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tiff" ContentType="image/tif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CMS Data\CMS Papers\2019 Isabel Array\IP FRBM Data Online\"/>
    </mc:Choice>
  </mc:AlternateContent>
  <bookViews>
    <workbookView xWindow="28800" yWindow="-1275" windowWidth="25605" windowHeight="18300" tabRatio="695"/>
  </bookViews>
  <sheets>
    <sheet name="ELISA screening SA369 Bleeds" sheetId="1" r:id="rId1"/>
    <sheet name="Enrichment of SA369 Abs" sheetId="2" r:id="rId2"/>
    <sheet name="Testing enriched SA369 Abs" sheetId="3" r:id="rId3"/>
    <sheet name="Epitope Mapping" sheetId="4" r:id="rId4"/>
    <sheet name="Sandwich ELISA" sheetId="5" r:id="rId5"/>
  </sheet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20" i="1" l="1"/>
  <c r="G19" i="1"/>
  <c r="G17" i="1"/>
  <c r="F21" i="1"/>
  <c r="F16" i="1"/>
  <c r="G32" i="5" l="1"/>
  <c r="H32" i="5" s="1"/>
  <c r="I32" i="5" s="1"/>
  <c r="J32" i="5" s="1"/>
  <c r="K32" i="5" s="1"/>
  <c r="I21" i="1"/>
  <c r="H21" i="1"/>
  <c r="G21" i="1"/>
  <c r="I20" i="1"/>
  <c r="H20" i="1"/>
  <c r="F20" i="1"/>
  <c r="I19" i="1"/>
  <c r="H19" i="1"/>
  <c r="F19" i="1"/>
  <c r="I18" i="1"/>
  <c r="H18" i="1"/>
  <c r="G18" i="1"/>
  <c r="F18" i="1"/>
  <c r="I17" i="1"/>
  <c r="H17" i="1"/>
  <c r="F17" i="1"/>
  <c r="I16" i="1"/>
  <c r="H16" i="1"/>
  <c r="G16" i="1"/>
</calcChain>
</file>

<file path=xl/sharedStrings.xml><?xml version="1.0" encoding="utf-8"?>
<sst xmlns="http://schemas.openxmlformats.org/spreadsheetml/2006/main" count="93" uniqueCount="52">
  <si>
    <t>Raw Data (405)</t>
  </si>
  <si>
    <t>A</t>
  </si>
  <si>
    <t>B</t>
  </si>
  <si>
    <t>C</t>
  </si>
  <si>
    <t>D</t>
  </si>
  <si>
    <t>E</t>
  </si>
  <si>
    <t>F</t>
  </si>
  <si>
    <t>G</t>
  </si>
  <si>
    <t>H</t>
  </si>
  <si>
    <t>Pre-Immune Bleed</t>
  </si>
  <si>
    <t>Average</t>
  </si>
  <si>
    <t>1/102400</t>
  </si>
  <si>
    <t>1/25400</t>
  </si>
  <si>
    <t>1/6400</t>
  </si>
  <si>
    <t>1/1600</t>
  </si>
  <si>
    <t>1/400</t>
  </si>
  <si>
    <t>Purification of SA369 Antibodies w/ Protein G resin</t>
  </si>
  <si>
    <t>Purification of SA369 Antibodies w/ KLH-HNE conjugated resin</t>
  </si>
  <si>
    <t>150118 KLH HNE Column  PG purified SA369:10_UV</t>
  </si>
  <si>
    <t>150118 Protein G SA369 Bleed 2 loop 5  2:10_UV</t>
  </si>
  <si>
    <t>ml</t>
  </si>
  <si>
    <t xml:space="preserve"> mAU</t>
  </si>
  <si>
    <t>HSA</t>
  </si>
  <si>
    <t>HSA-HNE</t>
  </si>
  <si>
    <t>KLH</t>
  </si>
  <si>
    <t>KLH-HNE</t>
  </si>
  <si>
    <t>AVERAGE</t>
  </si>
  <si>
    <t>1/1000</t>
  </si>
  <si>
    <t>1/2000</t>
  </si>
  <si>
    <t>1/4000</t>
  </si>
  <si>
    <t>1/8000</t>
  </si>
  <si>
    <t>Bound fraction</t>
  </si>
  <si>
    <t>1/50</t>
  </si>
  <si>
    <t>1/100</t>
  </si>
  <si>
    <t>1/200</t>
  </si>
  <si>
    <t>STDEV</t>
  </si>
  <si>
    <t>HSA ARRAYS</t>
  </si>
  <si>
    <t>Anti-HNE Abcam pAb</t>
  </si>
  <si>
    <t>Anti-HNE SA369 pAb</t>
  </si>
  <si>
    <t>HNE treated membranes</t>
  </si>
  <si>
    <t>Control membranes</t>
  </si>
  <si>
    <t>OVA ARRAYS</t>
  </si>
  <si>
    <t>[Capture Ab]</t>
  </si>
  <si>
    <t>OVA</t>
  </si>
  <si>
    <t>OVA-HNE</t>
  </si>
  <si>
    <t>Stdev</t>
  </si>
  <si>
    <r>
      <t>1</t>
    </r>
    <r>
      <rPr>
        <vertAlign val="superscript"/>
        <sz val="12"/>
        <color theme="1"/>
        <rFont val="Calibri (Body)"/>
      </rPr>
      <t>st</t>
    </r>
    <r>
      <rPr>
        <sz val="12"/>
        <color theme="1"/>
        <rFont val="Calibri"/>
        <family val="2"/>
        <scheme val="minor"/>
      </rPr>
      <t xml:space="preserve"> Bleed</t>
    </r>
  </si>
  <si>
    <r>
      <t>2</t>
    </r>
    <r>
      <rPr>
        <vertAlign val="superscript"/>
        <sz val="12"/>
        <color theme="1"/>
        <rFont val="Calibri (Body)"/>
      </rPr>
      <t>nd</t>
    </r>
    <r>
      <rPr>
        <sz val="12"/>
        <color theme="1"/>
        <rFont val="Calibri"/>
        <family val="2"/>
        <scheme val="minor"/>
      </rPr>
      <t xml:space="preserve"> Bleed </t>
    </r>
  </si>
  <si>
    <r>
      <t>3</t>
    </r>
    <r>
      <rPr>
        <vertAlign val="superscript"/>
        <sz val="12"/>
        <color theme="1"/>
        <rFont val="Calibri (Body)"/>
      </rPr>
      <t>rd</t>
    </r>
    <r>
      <rPr>
        <sz val="12"/>
        <color theme="1"/>
        <rFont val="Calibri"/>
        <family val="2"/>
        <scheme val="minor"/>
      </rPr>
      <t xml:space="preserve"> Bleed </t>
    </r>
  </si>
  <si>
    <r>
      <t>4</t>
    </r>
    <r>
      <rPr>
        <vertAlign val="superscript"/>
        <sz val="12"/>
        <color theme="1"/>
        <rFont val="Calibri (Body)"/>
      </rPr>
      <t>th</t>
    </r>
    <r>
      <rPr>
        <sz val="12"/>
        <color theme="1"/>
        <rFont val="Calibri"/>
        <family val="2"/>
        <scheme val="minor"/>
      </rPr>
      <t xml:space="preserve"> Bleed</t>
    </r>
  </si>
  <si>
    <t>Unbound fraction</t>
  </si>
  <si>
    <t>Blank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</si>
</sst>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00"/>
    <numFmt numFmtId="165" formatCode="###0.00"/>
    <numFmt numFmtId="166" formatCode="0.000"/>
    <numFmt numFmtId="167" formatCode="#\ ???/???"/>
  </numFmts>
  <fonts count="7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</font>
    <font>
      <vertAlign val="superscript"/>
      <sz val="12"/>
      <color theme="1"/>
      <name val="Calibri (Body)"/>
    </font>
  </fonts>
  <fills count="6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 tint="-0.249977111117893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1">
    <xf numFmtId="0" fontId="0" fillId="0" borderId="0" xfId="0"/>
    <xf numFmtId="0" fontId="2" fillId="0" borderId="0" xfId="0" applyFont="1" applyAlignment="1">
      <alignment horizontal="center"/>
    </xf>
    <xf numFmtId="0" fontId="0" fillId="0" borderId="1" xfId="0" applyBorder="1" applyAlignment="1">
      <alignment horizontal="right"/>
    </xf>
    <xf numFmtId="0" fontId="0" fillId="0" borderId="2" xfId="0" applyBorder="1" applyAlignment="1">
      <alignment horizontal="right"/>
    </xf>
    <xf numFmtId="0" fontId="0" fillId="0" borderId="3" xfId="0" applyBorder="1" applyAlignment="1">
      <alignment horizontal="right"/>
    </xf>
    <xf numFmtId="0" fontId="0" fillId="0" borderId="4" xfId="0" applyBorder="1" applyAlignment="1">
      <alignment horizontal="right"/>
    </xf>
    <xf numFmtId="0" fontId="0" fillId="0" borderId="0" xfId="0" applyAlignment="1">
      <alignment horizontal="right"/>
    </xf>
    <xf numFmtId="0" fontId="0" fillId="0" borderId="5" xfId="0" applyBorder="1" applyAlignment="1">
      <alignment horizontal="right"/>
    </xf>
    <xf numFmtId="0" fontId="0" fillId="0" borderId="6" xfId="0" applyBorder="1" applyAlignment="1">
      <alignment horizontal="right"/>
    </xf>
    <xf numFmtId="0" fontId="0" fillId="0" borderId="7" xfId="0" applyBorder="1" applyAlignment="1">
      <alignment horizontal="right"/>
    </xf>
    <xf numFmtId="0" fontId="0" fillId="0" borderId="8" xfId="0" applyBorder="1" applyAlignment="1">
      <alignment horizontal="right"/>
    </xf>
    <xf numFmtId="0" fontId="0" fillId="0" borderId="0" xfId="0" applyAlignment="1">
      <alignment horizontal="center" vertical="center"/>
    </xf>
    <xf numFmtId="0" fontId="0" fillId="2" borderId="0" xfId="0" applyFill="1" applyAlignment="1">
      <alignment horizontal="center" vertical="center"/>
    </xf>
    <xf numFmtId="164" fontId="0" fillId="0" borderId="7" xfId="0" applyNumberFormat="1" applyBorder="1" applyAlignment="1">
      <alignment horizontal="center" vertical="center"/>
    </xf>
    <xf numFmtId="164" fontId="0" fillId="0" borderId="2" xfId="0" applyNumberFormat="1" applyBorder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0" fillId="4" borderId="0" xfId="0" applyFill="1"/>
    <xf numFmtId="0" fontId="0" fillId="0" borderId="4" xfId="0" applyBorder="1"/>
    <xf numFmtId="49" fontId="0" fillId="0" borderId="0" xfId="0" applyNumberFormat="1" applyAlignment="1" applyProtection="1">
      <alignment horizontal="left" vertical="top"/>
      <protection locked="0"/>
    </xf>
    <xf numFmtId="0" fontId="0" fillId="0" borderId="0" xfId="0" applyAlignment="1" applyProtection="1">
      <alignment horizontal="left" vertical="top"/>
      <protection locked="0"/>
    </xf>
    <xf numFmtId="49" fontId="0" fillId="0" borderId="0" xfId="0" applyNumberFormat="1" applyAlignment="1" applyProtection="1">
      <alignment horizontal="right" vertical="top"/>
      <protection locked="0"/>
    </xf>
    <xf numFmtId="165" fontId="0" fillId="0" borderId="0" xfId="0" applyNumberFormat="1" applyAlignment="1" applyProtection="1">
      <alignment horizontal="right" vertical="top"/>
      <protection locked="0"/>
    </xf>
    <xf numFmtId="0" fontId="0" fillId="0" borderId="2" xfId="0" applyBorder="1" applyAlignment="1">
      <alignment horizontal="center" vertical="center"/>
    </xf>
    <xf numFmtId="166" fontId="0" fillId="0" borderId="2" xfId="0" applyNumberFormat="1" applyBorder="1" applyAlignment="1">
      <alignment horizontal="center" vertical="center"/>
    </xf>
    <xf numFmtId="166" fontId="0" fillId="0" borderId="3" xfId="0" applyNumberFormat="1" applyBorder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6" fontId="0" fillId="0" borderId="5" xfId="0" applyNumberForma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166" fontId="0" fillId="0" borderId="7" xfId="0" applyNumberFormat="1" applyBorder="1" applyAlignment="1">
      <alignment horizontal="center" vertical="center"/>
    </xf>
    <xf numFmtId="166" fontId="0" fillId="0" borderId="8" xfId="0" applyNumberFormat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 vertical="center"/>
    </xf>
    <xf numFmtId="166" fontId="0" fillId="0" borderId="2" xfId="0" applyNumberFormat="1" applyBorder="1" applyAlignment="1">
      <alignment horizontal="center"/>
    </xf>
    <xf numFmtId="166" fontId="0" fillId="0" borderId="3" xfId="0" applyNumberFormat="1" applyBorder="1" applyAlignment="1">
      <alignment horizontal="center"/>
    </xf>
    <xf numFmtId="0" fontId="0" fillId="0" borderId="4" xfId="0" applyBorder="1" applyAlignment="1">
      <alignment horizontal="center" vertical="center"/>
    </xf>
    <xf numFmtId="166" fontId="0" fillId="0" borderId="0" xfId="0" applyNumberFormat="1" applyAlignment="1">
      <alignment horizontal="center"/>
    </xf>
    <xf numFmtId="166" fontId="0" fillId="0" borderId="5" xfId="0" applyNumberFormat="1" applyBorder="1" applyAlignment="1">
      <alignment horizontal="center"/>
    </xf>
    <xf numFmtId="0" fontId="0" fillId="0" borderId="6" xfId="0" applyBorder="1" applyAlignment="1">
      <alignment horizontal="center" vertical="center"/>
    </xf>
    <xf numFmtId="166" fontId="0" fillId="0" borderId="7" xfId="0" applyNumberFormat="1" applyBorder="1" applyAlignment="1">
      <alignment horizontal="center"/>
    </xf>
    <xf numFmtId="166" fontId="0" fillId="0" borderId="8" xfId="0" applyNumberFormat="1" applyBorder="1" applyAlignment="1">
      <alignment horizontal="center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12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20" xfId="0" applyBorder="1" applyAlignment="1">
      <alignment horizontal="center" wrapText="1"/>
    </xf>
    <xf numFmtId="0" fontId="0" fillId="0" borderId="0" xfId="0" applyAlignment="1">
      <alignment horizontal="center" wrapText="1"/>
    </xf>
    <xf numFmtId="0" fontId="5" fillId="0" borderId="0" xfId="0" applyFont="1" applyAlignment="1">
      <alignment horizontal="center"/>
    </xf>
    <xf numFmtId="166" fontId="5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center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25" xfId="0" applyBorder="1" applyAlignment="1">
      <alignment horizontal="center"/>
    </xf>
    <xf numFmtId="0" fontId="5" fillId="0" borderId="0" xfId="0" applyFont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26" xfId="0" applyFont="1" applyBorder="1" applyAlignment="1">
      <alignment horizontal="center"/>
    </xf>
    <xf numFmtId="166" fontId="5" fillId="0" borderId="27" xfId="0" applyNumberFormat="1" applyFont="1" applyBorder="1" applyAlignment="1">
      <alignment horizontal="center" vertical="center"/>
    </xf>
    <xf numFmtId="166" fontId="5" fillId="0" borderId="18" xfId="0" applyNumberFormat="1" applyFont="1" applyBorder="1" applyAlignment="1">
      <alignment horizontal="center" vertical="center"/>
    </xf>
    <xf numFmtId="166" fontId="5" fillId="0" borderId="19" xfId="0" applyNumberFormat="1" applyFont="1" applyBorder="1" applyAlignment="1">
      <alignment horizontal="center" vertical="center"/>
    </xf>
    <xf numFmtId="0" fontId="5" fillId="0" borderId="28" xfId="0" applyFont="1" applyBorder="1" applyAlignment="1">
      <alignment horizontal="center"/>
    </xf>
    <xf numFmtId="166" fontId="5" fillId="0" borderId="29" xfId="0" applyNumberFormat="1" applyFont="1" applyBorder="1" applyAlignment="1">
      <alignment horizontal="center" vertical="center"/>
    </xf>
    <xf numFmtId="166" fontId="5" fillId="0" borderId="24" xfId="0" applyNumberFormat="1" applyFont="1" applyBorder="1" applyAlignment="1">
      <alignment horizontal="center" vertical="center"/>
    </xf>
    <xf numFmtId="166" fontId="5" fillId="0" borderId="25" xfId="0" applyNumberFormat="1" applyFont="1" applyBorder="1" applyAlignment="1">
      <alignment horizontal="center" vertical="center"/>
    </xf>
    <xf numFmtId="166" fontId="5" fillId="0" borderId="27" xfId="0" applyNumberFormat="1" applyFont="1" applyBorder="1" applyAlignment="1">
      <alignment horizontal="center"/>
    </xf>
    <xf numFmtId="166" fontId="5" fillId="0" borderId="18" xfId="0" applyNumberFormat="1" applyFont="1" applyBorder="1" applyAlignment="1">
      <alignment horizontal="center"/>
    </xf>
    <xf numFmtId="166" fontId="5" fillId="0" borderId="19" xfId="0" applyNumberFormat="1" applyFont="1" applyBorder="1" applyAlignment="1">
      <alignment horizontal="center"/>
    </xf>
    <xf numFmtId="166" fontId="5" fillId="0" borderId="29" xfId="0" applyNumberFormat="1" applyFont="1" applyBorder="1" applyAlignment="1">
      <alignment horizontal="center"/>
    </xf>
    <xf numFmtId="166" fontId="5" fillId="0" borderId="24" xfId="0" applyNumberFormat="1" applyFont="1" applyBorder="1" applyAlignment="1">
      <alignment horizontal="center"/>
    </xf>
    <xf numFmtId="166" fontId="5" fillId="0" borderId="25" xfId="0" applyNumberFormat="1" applyFont="1" applyBorder="1" applyAlignment="1">
      <alignment horizontal="center"/>
    </xf>
    <xf numFmtId="0" fontId="5" fillId="0" borderId="14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164" fontId="0" fillId="0" borderId="30" xfId="0" applyNumberFormat="1" applyBorder="1" applyAlignment="1">
      <alignment horizontal="center" vertical="center"/>
    </xf>
    <xf numFmtId="164" fontId="0" fillId="0" borderId="31" xfId="0" applyNumberFormat="1" applyBorder="1" applyAlignment="1">
      <alignment horizontal="center" vertical="center"/>
    </xf>
    <xf numFmtId="164" fontId="0" fillId="0" borderId="3" xfId="0" applyNumberFormat="1" applyBorder="1" applyAlignment="1">
      <alignment horizontal="center" vertical="center"/>
    </xf>
    <xf numFmtId="164" fontId="0" fillId="0" borderId="0" xfId="0" applyNumberFormat="1" applyBorder="1" applyAlignment="1">
      <alignment horizontal="center" vertical="center"/>
    </xf>
    <xf numFmtId="164" fontId="0" fillId="0" borderId="5" xfId="0" applyNumberFormat="1" applyBorder="1" applyAlignment="1">
      <alignment horizontal="center" vertical="center"/>
    </xf>
    <xf numFmtId="164" fontId="0" fillId="0" borderId="8" xfId="0" applyNumberFormat="1" applyBorder="1" applyAlignment="1">
      <alignment horizontal="center" vertical="center"/>
    </xf>
    <xf numFmtId="0" fontId="0" fillId="3" borderId="0" xfId="0" applyFill="1" applyAlignment="1">
      <alignment horizontal="center"/>
    </xf>
    <xf numFmtId="0" fontId="0" fillId="0" borderId="5" xfId="0" applyBorder="1" applyAlignment="1">
      <alignment horizontal="center" vertical="center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/>
    </xf>
    <xf numFmtId="0" fontId="4" fillId="5" borderId="2" xfId="0" applyFont="1" applyFill="1" applyBorder="1" applyAlignment="1">
      <alignment horizontal="center"/>
    </xf>
    <xf numFmtId="0" fontId="4" fillId="5" borderId="3" xfId="0" applyFont="1" applyFill="1" applyBorder="1" applyAlignment="1">
      <alignment horizontal="center"/>
    </xf>
    <xf numFmtId="0" fontId="1" fillId="5" borderId="1" xfId="0" applyFont="1" applyFill="1" applyBorder="1" applyAlignment="1">
      <alignment horizontal="center" vertical="center" wrapText="1"/>
    </xf>
    <xf numFmtId="0" fontId="1" fillId="5" borderId="4" xfId="0" applyFont="1" applyFill="1" applyBorder="1" applyAlignment="1">
      <alignment horizontal="center" vertical="center" wrapText="1"/>
    </xf>
    <xf numFmtId="0" fontId="1" fillId="5" borderId="6" xfId="0" applyFont="1" applyFill="1" applyBorder="1" applyAlignment="1">
      <alignment horizontal="center" vertical="center" wrapText="1"/>
    </xf>
    <xf numFmtId="0" fontId="3" fillId="3" borderId="0" xfId="0" applyFont="1" applyFill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5" fillId="0" borderId="12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167" fontId="0" fillId="0" borderId="7" xfId="0" applyNumberFormat="1" applyBorder="1" applyAlignment="1">
      <alignment horizontal="center" vertical="center"/>
    </xf>
    <xf numFmtId="0" fontId="0" fillId="0" borderId="0" xfId="0" applyBorder="1" applyAlignment="1">
      <alignment horizontal="center"/>
    </xf>
    <xf numFmtId="1" fontId="0" fillId="0" borderId="30" xfId="0" applyNumberFormat="1" applyBorder="1" applyAlignment="1">
      <alignment horizontal="center" vertical="center"/>
    </xf>
    <xf numFmtId="0" fontId="0" fillId="0" borderId="7" xfId="0" applyBorder="1" applyAlignment="1">
      <alignment horizontal="center"/>
    </xf>
    <xf numFmtId="0" fontId="0" fillId="0" borderId="32" xfId="0" applyFill="1" applyBorder="1" applyAlignment="1">
      <alignment horizontal="center" vertical="center"/>
    </xf>
    <xf numFmtId="164" fontId="0" fillId="0" borderId="9" xfId="0" applyNumberForma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7" fontId="0" fillId="0" borderId="11" xfId="0" applyNumberForma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814516610111631"/>
          <c:y val="5.0925925925925923E-2"/>
          <c:w val="0.80721511044887129"/>
          <c:h val="0.72050925925925924"/>
        </c:manualLayout>
      </c:layout>
      <c:scatterChart>
        <c:scatterStyle val="lineMarker"/>
        <c:varyColors val="0"/>
        <c:ser>
          <c:idx val="0"/>
          <c:order val="0"/>
          <c:tx>
            <c:strRef>
              <c:f>'ELISA screening SA369 Bleeds'!$E$15</c:f>
              <c:strCache>
                <c:ptCount val="1"/>
                <c:pt idx="0">
                  <c:v>Pre-Immune Bleed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'ELISA screening SA369 Bleeds'!$D$16:$D$21</c:f>
              <c:numCache>
                <c:formatCode>General</c:formatCode>
                <c:ptCount val="6"/>
                <c:pt idx="0" formatCode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</c:numCache>
            </c:numRef>
          </c:xVal>
          <c:yVal>
            <c:numRef>
              <c:f>'ELISA screening SA369 Bleeds'!$E$16:$E$21</c:f>
              <c:numCache>
                <c:formatCode>0.0000</c:formatCode>
                <c:ptCount val="6"/>
                <c:pt idx="0">
                  <c:v>0.15049999999999999</c:v>
                </c:pt>
                <c:pt idx="1">
                  <c:v>0.1125</c:v>
                </c:pt>
                <c:pt idx="2">
                  <c:v>0.1255</c:v>
                </c:pt>
                <c:pt idx="3">
                  <c:v>0.111</c:v>
                </c:pt>
                <c:pt idx="4">
                  <c:v>0.2555</c:v>
                </c:pt>
                <c:pt idx="5">
                  <c:v>0.32650000000000001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58F-F249-B141-DCF8E6C5B09C}"/>
            </c:ext>
          </c:extLst>
        </c:ser>
        <c:ser>
          <c:idx val="1"/>
          <c:order val="1"/>
          <c:tx>
            <c:strRef>
              <c:f>'ELISA screening SA369 Bleeds'!$F$15</c:f>
              <c:strCache>
                <c:ptCount val="1"/>
                <c:pt idx="0">
                  <c:v>1st Bleed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'ELISA screening SA369 Bleeds'!$D$16:$D$21</c:f>
              <c:numCache>
                <c:formatCode>General</c:formatCode>
                <c:ptCount val="6"/>
                <c:pt idx="0" formatCode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</c:numCache>
            </c:numRef>
          </c:xVal>
          <c:yVal>
            <c:numRef>
              <c:f>'ELISA screening SA369 Bleeds'!$F$16:$F$21</c:f>
              <c:numCache>
                <c:formatCode>0.0000</c:formatCode>
                <c:ptCount val="6"/>
                <c:pt idx="0">
                  <c:v>8.1000000000000003E-2</c:v>
                </c:pt>
                <c:pt idx="1">
                  <c:v>0.36133333333333334</c:v>
                </c:pt>
                <c:pt idx="2">
                  <c:v>1.1486666666666665</c:v>
                </c:pt>
                <c:pt idx="3">
                  <c:v>2.77</c:v>
                </c:pt>
                <c:pt idx="4">
                  <c:v>3.2580000000000005</c:v>
                </c:pt>
                <c:pt idx="5">
                  <c:v>3.42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58F-F249-B141-DCF8E6C5B09C}"/>
            </c:ext>
          </c:extLst>
        </c:ser>
        <c:ser>
          <c:idx val="2"/>
          <c:order val="2"/>
          <c:tx>
            <c:strRef>
              <c:f>'ELISA screening SA369 Bleeds'!$G$15</c:f>
              <c:strCache>
                <c:ptCount val="1"/>
                <c:pt idx="0">
                  <c:v>2nd Bleed 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'ELISA screening SA369 Bleeds'!$D$16:$D$21</c:f>
              <c:numCache>
                <c:formatCode>General</c:formatCode>
                <c:ptCount val="6"/>
                <c:pt idx="0" formatCode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</c:numCache>
            </c:numRef>
          </c:xVal>
          <c:yVal>
            <c:numRef>
              <c:f>'ELISA screening SA369 Bleeds'!$G$16:$G$21</c:f>
              <c:numCache>
                <c:formatCode>0.0000</c:formatCode>
                <c:ptCount val="6"/>
                <c:pt idx="0">
                  <c:v>8.1666666666666665E-2</c:v>
                </c:pt>
                <c:pt idx="1">
                  <c:v>0.26233333333333336</c:v>
                </c:pt>
                <c:pt idx="2">
                  <c:v>0.82099999999999984</c:v>
                </c:pt>
                <c:pt idx="3">
                  <c:v>2.2663333333333333</c:v>
                </c:pt>
                <c:pt idx="4">
                  <c:v>3.2629999999999999</c:v>
                </c:pt>
                <c:pt idx="5">
                  <c:v>3.3476666666666666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58F-F249-B141-DCF8E6C5B09C}"/>
            </c:ext>
          </c:extLst>
        </c:ser>
        <c:ser>
          <c:idx val="3"/>
          <c:order val="3"/>
          <c:tx>
            <c:strRef>
              <c:f>'ELISA screening SA369 Bleeds'!$H$15</c:f>
              <c:strCache>
                <c:ptCount val="1"/>
                <c:pt idx="0">
                  <c:v>3rd Bleed </c:v>
                </c:pt>
              </c:strCache>
            </c:strRef>
          </c:tx>
          <c:spPr>
            <a:ln w="254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'ELISA screening SA369 Bleeds'!$D$16:$D$21</c:f>
              <c:numCache>
                <c:formatCode>General</c:formatCode>
                <c:ptCount val="6"/>
                <c:pt idx="0" formatCode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</c:numCache>
            </c:numRef>
          </c:xVal>
          <c:yVal>
            <c:numRef>
              <c:f>'ELISA screening SA369 Bleeds'!$H$16:$H$21</c:f>
              <c:numCache>
                <c:formatCode>0.0000</c:formatCode>
                <c:ptCount val="6"/>
                <c:pt idx="0">
                  <c:v>8.1666666666666665E-2</c:v>
                </c:pt>
                <c:pt idx="1">
                  <c:v>0.20000000000000004</c:v>
                </c:pt>
                <c:pt idx="2">
                  <c:v>0.59166666666666667</c:v>
                </c:pt>
                <c:pt idx="3">
                  <c:v>1.7296666666666667</c:v>
                </c:pt>
                <c:pt idx="4">
                  <c:v>2.9949999999999997</c:v>
                </c:pt>
                <c:pt idx="5">
                  <c:v>3.35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258F-F249-B141-DCF8E6C5B09C}"/>
            </c:ext>
          </c:extLst>
        </c:ser>
        <c:ser>
          <c:idx val="4"/>
          <c:order val="4"/>
          <c:tx>
            <c:strRef>
              <c:f>'ELISA screening SA369 Bleeds'!$I$15</c:f>
              <c:strCache>
                <c:ptCount val="1"/>
                <c:pt idx="0">
                  <c:v>4th Bleed</c:v>
                </c:pt>
              </c:strCache>
            </c:strRef>
          </c:tx>
          <c:spPr>
            <a:ln w="254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'ELISA screening SA369 Bleeds'!$D$17:$D$21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xVal>
          <c:yVal>
            <c:numRef>
              <c:f>'ELISA screening SA369 Bleeds'!$I$17:$I$21</c:f>
              <c:numCache>
                <c:formatCode>0.0000</c:formatCode>
                <c:ptCount val="5"/>
                <c:pt idx="0">
                  <c:v>0.15933333333333333</c:v>
                </c:pt>
                <c:pt idx="1">
                  <c:v>0.40699999999999997</c:v>
                </c:pt>
                <c:pt idx="2">
                  <c:v>1.2663333333333335</c:v>
                </c:pt>
                <c:pt idx="3">
                  <c:v>2.6620000000000004</c:v>
                </c:pt>
                <c:pt idx="4">
                  <c:v>2.9706666666666663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258F-F249-B141-DCF8E6C5B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1703928"/>
        <c:axId val="241704320"/>
      </c:scatterChart>
      <c:valAx>
        <c:axId val="2417039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800"/>
                  <a:t>Antibody titer </a:t>
                </a:r>
              </a:p>
              <a:p>
                <a:pPr>
                  <a:defRPr sz="800"/>
                </a:pPr>
                <a:r>
                  <a:rPr lang="en-US" sz="800"/>
                  <a:t>(Dilution)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1704320"/>
        <c:crosses val="autoZero"/>
        <c:crossBetween val="midCat"/>
      </c:valAx>
      <c:valAx>
        <c:axId val="24170432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900"/>
                  <a:t>Abs (450 nm)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1703928"/>
        <c:crosses val="autoZero"/>
        <c:crossBetween val="midCat"/>
      </c:valAx>
      <c:spPr>
        <a:solidFill>
          <a:schemeClr val="lt1"/>
        </a:solidFill>
        <a:ln w="9525" cap="flat" cmpd="sng" algn="ctr">
          <a:solidFill>
            <a:schemeClr val="dk1"/>
          </a:solidFill>
          <a:prstDash val="solid"/>
          <a:miter lim="800000"/>
        </a:ln>
        <a:effectLst/>
      </c:spPr>
    </c:plotArea>
    <c:legend>
      <c:legendPos val="r"/>
      <c:layout>
        <c:manualLayout>
          <c:xMode val="edge"/>
          <c:yMode val="edge"/>
          <c:x val="0.16767127510740956"/>
          <c:y val="8.8546952464275297E-2"/>
          <c:w val="0.29592311708307517"/>
          <c:h val="0.336794619422572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 mAU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Lit>
              <c:formatCode>###0.00</c:formatCode>
              <c:ptCount val="927"/>
              <c:pt idx="0">
                <c:v>0</c:v>
              </c:pt>
              <c:pt idx="1">
                <c:v>2.4979030905219694E-2</c:v>
              </c:pt>
              <c:pt idx="2">
                <c:v>4.9958061810439387E-2</c:v>
              </c:pt>
              <c:pt idx="3">
                <c:v>7.4937092715659084E-2</c:v>
              </c:pt>
              <c:pt idx="4">
                <c:v>9.9916123620878775E-2</c:v>
              </c:pt>
              <c:pt idx="5">
                <c:v>0.12489515452609846</c:v>
              </c:pt>
              <c:pt idx="6">
                <c:v>0.14987418543131817</c:v>
              </c:pt>
              <c:pt idx="7">
                <c:v>0.17485321633653786</c:v>
              </c:pt>
              <c:pt idx="8">
                <c:v>0.19983224724175755</c:v>
              </c:pt>
              <c:pt idx="9">
                <c:v>0.22481127814697724</c:v>
              </c:pt>
              <c:pt idx="10">
                <c:v>0.24979030905219693</c:v>
              </c:pt>
              <c:pt idx="11">
                <c:v>0.27476933995741659</c:v>
              </c:pt>
              <c:pt idx="12">
                <c:v>0.29974837086263634</c:v>
              </c:pt>
              <c:pt idx="13">
                <c:v>0.32472740176785603</c:v>
              </c:pt>
              <c:pt idx="14">
                <c:v>0.34970643267307572</c:v>
              </c:pt>
              <c:pt idx="15">
                <c:v>0.37468546357829541</c:v>
              </c:pt>
              <c:pt idx="16">
                <c:v>0.3996644944835151</c:v>
              </c:pt>
              <c:pt idx="17">
                <c:v>0.42464352538873479</c:v>
              </c:pt>
              <c:pt idx="18">
                <c:v>0.44962255629395448</c:v>
              </c:pt>
              <c:pt idx="19">
                <c:v>0.47460158719917417</c:v>
              </c:pt>
              <c:pt idx="20">
                <c:v>0.49958061810439386</c:v>
              </c:pt>
              <c:pt idx="21">
                <c:v>0.52455964900961349</c:v>
              </c:pt>
              <c:pt idx="22">
                <c:v>0.54953867991483318</c:v>
              </c:pt>
              <c:pt idx="23">
                <c:v>0.57451771082005298</c:v>
              </c:pt>
              <c:pt idx="24">
                <c:v>0.59949674172527267</c:v>
              </c:pt>
              <c:pt idx="25">
                <c:v>0.62447577263049237</c:v>
              </c:pt>
              <c:pt idx="26">
                <c:v>0.64945480353571206</c:v>
              </c:pt>
              <c:pt idx="27">
                <c:v>0.67443383444093175</c:v>
              </c:pt>
              <c:pt idx="28">
                <c:v>0.69941286534615144</c:v>
              </c:pt>
              <c:pt idx="29">
                <c:v>0.72439189625137113</c:v>
              </c:pt>
              <c:pt idx="30">
                <c:v>0.74937092715659082</c:v>
              </c:pt>
              <c:pt idx="31">
                <c:v>0.77434995806181051</c:v>
              </c:pt>
              <c:pt idx="32">
                <c:v>0.7993289889670302</c:v>
              </c:pt>
              <c:pt idx="33">
                <c:v>0.82430801987224989</c:v>
              </c:pt>
              <c:pt idx="34">
                <c:v>0.84928705077746958</c:v>
              </c:pt>
              <c:pt idx="35">
                <c:v>0.87426608168268927</c:v>
              </c:pt>
              <c:pt idx="36">
                <c:v>0.89924511258790896</c:v>
              </c:pt>
              <c:pt idx="37">
                <c:v>0.92422414349312865</c:v>
              </c:pt>
              <c:pt idx="38">
                <c:v>0.94920317439834834</c:v>
              </c:pt>
              <c:pt idx="39">
                <c:v>0.97418220530356803</c:v>
              </c:pt>
              <c:pt idx="40">
                <c:v>0.99916123620878772</c:v>
              </c:pt>
              <c:pt idx="41">
                <c:v>1.0241402671140074</c:v>
              </c:pt>
              <c:pt idx="42">
                <c:v>1.049119298019227</c:v>
              </c:pt>
              <c:pt idx="43">
                <c:v>1.0740983289244468</c:v>
              </c:pt>
              <c:pt idx="44">
                <c:v>1.0990773598296664</c:v>
              </c:pt>
              <c:pt idx="45">
                <c:v>1.1240563907348862</c:v>
              </c:pt>
              <c:pt idx="46">
                <c:v>1.149035421640106</c:v>
              </c:pt>
              <c:pt idx="47">
                <c:v>1.1740144525453255</c:v>
              </c:pt>
              <c:pt idx="48">
                <c:v>1.1989934834505453</c:v>
              </c:pt>
              <c:pt idx="49">
                <c:v>1.2239725143557649</c:v>
              </c:pt>
              <c:pt idx="50">
                <c:v>1.2489515452609847</c:v>
              </c:pt>
              <c:pt idx="51">
                <c:v>1.2739305761662043</c:v>
              </c:pt>
              <c:pt idx="52">
                <c:v>1.2989096070714241</c:v>
              </c:pt>
              <c:pt idx="53">
                <c:v>1.3238886379766437</c:v>
              </c:pt>
              <c:pt idx="54">
                <c:v>1.3488676688818635</c:v>
              </c:pt>
              <c:pt idx="55">
                <c:v>1.3738466997870831</c:v>
              </c:pt>
              <c:pt idx="56">
                <c:v>1.3988257306923029</c:v>
              </c:pt>
              <c:pt idx="57">
                <c:v>1.4238047615975225</c:v>
              </c:pt>
              <c:pt idx="58">
                <c:v>1.4487837925027423</c:v>
              </c:pt>
              <c:pt idx="59">
                <c:v>1.4737628234079618</c:v>
              </c:pt>
              <c:pt idx="60">
                <c:v>1.4987418543131816</c:v>
              </c:pt>
              <c:pt idx="61">
                <c:v>1.5237208852184012</c:v>
              </c:pt>
              <c:pt idx="62">
                <c:v>1.548699916123621</c:v>
              </c:pt>
              <c:pt idx="63">
                <c:v>1.5736789470288406</c:v>
              </c:pt>
              <c:pt idx="64">
                <c:v>1.5986579779340604</c:v>
              </c:pt>
              <c:pt idx="65">
                <c:v>1.62363700883928</c:v>
              </c:pt>
              <c:pt idx="66">
                <c:v>1.6486160397444998</c:v>
              </c:pt>
              <c:pt idx="67">
                <c:v>1.6735950706497194</c:v>
              </c:pt>
              <c:pt idx="68">
                <c:v>1.6985741015549392</c:v>
              </c:pt>
              <c:pt idx="69">
                <c:v>1.7235531324601587</c:v>
              </c:pt>
              <c:pt idx="70">
                <c:v>1.7485321633653785</c:v>
              </c:pt>
              <c:pt idx="71">
                <c:v>1.7735111942705981</c:v>
              </c:pt>
              <c:pt idx="72">
                <c:v>1.7984902251758179</c:v>
              </c:pt>
              <c:pt idx="73">
                <c:v>1.8234692560810375</c:v>
              </c:pt>
              <c:pt idx="74">
                <c:v>1.8484482869862573</c:v>
              </c:pt>
              <c:pt idx="75">
                <c:v>1.8734273178914769</c:v>
              </c:pt>
              <c:pt idx="76">
                <c:v>1.8984063487966967</c:v>
              </c:pt>
              <c:pt idx="77">
                <c:v>1.9233853797019163</c:v>
              </c:pt>
              <c:pt idx="78">
                <c:v>1.9483644106071361</c:v>
              </c:pt>
              <c:pt idx="79">
                <c:v>1.9733434415123556</c:v>
              </c:pt>
              <c:pt idx="80">
                <c:v>1.9983224724175754</c:v>
              </c:pt>
              <c:pt idx="81">
                <c:v>2.023301503322795</c:v>
              </c:pt>
              <c:pt idx="82">
                <c:v>2.0482805342280148</c:v>
              </c:pt>
              <c:pt idx="83">
                <c:v>2.0732595651332346</c:v>
              </c:pt>
              <c:pt idx="84">
                <c:v>2.098238596038454</c:v>
              </c:pt>
              <c:pt idx="85">
                <c:v>2.1232176269436738</c:v>
              </c:pt>
              <c:pt idx="86">
                <c:v>2.1481966578488936</c:v>
              </c:pt>
              <c:pt idx="87">
                <c:v>2.1731756887541134</c:v>
              </c:pt>
              <c:pt idx="88">
                <c:v>2.1981547196593327</c:v>
              </c:pt>
              <c:pt idx="89">
                <c:v>2.2231337505645525</c:v>
              </c:pt>
              <c:pt idx="90">
                <c:v>2.2481127814697723</c:v>
              </c:pt>
              <c:pt idx="91">
                <c:v>2.2730918123749921</c:v>
              </c:pt>
              <c:pt idx="92">
                <c:v>2.2980708432802119</c:v>
              </c:pt>
              <c:pt idx="93">
                <c:v>2.3230498741854313</c:v>
              </c:pt>
              <c:pt idx="94">
                <c:v>2.3480289050906511</c:v>
              </c:pt>
              <c:pt idx="95">
                <c:v>2.3730079359958709</c:v>
              </c:pt>
              <c:pt idx="96">
                <c:v>2.3979869669010907</c:v>
              </c:pt>
              <c:pt idx="97">
                <c:v>2.4229659978063101</c:v>
              </c:pt>
              <c:pt idx="98">
                <c:v>2.4479450287115299</c:v>
              </c:pt>
              <c:pt idx="99">
                <c:v>2.4729240596167497</c:v>
              </c:pt>
              <c:pt idx="100">
                <c:v>2.4979030905219695</c:v>
              </c:pt>
              <c:pt idx="101">
                <c:v>2.5228821214271888</c:v>
              </c:pt>
              <c:pt idx="102">
                <c:v>2.5478611523324086</c:v>
              </c:pt>
              <c:pt idx="103">
                <c:v>2.5728401832376284</c:v>
              </c:pt>
              <c:pt idx="104">
                <c:v>2.5978192141428482</c:v>
              </c:pt>
              <c:pt idx="105">
                <c:v>2.6227982450480676</c:v>
              </c:pt>
              <c:pt idx="106">
                <c:v>2.6477772759532874</c:v>
              </c:pt>
              <c:pt idx="107">
                <c:v>2.6727563068585072</c:v>
              </c:pt>
              <c:pt idx="108">
                <c:v>2.697735337763727</c:v>
              </c:pt>
              <c:pt idx="109">
                <c:v>2.7227143686689463</c:v>
              </c:pt>
              <c:pt idx="110">
                <c:v>2.7476933995741661</c:v>
              </c:pt>
              <c:pt idx="111">
                <c:v>2.7726724304793859</c:v>
              </c:pt>
              <c:pt idx="112">
                <c:v>2.7976514613846057</c:v>
              </c:pt>
              <c:pt idx="113">
                <c:v>2.8226304922898251</c:v>
              </c:pt>
              <c:pt idx="114">
                <c:v>2.8476095231950449</c:v>
              </c:pt>
              <c:pt idx="115">
                <c:v>2.8725885541002647</c:v>
              </c:pt>
              <c:pt idx="116">
                <c:v>2.8975675850054845</c:v>
              </c:pt>
              <c:pt idx="117">
                <c:v>2.9225466159107039</c:v>
              </c:pt>
              <c:pt idx="118">
                <c:v>2.9475256468159237</c:v>
              </c:pt>
              <c:pt idx="119">
                <c:v>2.9725046777211435</c:v>
              </c:pt>
              <c:pt idx="120">
                <c:v>2.9974837086263633</c:v>
              </c:pt>
              <c:pt idx="121">
                <c:v>3.0224627395315826</c:v>
              </c:pt>
              <c:pt idx="122">
                <c:v>3.0474417704368024</c:v>
              </c:pt>
              <c:pt idx="123">
                <c:v>3.0724208013420222</c:v>
              </c:pt>
              <c:pt idx="124">
                <c:v>3.097399832247242</c:v>
              </c:pt>
              <c:pt idx="125">
                <c:v>3.1223788631524614</c:v>
              </c:pt>
              <c:pt idx="126">
                <c:v>3.1473578940576812</c:v>
              </c:pt>
              <c:pt idx="127">
                <c:v>3.172336924962901</c:v>
              </c:pt>
              <c:pt idx="128">
                <c:v>3.1973159558681208</c:v>
              </c:pt>
              <c:pt idx="129">
                <c:v>3.2222949867733401</c:v>
              </c:pt>
              <c:pt idx="130">
                <c:v>3.2472740176785599</c:v>
              </c:pt>
              <c:pt idx="131">
                <c:v>3.2722530485837797</c:v>
              </c:pt>
              <c:pt idx="132">
                <c:v>3.2972320794889995</c:v>
              </c:pt>
              <c:pt idx="133">
                <c:v>3.3222111103942189</c:v>
              </c:pt>
              <c:pt idx="134">
                <c:v>3.3471901412994387</c:v>
              </c:pt>
              <c:pt idx="135">
                <c:v>3.3721691722046585</c:v>
              </c:pt>
              <c:pt idx="136">
                <c:v>3.3971482031098783</c:v>
              </c:pt>
              <c:pt idx="137">
                <c:v>3.4221272340150981</c:v>
              </c:pt>
              <c:pt idx="138">
                <c:v>3.4471062649203175</c:v>
              </c:pt>
              <c:pt idx="139">
                <c:v>3.4720852958255373</c:v>
              </c:pt>
              <c:pt idx="140">
                <c:v>3.4970643267307571</c:v>
              </c:pt>
              <c:pt idx="141">
                <c:v>3.5220433576359769</c:v>
              </c:pt>
              <c:pt idx="142">
                <c:v>3.5470223885411962</c:v>
              </c:pt>
              <c:pt idx="143">
                <c:v>3.572001419446416</c:v>
              </c:pt>
              <c:pt idx="144">
                <c:v>3.5969804503516358</c:v>
              </c:pt>
              <c:pt idx="145">
                <c:v>3.6219594812568556</c:v>
              </c:pt>
              <c:pt idx="146">
                <c:v>3.646938512162075</c:v>
              </c:pt>
              <c:pt idx="147">
                <c:v>3.6719175430672948</c:v>
              </c:pt>
              <c:pt idx="148">
                <c:v>3.6968965739725146</c:v>
              </c:pt>
              <c:pt idx="149">
                <c:v>3.7218756048777344</c:v>
              </c:pt>
              <c:pt idx="150">
                <c:v>3.7468546357829537</c:v>
              </c:pt>
              <c:pt idx="151">
                <c:v>3.7718336666881735</c:v>
              </c:pt>
              <c:pt idx="152">
                <c:v>3.7968126975933933</c:v>
              </c:pt>
              <c:pt idx="153">
                <c:v>3.8217917284986131</c:v>
              </c:pt>
              <c:pt idx="154">
                <c:v>3.8467707594038325</c:v>
              </c:pt>
              <c:pt idx="155">
                <c:v>3.8717497903090523</c:v>
              </c:pt>
              <c:pt idx="156">
                <c:v>3.8967288212142721</c:v>
              </c:pt>
              <c:pt idx="157">
                <c:v>3.9217078521194919</c:v>
              </c:pt>
              <c:pt idx="158">
                <c:v>3.9466868830247113</c:v>
              </c:pt>
              <c:pt idx="159">
                <c:v>3.9716659139299311</c:v>
              </c:pt>
              <c:pt idx="160">
                <c:v>3.9966449448351509</c:v>
              </c:pt>
              <c:pt idx="161">
                <c:v>4.0216239757403702</c:v>
              </c:pt>
              <c:pt idx="162">
                <c:v>4.04660300664559</c:v>
              </c:pt>
              <c:pt idx="163">
                <c:v>4.0715820375508098</c:v>
              </c:pt>
              <c:pt idx="164">
                <c:v>4.0965610684560296</c:v>
              </c:pt>
              <c:pt idx="165">
                <c:v>4.1215400993612494</c:v>
              </c:pt>
              <c:pt idx="166">
                <c:v>4.1465191302664692</c:v>
              </c:pt>
              <c:pt idx="167">
                <c:v>4.171498161171689</c:v>
              </c:pt>
              <c:pt idx="168">
                <c:v>4.1964771920769079</c:v>
              </c:pt>
              <c:pt idx="169">
                <c:v>4.2214562229821277</c:v>
              </c:pt>
              <c:pt idx="170">
                <c:v>4.2464352538873475</c:v>
              </c:pt>
              <c:pt idx="171">
                <c:v>4.2714142847925674</c:v>
              </c:pt>
              <c:pt idx="172">
                <c:v>4.2963933156977872</c:v>
              </c:pt>
              <c:pt idx="173">
                <c:v>4.321372346603007</c:v>
              </c:pt>
              <c:pt idx="174">
                <c:v>4.3463513775082268</c:v>
              </c:pt>
              <c:pt idx="175">
                <c:v>4.3713304084134466</c:v>
              </c:pt>
              <c:pt idx="176">
                <c:v>4.3963094393186655</c:v>
              </c:pt>
              <c:pt idx="177">
                <c:v>4.4212884702238853</c:v>
              </c:pt>
              <c:pt idx="178">
                <c:v>4.4462675011291051</c:v>
              </c:pt>
              <c:pt idx="179">
                <c:v>4.4712465320343249</c:v>
              </c:pt>
              <c:pt idx="180">
                <c:v>4.4962255629395447</c:v>
              </c:pt>
              <c:pt idx="181">
                <c:v>4.5212045938447645</c:v>
              </c:pt>
              <c:pt idx="182">
                <c:v>4.5461836247499843</c:v>
              </c:pt>
              <c:pt idx="183">
                <c:v>4.5711626556552041</c:v>
              </c:pt>
              <c:pt idx="184">
                <c:v>4.5961416865604239</c:v>
              </c:pt>
              <c:pt idx="185">
                <c:v>4.6211207174656428</c:v>
              </c:pt>
              <c:pt idx="186">
                <c:v>4.6460997483708626</c:v>
              </c:pt>
              <c:pt idx="187">
                <c:v>4.6710787792760824</c:v>
              </c:pt>
              <c:pt idx="188">
                <c:v>4.6960578101813022</c:v>
              </c:pt>
              <c:pt idx="189">
                <c:v>4.721036841086522</c:v>
              </c:pt>
              <c:pt idx="190">
                <c:v>4.7460158719917418</c:v>
              </c:pt>
              <c:pt idx="191">
                <c:v>4.7709949028969616</c:v>
              </c:pt>
              <c:pt idx="192">
                <c:v>4.7959739338021814</c:v>
              </c:pt>
              <c:pt idx="193">
                <c:v>4.8209529647074003</c:v>
              </c:pt>
              <c:pt idx="194">
                <c:v>4.8459319956126201</c:v>
              </c:pt>
              <c:pt idx="195">
                <c:v>4.8709110265178399</c:v>
              </c:pt>
              <c:pt idx="196">
                <c:v>4.8958900574230597</c:v>
              </c:pt>
              <c:pt idx="197">
                <c:v>4.9208690883282795</c:v>
              </c:pt>
              <c:pt idx="198">
                <c:v>4.9458481192334993</c:v>
              </c:pt>
              <c:pt idx="199">
                <c:v>4.9708271501387191</c:v>
              </c:pt>
              <c:pt idx="200">
                <c:v>4.9958061810439389</c:v>
              </c:pt>
              <c:pt idx="201">
                <c:v>5.0207852119491578</c:v>
              </c:pt>
              <c:pt idx="202">
                <c:v>5.0457642428543776</c:v>
              </c:pt>
              <c:pt idx="203">
                <c:v>5.0707432737595974</c:v>
              </c:pt>
              <c:pt idx="204">
                <c:v>5.0957223046648172</c:v>
              </c:pt>
              <c:pt idx="205">
                <c:v>5.120701335570037</c:v>
              </c:pt>
              <c:pt idx="206">
                <c:v>5.1456803664752568</c:v>
              </c:pt>
              <c:pt idx="207">
                <c:v>5.1706593973804766</c:v>
              </c:pt>
              <c:pt idx="208">
                <c:v>5.1956384282856964</c:v>
              </c:pt>
              <c:pt idx="209">
                <c:v>5.2206174591909154</c:v>
              </c:pt>
              <c:pt idx="210">
                <c:v>5.2455964900961352</c:v>
              </c:pt>
              <c:pt idx="211">
                <c:v>5.270575521001355</c:v>
              </c:pt>
              <c:pt idx="212">
                <c:v>5.2955545519065748</c:v>
              </c:pt>
              <c:pt idx="213">
                <c:v>5.3205335828117946</c:v>
              </c:pt>
              <c:pt idx="214">
                <c:v>5.3455126137170144</c:v>
              </c:pt>
              <c:pt idx="215">
                <c:v>5.3704916446222342</c:v>
              </c:pt>
              <c:pt idx="216">
                <c:v>5.395470675527454</c:v>
              </c:pt>
              <c:pt idx="217">
                <c:v>5.4204497064326729</c:v>
              </c:pt>
              <c:pt idx="218">
                <c:v>5.4454287373378927</c:v>
              </c:pt>
              <c:pt idx="219">
                <c:v>5.4704077682431125</c:v>
              </c:pt>
              <c:pt idx="220">
                <c:v>5.4953867991483323</c:v>
              </c:pt>
              <c:pt idx="221">
                <c:v>5.5203658300535521</c:v>
              </c:pt>
              <c:pt idx="222">
                <c:v>5.5453448609587719</c:v>
              </c:pt>
              <c:pt idx="223">
                <c:v>5.5703238918639917</c:v>
              </c:pt>
              <c:pt idx="224">
                <c:v>5.5953029227692115</c:v>
              </c:pt>
              <c:pt idx="225">
                <c:v>5.6202819536744304</c:v>
              </c:pt>
              <c:pt idx="226">
                <c:v>5.6452609845796502</c:v>
              </c:pt>
              <c:pt idx="227">
                <c:v>5.67024001548487</c:v>
              </c:pt>
              <c:pt idx="228">
                <c:v>5.6952190463900898</c:v>
              </c:pt>
              <c:pt idx="229">
                <c:v>5.7201980772953096</c:v>
              </c:pt>
              <c:pt idx="230">
                <c:v>5.7451771082005294</c:v>
              </c:pt>
              <c:pt idx="231">
                <c:v>5.7701561391057492</c:v>
              </c:pt>
              <c:pt idx="232">
                <c:v>5.795135170010969</c:v>
              </c:pt>
              <c:pt idx="233">
                <c:v>5.8201142009161888</c:v>
              </c:pt>
              <c:pt idx="234">
                <c:v>5.8450932318214077</c:v>
              </c:pt>
              <c:pt idx="235">
                <c:v>5.8700722627266275</c:v>
              </c:pt>
              <c:pt idx="236">
                <c:v>5.8950512936318473</c:v>
              </c:pt>
              <c:pt idx="237">
                <c:v>5.9200303245370671</c:v>
              </c:pt>
              <c:pt idx="238">
                <c:v>5.9450093554422869</c:v>
              </c:pt>
              <c:pt idx="239">
                <c:v>5.9699883863475067</c:v>
              </c:pt>
              <c:pt idx="240">
                <c:v>5.9949674172527265</c:v>
              </c:pt>
              <c:pt idx="241">
                <c:v>6.0199464481579463</c:v>
              </c:pt>
              <c:pt idx="242">
                <c:v>6.0449254790631652</c:v>
              </c:pt>
              <c:pt idx="243">
                <c:v>6.069904509968385</c:v>
              </c:pt>
              <c:pt idx="244">
                <c:v>6.0948835408736048</c:v>
              </c:pt>
              <c:pt idx="245">
                <c:v>6.1198625717788246</c:v>
              </c:pt>
              <c:pt idx="246">
                <c:v>6.1448416026840444</c:v>
              </c:pt>
              <c:pt idx="247">
                <c:v>6.1698206335892642</c:v>
              </c:pt>
              <c:pt idx="248">
                <c:v>6.194799664494484</c:v>
              </c:pt>
              <c:pt idx="249">
                <c:v>6.2197786953997038</c:v>
              </c:pt>
              <c:pt idx="250">
                <c:v>6.2447577263049228</c:v>
              </c:pt>
              <c:pt idx="251">
                <c:v>6.2697367572101426</c:v>
              </c:pt>
              <c:pt idx="252">
                <c:v>6.2947157881153624</c:v>
              </c:pt>
              <c:pt idx="253">
                <c:v>6.3196948190205822</c:v>
              </c:pt>
              <c:pt idx="254">
                <c:v>6.344673849925802</c:v>
              </c:pt>
              <c:pt idx="255">
                <c:v>6.3696528808310218</c:v>
              </c:pt>
              <c:pt idx="256">
                <c:v>6.3946319117362416</c:v>
              </c:pt>
              <c:pt idx="257">
                <c:v>6.4196109426414614</c:v>
              </c:pt>
              <c:pt idx="258">
                <c:v>6.4445899735466803</c:v>
              </c:pt>
              <c:pt idx="259">
                <c:v>6.4695690044519001</c:v>
              </c:pt>
              <c:pt idx="260">
                <c:v>6.4945480353571199</c:v>
              </c:pt>
              <c:pt idx="261">
                <c:v>6.5195270662623397</c:v>
              </c:pt>
              <c:pt idx="262">
                <c:v>6.5445060971675595</c:v>
              </c:pt>
              <c:pt idx="263">
                <c:v>6.5694851280727793</c:v>
              </c:pt>
              <c:pt idx="264">
                <c:v>6.5944641589779991</c:v>
              </c:pt>
              <c:pt idx="265">
                <c:v>6.6194431898832189</c:v>
              </c:pt>
              <c:pt idx="266">
                <c:v>6.6444222207884378</c:v>
              </c:pt>
              <c:pt idx="267">
                <c:v>6.6694012516936576</c:v>
              </c:pt>
              <c:pt idx="268">
                <c:v>6.6943802825988774</c:v>
              </c:pt>
              <c:pt idx="269">
                <c:v>6.7193593135040972</c:v>
              </c:pt>
              <c:pt idx="270">
                <c:v>6.744338344409317</c:v>
              </c:pt>
              <c:pt idx="271">
                <c:v>6.7693173753145368</c:v>
              </c:pt>
              <c:pt idx="272">
                <c:v>6.7942964062197566</c:v>
              </c:pt>
              <c:pt idx="273">
                <c:v>6.8192754371249764</c:v>
              </c:pt>
              <c:pt idx="274">
                <c:v>6.8442544680301962</c:v>
              </c:pt>
              <c:pt idx="275">
                <c:v>6.8692334989354151</c:v>
              </c:pt>
              <c:pt idx="276">
                <c:v>6.8942125298406349</c:v>
              </c:pt>
              <c:pt idx="277">
                <c:v>6.9191915607458547</c:v>
              </c:pt>
              <c:pt idx="278">
                <c:v>6.9441705916510745</c:v>
              </c:pt>
              <c:pt idx="279">
                <c:v>6.9691496225562943</c:v>
              </c:pt>
              <c:pt idx="280">
                <c:v>6.9941286534615141</c:v>
              </c:pt>
              <c:pt idx="281">
                <c:v>7.0191076843667339</c:v>
              </c:pt>
              <c:pt idx="282">
                <c:v>7.0440867152719537</c:v>
              </c:pt>
              <c:pt idx="283">
                <c:v>7.0690657461771726</c:v>
              </c:pt>
              <c:pt idx="284">
                <c:v>7.0940447770823925</c:v>
              </c:pt>
              <c:pt idx="285">
                <c:v>7.1190238079876123</c:v>
              </c:pt>
              <c:pt idx="286">
                <c:v>7.1440028388928321</c:v>
              </c:pt>
              <c:pt idx="287">
                <c:v>7.1689818697980519</c:v>
              </c:pt>
              <c:pt idx="288">
                <c:v>7.1939609007032717</c:v>
              </c:pt>
              <c:pt idx="289">
                <c:v>7.2189399316084915</c:v>
              </c:pt>
              <c:pt idx="290">
                <c:v>7.2439189625137113</c:v>
              </c:pt>
              <c:pt idx="291">
                <c:v>7.2688979934189302</c:v>
              </c:pt>
              <c:pt idx="292">
                <c:v>7.29387702432415</c:v>
              </c:pt>
              <c:pt idx="293">
                <c:v>7.3188560552293698</c:v>
              </c:pt>
              <c:pt idx="294">
                <c:v>7.3438350861345896</c:v>
              </c:pt>
              <c:pt idx="295">
                <c:v>7.3688141170398094</c:v>
              </c:pt>
              <c:pt idx="296">
                <c:v>7.3937931479450292</c:v>
              </c:pt>
              <c:pt idx="297">
                <c:v>7.418772178850249</c:v>
              </c:pt>
              <c:pt idx="298">
                <c:v>7.4437512097554688</c:v>
              </c:pt>
              <c:pt idx="299">
                <c:v>7.4687302406606877</c:v>
              </c:pt>
              <c:pt idx="300">
                <c:v>7.4937092715659075</c:v>
              </c:pt>
              <c:pt idx="301">
                <c:v>7.5186883024711273</c:v>
              </c:pt>
              <c:pt idx="302">
                <c:v>7.5436673333763471</c:v>
              </c:pt>
              <c:pt idx="303">
                <c:v>7.5686463642815669</c:v>
              </c:pt>
              <c:pt idx="304">
                <c:v>7.5936253951867867</c:v>
              </c:pt>
              <c:pt idx="305">
                <c:v>7.6186044260920065</c:v>
              </c:pt>
              <c:pt idx="306">
                <c:v>7.6435834569972263</c:v>
              </c:pt>
              <c:pt idx="307">
                <c:v>7.6685624879024452</c:v>
              </c:pt>
              <c:pt idx="308">
                <c:v>7.693541518807665</c:v>
              </c:pt>
              <c:pt idx="309">
                <c:v>7.7185205497128848</c:v>
              </c:pt>
              <c:pt idx="310">
                <c:v>7.7434995806181046</c:v>
              </c:pt>
              <c:pt idx="311">
                <c:v>7.7684786115233244</c:v>
              </c:pt>
              <c:pt idx="312">
                <c:v>7.7934576424285442</c:v>
              </c:pt>
              <c:pt idx="313">
                <c:v>7.818436673333764</c:v>
              </c:pt>
              <c:pt idx="314">
                <c:v>7.8434157042389838</c:v>
              </c:pt>
              <c:pt idx="315">
                <c:v>7.8683947351442027</c:v>
              </c:pt>
              <c:pt idx="316">
                <c:v>7.8933737660494225</c:v>
              </c:pt>
              <c:pt idx="317">
                <c:v>7.9183527969546423</c:v>
              </c:pt>
              <c:pt idx="318">
                <c:v>7.9433318278598621</c:v>
              </c:pt>
              <c:pt idx="319">
                <c:v>7.9683108587650819</c:v>
              </c:pt>
              <c:pt idx="320">
                <c:v>7.9932898896703017</c:v>
              </c:pt>
              <c:pt idx="321">
                <c:v>8.0182689205755207</c:v>
              </c:pt>
              <c:pt idx="322">
                <c:v>8.0432479514807405</c:v>
              </c:pt>
              <c:pt idx="323">
                <c:v>8.0682269823859603</c:v>
              </c:pt>
              <c:pt idx="324">
                <c:v>8.0932060132911801</c:v>
              </c:pt>
              <c:pt idx="325">
                <c:v>8.1181850441963999</c:v>
              </c:pt>
              <c:pt idx="326">
                <c:v>8.1431640751016197</c:v>
              </c:pt>
              <c:pt idx="327">
                <c:v>8.1681431060068395</c:v>
              </c:pt>
              <c:pt idx="328">
                <c:v>8.1931221369120593</c:v>
              </c:pt>
              <c:pt idx="329">
                <c:v>8.2181011678172791</c:v>
              </c:pt>
              <c:pt idx="330">
                <c:v>8.2430801987224989</c:v>
              </c:pt>
              <c:pt idx="331">
                <c:v>8.2680592296277187</c:v>
              </c:pt>
              <c:pt idx="332">
                <c:v>8.2930382605329385</c:v>
              </c:pt>
              <c:pt idx="333">
                <c:v>8.3180172914381583</c:v>
              </c:pt>
              <c:pt idx="334">
                <c:v>8.3429963223433781</c:v>
              </c:pt>
              <c:pt idx="335">
                <c:v>8.3679753532485979</c:v>
              </c:pt>
              <c:pt idx="336">
                <c:v>8.3929543841538159</c:v>
              </c:pt>
              <c:pt idx="337">
                <c:v>8.4179334150590357</c:v>
              </c:pt>
              <c:pt idx="338">
                <c:v>8.4429124459642555</c:v>
              </c:pt>
              <c:pt idx="339">
                <c:v>8.4678914768694753</c:v>
              </c:pt>
              <c:pt idx="340">
                <c:v>8.4928705077746951</c:v>
              </c:pt>
              <c:pt idx="341">
                <c:v>8.5178495386799149</c:v>
              </c:pt>
              <c:pt idx="342">
                <c:v>8.5428285695851347</c:v>
              </c:pt>
              <c:pt idx="343">
                <c:v>8.5678076004903545</c:v>
              </c:pt>
              <c:pt idx="344">
                <c:v>8.5927866313955743</c:v>
              </c:pt>
              <c:pt idx="345">
                <c:v>8.6177656623007941</c:v>
              </c:pt>
              <c:pt idx="346">
                <c:v>8.6427446932060139</c:v>
              </c:pt>
              <c:pt idx="347">
                <c:v>8.6677237241112337</c:v>
              </c:pt>
              <c:pt idx="348">
                <c:v>8.6927027550164535</c:v>
              </c:pt>
              <c:pt idx="349">
                <c:v>8.7176817859216733</c:v>
              </c:pt>
              <c:pt idx="350">
                <c:v>8.7426608168268931</c:v>
              </c:pt>
              <c:pt idx="351">
                <c:v>8.7676398477321129</c:v>
              </c:pt>
              <c:pt idx="352">
                <c:v>8.7926188786373309</c:v>
              </c:pt>
              <c:pt idx="353">
                <c:v>8.8175979095425507</c:v>
              </c:pt>
              <c:pt idx="354">
                <c:v>8.8425769404477705</c:v>
              </c:pt>
              <c:pt idx="355">
                <c:v>8.8675559713529903</c:v>
              </c:pt>
              <c:pt idx="356">
                <c:v>8.8925350022582101</c:v>
              </c:pt>
              <c:pt idx="357">
                <c:v>8.9175140331634299</c:v>
              </c:pt>
              <c:pt idx="358">
                <c:v>8.9424930640686497</c:v>
              </c:pt>
              <c:pt idx="359">
                <c:v>8.9674720949738695</c:v>
              </c:pt>
              <c:pt idx="360">
                <c:v>8.9924511258790893</c:v>
              </c:pt>
              <c:pt idx="361">
                <c:v>9.0174301567843091</c:v>
              </c:pt>
              <c:pt idx="362">
                <c:v>9.0424091876895289</c:v>
              </c:pt>
              <c:pt idx="363">
                <c:v>9.0673882185947487</c:v>
              </c:pt>
              <c:pt idx="364">
                <c:v>9.0923672494999686</c:v>
              </c:pt>
              <c:pt idx="365">
                <c:v>9.1173462804051884</c:v>
              </c:pt>
              <c:pt idx="366">
                <c:v>9.1423253113104082</c:v>
              </c:pt>
              <c:pt idx="367">
                <c:v>9.167304342215628</c:v>
              </c:pt>
              <c:pt idx="368">
                <c:v>9.1922833731208478</c:v>
              </c:pt>
              <c:pt idx="369">
                <c:v>9.2172624040260658</c:v>
              </c:pt>
              <c:pt idx="370">
                <c:v>9.2422414349312856</c:v>
              </c:pt>
              <c:pt idx="371">
                <c:v>9.2672204658365054</c:v>
              </c:pt>
              <c:pt idx="372">
                <c:v>9.2921994967417252</c:v>
              </c:pt>
              <c:pt idx="373">
                <c:v>9.317178527646945</c:v>
              </c:pt>
              <c:pt idx="374">
                <c:v>9.3421575585521648</c:v>
              </c:pt>
              <c:pt idx="375">
                <c:v>9.3671365894573846</c:v>
              </c:pt>
              <c:pt idx="376">
                <c:v>9.3921156203626044</c:v>
              </c:pt>
              <c:pt idx="377">
                <c:v>9.4170946512678242</c:v>
              </c:pt>
              <c:pt idx="378">
                <c:v>9.442073682173044</c:v>
              </c:pt>
              <c:pt idx="379">
                <c:v>9.4670527130782638</c:v>
              </c:pt>
              <c:pt idx="380">
                <c:v>9.4920317439834836</c:v>
              </c:pt>
              <c:pt idx="381">
                <c:v>9.5170107748887034</c:v>
              </c:pt>
              <c:pt idx="382">
                <c:v>9.5419898057939232</c:v>
              </c:pt>
              <c:pt idx="383">
                <c:v>9.566968836699143</c:v>
              </c:pt>
              <c:pt idx="384">
                <c:v>9.5919478676043628</c:v>
              </c:pt>
              <c:pt idx="385">
                <c:v>9.6169268985095808</c:v>
              </c:pt>
              <c:pt idx="386">
                <c:v>9.6419059294148006</c:v>
              </c:pt>
              <c:pt idx="387">
                <c:v>9.6668849603200204</c:v>
              </c:pt>
              <c:pt idx="388">
                <c:v>9.6918639912252402</c:v>
              </c:pt>
              <c:pt idx="389">
                <c:v>9.71684302213046</c:v>
              </c:pt>
              <c:pt idx="390">
                <c:v>9.7418220530356798</c:v>
              </c:pt>
              <c:pt idx="391">
                <c:v>9.7668010839408996</c:v>
              </c:pt>
              <c:pt idx="392">
                <c:v>9.7917801148461194</c:v>
              </c:pt>
              <c:pt idx="393">
                <c:v>9.8167591457513392</c:v>
              </c:pt>
              <c:pt idx="394">
                <c:v>9.841738176656559</c:v>
              </c:pt>
              <c:pt idx="395">
                <c:v>9.8667172075617788</c:v>
              </c:pt>
              <c:pt idx="396">
                <c:v>9.8916962384669986</c:v>
              </c:pt>
              <c:pt idx="397">
                <c:v>9.9166752693722184</c:v>
              </c:pt>
              <c:pt idx="398">
                <c:v>9.9416543002774382</c:v>
              </c:pt>
              <c:pt idx="399">
                <c:v>9.966633331182658</c:v>
              </c:pt>
              <c:pt idx="400">
                <c:v>9.9916123620878778</c:v>
              </c:pt>
              <c:pt idx="401">
                <c:v>10.016591392993096</c:v>
              </c:pt>
              <c:pt idx="402">
                <c:v>10.041570423898316</c:v>
              </c:pt>
              <c:pt idx="403">
                <c:v>10.066549454803535</c:v>
              </c:pt>
              <c:pt idx="404">
                <c:v>10.091528485708755</c:v>
              </c:pt>
              <c:pt idx="405">
                <c:v>10.116507516613975</c:v>
              </c:pt>
              <c:pt idx="406">
                <c:v>10.141486547519195</c:v>
              </c:pt>
              <c:pt idx="407">
                <c:v>10.166465578424415</c:v>
              </c:pt>
              <c:pt idx="408">
                <c:v>10.191444609329634</c:v>
              </c:pt>
              <c:pt idx="409">
                <c:v>10.216423640234854</c:v>
              </c:pt>
              <c:pt idx="410">
                <c:v>10.241402671140074</c:v>
              </c:pt>
              <c:pt idx="411">
                <c:v>10.266381702045294</c:v>
              </c:pt>
              <c:pt idx="412">
                <c:v>10.291360732950514</c:v>
              </c:pt>
              <c:pt idx="413">
                <c:v>10.316339763855733</c:v>
              </c:pt>
              <c:pt idx="414">
                <c:v>10.341318794760953</c:v>
              </c:pt>
              <c:pt idx="415">
                <c:v>10.366297825666173</c:v>
              </c:pt>
              <c:pt idx="416">
                <c:v>10.391276856571393</c:v>
              </c:pt>
              <c:pt idx="417">
                <c:v>10.416255887476613</c:v>
              </c:pt>
              <c:pt idx="418">
                <c:v>10.441234918381831</c:v>
              </c:pt>
              <c:pt idx="419">
                <c:v>10.466213949287051</c:v>
              </c:pt>
              <c:pt idx="420">
                <c:v>10.49119298019227</c:v>
              </c:pt>
              <c:pt idx="421">
                <c:v>10.51617201109749</c:v>
              </c:pt>
              <c:pt idx="422">
                <c:v>10.54115104200271</c:v>
              </c:pt>
              <c:pt idx="423">
                <c:v>10.56613007290793</c:v>
              </c:pt>
              <c:pt idx="424">
                <c:v>10.59110910381315</c:v>
              </c:pt>
              <c:pt idx="425">
                <c:v>10.616088134718369</c:v>
              </c:pt>
              <c:pt idx="426">
                <c:v>10.641067165623589</c:v>
              </c:pt>
              <c:pt idx="427">
                <c:v>10.666046196528809</c:v>
              </c:pt>
              <c:pt idx="428">
                <c:v>10.691025227434029</c:v>
              </c:pt>
              <c:pt idx="429">
                <c:v>10.716004258339249</c:v>
              </c:pt>
              <c:pt idx="430">
                <c:v>10.740983289244468</c:v>
              </c:pt>
              <c:pt idx="431">
                <c:v>10.765962320149688</c:v>
              </c:pt>
              <c:pt idx="432">
                <c:v>10.790941351054908</c:v>
              </c:pt>
              <c:pt idx="433">
                <c:v>10.815920381960128</c:v>
              </c:pt>
              <c:pt idx="434">
                <c:v>10.840899412865346</c:v>
              </c:pt>
              <c:pt idx="435">
                <c:v>10.865878443770566</c:v>
              </c:pt>
              <c:pt idx="436">
                <c:v>10.890857474675785</c:v>
              </c:pt>
              <c:pt idx="437">
                <c:v>10.915836505581005</c:v>
              </c:pt>
              <c:pt idx="438">
                <c:v>10.940815536486225</c:v>
              </c:pt>
              <c:pt idx="439">
                <c:v>10.965794567391445</c:v>
              </c:pt>
              <c:pt idx="440">
                <c:v>10.990773598296665</c:v>
              </c:pt>
              <c:pt idx="441">
                <c:v>11.015752629201884</c:v>
              </c:pt>
              <c:pt idx="442">
                <c:v>11.040731660107104</c:v>
              </c:pt>
              <c:pt idx="443">
                <c:v>11.065710691012324</c:v>
              </c:pt>
              <c:pt idx="444">
                <c:v>11.090689721917544</c:v>
              </c:pt>
              <c:pt idx="445">
                <c:v>11.115668752822764</c:v>
              </c:pt>
              <c:pt idx="446">
                <c:v>11.140647783727983</c:v>
              </c:pt>
              <c:pt idx="447">
                <c:v>11.165626814633203</c:v>
              </c:pt>
              <c:pt idx="448">
                <c:v>11.190605845538423</c:v>
              </c:pt>
              <c:pt idx="449">
                <c:v>11.215584876443643</c:v>
              </c:pt>
              <c:pt idx="450">
                <c:v>11.240563907348861</c:v>
              </c:pt>
              <c:pt idx="451">
                <c:v>11.265542938254081</c:v>
              </c:pt>
              <c:pt idx="452">
                <c:v>11.2905219691593</c:v>
              </c:pt>
              <c:pt idx="453">
                <c:v>11.31550100006452</c:v>
              </c:pt>
              <c:pt idx="454">
                <c:v>11.34048003096974</c:v>
              </c:pt>
              <c:pt idx="455">
                <c:v>11.36545906187496</c:v>
              </c:pt>
              <c:pt idx="456">
                <c:v>11.39043809278018</c:v>
              </c:pt>
              <c:pt idx="457">
                <c:v>11.415417123685399</c:v>
              </c:pt>
              <c:pt idx="458">
                <c:v>11.440396154590619</c:v>
              </c:pt>
              <c:pt idx="459">
                <c:v>11.465375185495839</c:v>
              </c:pt>
              <c:pt idx="460">
                <c:v>11.490354216401059</c:v>
              </c:pt>
              <c:pt idx="461">
                <c:v>11.515333247306279</c:v>
              </c:pt>
              <c:pt idx="462">
                <c:v>11.540312278211498</c:v>
              </c:pt>
              <c:pt idx="463">
                <c:v>11.565291309116718</c:v>
              </c:pt>
              <c:pt idx="464">
                <c:v>11.590270340021938</c:v>
              </c:pt>
              <c:pt idx="465">
                <c:v>11.615249370927158</c:v>
              </c:pt>
              <c:pt idx="466">
                <c:v>11.640228401832378</c:v>
              </c:pt>
              <c:pt idx="467">
                <c:v>11.665207432737596</c:v>
              </c:pt>
              <c:pt idx="468">
                <c:v>11.690186463642815</c:v>
              </c:pt>
              <c:pt idx="469">
                <c:v>11.715165494548035</c:v>
              </c:pt>
              <c:pt idx="470">
                <c:v>11.740144525453255</c:v>
              </c:pt>
              <c:pt idx="471">
                <c:v>11.765123556358475</c:v>
              </c:pt>
              <c:pt idx="472">
                <c:v>11.790102587263695</c:v>
              </c:pt>
              <c:pt idx="473">
                <c:v>11.815081618168914</c:v>
              </c:pt>
              <c:pt idx="474">
                <c:v>11.840060649074134</c:v>
              </c:pt>
              <c:pt idx="475">
                <c:v>11.865039679979354</c:v>
              </c:pt>
              <c:pt idx="476">
                <c:v>11.890018710884574</c:v>
              </c:pt>
              <c:pt idx="477">
                <c:v>11.914997741789794</c:v>
              </c:pt>
              <c:pt idx="478">
                <c:v>11.939976772695013</c:v>
              </c:pt>
              <c:pt idx="479">
                <c:v>11.964955803600233</c:v>
              </c:pt>
              <c:pt idx="480">
                <c:v>11.989934834505453</c:v>
              </c:pt>
              <c:pt idx="481">
                <c:v>12.014913865410673</c:v>
              </c:pt>
              <c:pt idx="482">
                <c:v>12.039892896315893</c:v>
              </c:pt>
              <c:pt idx="483">
                <c:v>12.064871927221111</c:v>
              </c:pt>
              <c:pt idx="484">
                <c:v>12.08985095812633</c:v>
              </c:pt>
              <c:pt idx="485">
                <c:v>12.11482998903155</c:v>
              </c:pt>
              <c:pt idx="486">
                <c:v>12.13980901993677</c:v>
              </c:pt>
              <c:pt idx="487">
                <c:v>12.16478805084199</c:v>
              </c:pt>
              <c:pt idx="488">
                <c:v>12.18976708174721</c:v>
              </c:pt>
              <c:pt idx="489">
                <c:v>12.214746112652429</c:v>
              </c:pt>
              <c:pt idx="490">
                <c:v>12.239725143557649</c:v>
              </c:pt>
              <c:pt idx="491">
                <c:v>12.264704174462869</c:v>
              </c:pt>
              <c:pt idx="492">
                <c:v>12.289683205368089</c:v>
              </c:pt>
              <c:pt idx="493">
                <c:v>12.314662236273309</c:v>
              </c:pt>
              <c:pt idx="494">
                <c:v>12.339641267178528</c:v>
              </c:pt>
              <c:pt idx="495">
                <c:v>12.364620298083748</c:v>
              </c:pt>
              <c:pt idx="496">
                <c:v>12.389599328988968</c:v>
              </c:pt>
              <c:pt idx="497">
                <c:v>12.414578359894188</c:v>
              </c:pt>
              <c:pt idx="498">
                <c:v>12.439557390799408</c:v>
              </c:pt>
              <c:pt idx="499">
                <c:v>12.464536421704628</c:v>
              </c:pt>
              <c:pt idx="500">
                <c:v>12.489515452609846</c:v>
              </c:pt>
              <c:pt idx="501">
                <c:v>12.514494483515065</c:v>
              </c:pt>
              <c:pt idx="502">
                <c:v>12.539473514420285</c:v>
              </c:pt>
              <c:pt idx="503">
                <c:v>12.564452545325505</c:v>
              </c:pt>
              <c:pt idx="504">
                <c:v>12.589431576230725</c:v>
              </c:pt>
              <c:pt idx="505">
                <c:v>12.614410607135945</c:v>
              </c:pt>
              <c:pt idx="506">
                <c:v>12.639389638041164</c:v>
              </c:pt>
              <c:pt idx="507">
                <c:v>12.664368668946384</c:v>
              </c:pt>
              <c:pt idx="508">
                <c:v>12.689347699851604</c:v>
              </c:pt>
              <c:pt idx="509">
                <c:v>12.714326730756824</c:v>
              </c:pt>
              <c:pt idx="510">
                <c:v>12.739305761662044</c:v>
              </c:pt>
              <c:pt idx="511">
                <c:v>12.764284792567263</c:v>
              </c:pt>
              <c:pt idx="512">
                <c:v>12.789263823472483</c:v>
              </c:pt>
              <c:pt idx="513">
                <c:v>12.814242854377703</c:v>
              </c:pt>
              <c:pt idx="514">
                <c:v>12.839221885282923</c:v>
              </c:pt>
              <c:pt idx="515">
                <c:v>12.864200916188143</c:v>
              </c:pt>
              <c:pt idx="516">
                <c:v>12.889179947093361</c:v>
              </c:pt>
              <c:pt idx="517">
                <c:v>12.91415897799858</c:v>
              </c:pt>
              <c:pt idx="518">
                <c:v>12.9391380089038</c:v>
              </c:pt>
              <c:pt idx="519">
                <c:v>12.96411703980902</c:v>
              </c:pt>
              <c:pt idx="520">
                <c:v>12.98909607071424</c:v>
              </c:pt>
              <c:pt idx="521">
                <c:v>13.01407510161946</c:v>
              </c:pt>
              <c:pt idx="522">
                <c:v>13.039054132524679</c:v>
              </c:pt>
              <c:pt idx="523">
                <c:v>13.064033163429899</c:v>
              </c:pt>
              <c:pt idx="524">
                <c:v>13.089012194335119</c:v>
              </c:pt>
              <c:pt idx="525">
                <c:v>13.113991225240339</c:v>
              </c:pt>
              <c:pt idx="526">
                <c:v>13.138970256145559</c:v>
              </c:pt>
              <c:pt idx="527">
                <c:v>13.163949287050778</c:v>
              </c:pt>
              <c:pt idx="528">
                <c:v>13.188928317955998</c:v>
              </c:pt>
              <c:pt idx="529">
                <c:v>13.213907348861218</c:v>
              </c:pt>
              <c:pt idx="530">
                <c:v>13.238886379766438</c:v>
              </c:pt>
              <c:pt idx="531">
                <c:v>13.263865410671658</c:v>
              </c:pt>
              <c:pt idx="532">
                <c:v>13.288844441576876</c:v>
              </c:pt>
              <c:pt idx="533">
                <c:v>13.313823472482095</c:v>
              </c:pt>
              <c:pt idx="534">
                <c:v>13.338802503387315</c:v>
              </c:pt>
              <c:pt idx="535">
                <c:v>13.363781534292535</c:v>
              </c:pt>
              <c:pt idx="536">
                <c:v>13.388760565197755</c:v>
              </c:pt>
              <c:pt idx="537">
                <c:v>13.413739596102975</c:v>
              </c:pt>
              <c:pt idx="538">
                <c:v>13.438718627008194</c:v>
              </c:pt>
              <c:pt idx="539">
                <c:v>13.463697657913414</c:v>
              </c:pt>
              <c:pt idx="540">
                <c:v>13.488676688818634</c:v>
              </c:pt>
              <c:pt idx="541">
                <c:v>13.513655719723854</c:v>
              </c:pt>
              <c:pt idx="542">
                <c:v>13.538634750629074</c:v>
              </c:pt>
              <c:pt idx="543">
                <c:v>13.563613781534293</c:v>
              </c:pt>
              <c:pt idx="544">
                <c:v>13.588592812439513</c:v>
              </c:pt>
              <c:pt idx="545">
                <c:v>13.613571843344733</c:v>
              </c:pt>
              <c:pt idx="546">
                <c:v>13.638550874249953</c:v>
              </c:pt>
              <c:pt idx="547">
                <c:v>13.663529905155173</c:v>
              </c:pt>
              <c:pt idx="548">
                <c:v>13.688508936060392</c:v>
              </c:pt>
              <c:pt idx="549">
                <c:v>13.71348796696561</c:v>
              </c:pt>
              <c:pt idx="550">
                <c:v>13.73846699787083</c:v>
              </c:pt>
              <c:pt idx="551">
                <c:v>13.76344602877605</c:v>
              </c:pt>
              <c:pt idx="552">
                <c:v>13.78842505968127</c:v>
              </c:pt>
              <c:pt idx="553">
                <c:v>13.81340409058649</c:v>
              </c:pt>
              <c:pt idx="554">
                <c:v>13.838383121491709</c:v>
              </c:pt>
              <c:pt idx="555">
                <c:v>13.863362152396929</c:v>
              </c:pt>
              <c:pt idx="556">
                <c:v>13.888341183302149</c:v>
              </c:pt>
              <c:pt idx="557">
                <c:v>13.913320214207369</c:v>
              </c:pt>
              <c:pt idx="558">
                <c:v>13.938299245112589</c:v>
              </c:pt>
              <c:pt idx="559">
                <c:v>13.963278276017808</c:v>
              </c:pt>
              <c:pt idx="560">
                <c:v>13.988257306923028</c:v>
              </c:pt>
              <c:pt idx="561">
                <c:v>14.013236337828248</c:v>
              </c:pt>
              <c:pt idx="562">
                <c:v>14.038215368733468</c:v>
              </c:pt>
              <c:pt idx="563">
                <c:v>14.063194399638688</c:v>
              </c:pt>
              <c:pt idx="564">
                <c:v>14.088173430543907</c:v>
              </c:pt>
              <c:pt idx="565">
                <c:v>14.113152461449125</c:v>
              </c:pt>
              <c:pt idx="566">
                <c:v>14.138131492354345</c:v>
              </c:pt>
              <c:pt idx="567">
                <c:v>14.163110523259565</c:v>
              </c:pt>
              <c:pt idx="568">
                <c:v>14.188089554164785</c:v>
              </c:pt>
              <c:pt idx="569">
                <c:v>14.213068585070005</c:v>
              </c:pt>
              <c:pt idx="570">
                <c:v>14.238047615975225</c:v>
              </c:pt>
              <c:pt idx="571">
                <c:v>14.263026646880444</c:v>
              </c:pt>
              <c:pt idx="572">
                <c:v>14.288005677785664</c:v>
              </c:pt>
              <c:pt idx="573">
                <c:v>14.312984708690884</c:v>
              </c:pt>
              <c:pt idx="574">
                <c:v>14.337963739596104</c:v>
              </c:pt>
              <c:pt idx="575">
                <c:v>14.362942770501324</c:v>
              </c:pt>
              <c:pt idx="576">
                <c:v>14.387921801406543</c:v>
              </c:pt>
              <c:pt idx="577">
                <c:v>14.412900832311763</c:v>
              </c:pt>
              <c:pt idx="578">
                <c:v>14.437879863216983</c:v>
              </c:pt>
              <c:pt idx="579">
                <c:v>14.462858894122203</c:v>
              </c:pt>
              <c:pt idx="580">
                <c:v>14.487837925027423</c:v>
              </c:pt>
              <c:pt idx="581">
                <c:v>14.512816955932641</c:v>
              </c:pt>
              <c:pt idx="582">
                <c:v>14.53779598683786</c:v>
              </c:pt>
              <c:pt idx="583">
                <c:v>14.56277501774308</c:v>
              </c:pt>
              <c:pt idx="584">
                <c:v>14.5877540486483</c:v>
              </c:pt>
              <c:pt idx="585">
                <c:v>14.61273307955352</c:v>
              </c:pt>
              <c:pt idx="586">
                <c:v>14.63771211045874</c:v>
              </c:pt>
              <c:pt idx="587">
                <c:v>14.662691141363959</c:v>
              </c:pt>
              <c:pt idx="588">
                <c:v>14.687670172269179</c:v>
              </c:pt>
              <c:pt idx="589">
                <c:v>14.712649203174399</c:v>
              </c:pt>
              <c:pt idx="590">
                <c:v>14.737628234079619</c:v>
              </c:pt>
              <c:pt idx="591">
                <c:v>14.762607264984839</c:v>
              </c:pt>
              <c:pt idx="592">
                <c:v>14.787586295890058</c:v>
              </c:pt>
              <c:pt idx="593">
                <c:v>14.812565326795278</c:v>
              </c:pt>
              <c:pt idx="594">
                <c:v>14.837544357700498</c:v>
              </c:pt>
              <c:pt idx="595">
                <c:v>14.862523388605718</c:v>
              </c:pt>
              <c:pt idx="596">
                <c:v>14.887502419510938</c:v>
              </c:pt>
              <c:pt idx="597">
                <c:v>14.912481450416157</c:v>
              </c:pt>
              <c:pt idx="598">
                <c:v>14.937460481321375</c:v>
              </c:pt>
              <c:pt idx="599">
                <c:v>14.962439512226595</c:v>
              </c:pt>
              <c:pt idx="600">
                <c:v>14.987418543131815</c:v>
              </c:pt>
              <c:pt idx="601">
                <c:v>15.012397574037035</c:v>
              </c:pt>
              <c:pt idx="602">
                <c:v>15.037376604942255</c:v>
              </c:pt>
              <c:pt idx="603">
                <c:v>15.062355635847474</c:v>
              </c:pt>
              <c:pt idx="604">
                <c:v>15.087334666752694</c:v>
              </c:pt>
              <c:pt idx="605">
                <c:v>15.112313697657914</c:v>
              </c:pt>
              <c:pt idx="606">
                <c:v>15.137292728563134</c:v>
              </c:pt>
              <c:pt idx="607">
                <c:v>15.162271759468354</c:v>
              </c:pt>
              <c:pt idx="608">
                <c:v>15.187250790373573</c:v>
              </c:pt>
              <c:pt idx="609">
                <c:v>15.212229821278793</c:v>
              </c:pt>
              <c:pt idx="610">
                <c:v>15.237208852184013</c:v>
              </c:pt>
              <c:pt idx="611">
                <c:v>15.262187883089233</c:v>
              </c:pt>
              <c:pt idx="612">
                <c:v>15.287166913994453</c:v>
              </c:pt>
              <c:pt idx="613">
                <c:v>15.312145944899672</c:v>
              </c:pt>
              <c:pt idx="614">
                <c:v>15.33712497580489</c:v>
              </c:pt>
              <c:pt idx="615">
                <c:v>15.36210400671011</c:v>
              </c:pt>
              <c:pt idx="616">
                <c:v>15.38708303761533</c:v>
              </c:pt>
              <c:pt idx="617">
                <c:v>15.41206206852055</c:v>
              </c:pt>
              <c:pt idx="618">
                <c:v>15.43704109942577</c:v>
              </c:pt>
              <c:pt idx="619">
                <c:v>15.462020130330989</c:v>
              </c:pt>
              <c:pt idx="620">
                <c:v>15.486999161236209</c:v>
              </c:pt>
              <c:pt idx="621">
                <c:v>15.511978192141429</c:v>
              </c:pt>
              <c:pt idx="622">
                <c:v>15.536957223046649</c:v>
              </c:pt>
              <c:pt idx="623">
                <c:v>15.561936253951869</c:v>
              </c:pt>
              <c:pt idx="624">
                <c:v>15.586915284857088</c:v>
              </c:pt>
              <c:pt idx="625">
                <c:v>15.611894315762308</c:v>
              </c:pt>
              <c:pt idx="626">
                <c:v>15.636873346667528</c:v>
              </c:pt>
              <c:pt idx="627">
                <c:v>15.661852377572748</c:v>
              </c:pt>
              <c:pt idx="628">
                <c:v>15.686831408477968</c:v>
              </c:pt>
              <c:pt idx="629">
                <c:v>15.711810439383187</c:v>
              </c:pt>
              <c:pt idx="630">
                <c:v>15.736789470288405</c:v>
              </c:pt>
              <c:pt idx="631">
                <c:v>15.761768501193625</c:v>
              </c:pt>
              <c:pt idx="632">
                <c:v>15.786747532098845</c:v>
              </c:pt>
              <c:pt idx="633">
                <c:v>15.811726563004065</c:v>
              </c:pt>
              <c:pt idx="634">
                <c:v>15.836705593909285</c:v>
              </c:pt>
              <c:pt idx="635">
                <c:v>15.861684624814504</c:v>
              </c:pt>
              <c:pt idx="636">
                <c:v>15.886663655719724</c:v>
              </c:pt>
              <c:pt idx="637">
                <c:v>15.911642686624944</c:v>
              </c:pt>
              <c:pt idx="638">
                <c:v>15.936621717530164</c:v>
              </c:pt>
              <c:pt idx="639">
                <c:v>15.961600748435384</c:v>
              </c:pt>
              <c:pt idx="640">
                <c:v>15.986579779340603</c:v>
              </c:pt>
              <c:pt idx="641">
                <c:v>16.011558810245823</c:v>
              </c:pt>
              <c:pt idx="642">
                <c:v>16.036537841151041</c:v>
              </c:pt>
              <c:pt idx="643">
                <c:v>16.061516872056263</c:v>
              </c:pt>
              <c:pt idx="644">
                <c:v>16.086495902961481</c:v>
              </c:pt>
              <c:pt idx="645">
                <c:v>16.111474933866702</c:v>
              </c:pt>
              <c:pt idx="646">
                <c:v>16.136453964771921</c:v>
              </c:pt>
              <c:pt idx="647">
                <c:v>16.161432995677142</c:v>
              </c:pt>
              <c:pt idx="648">
                <c:v>16.18641202658236</c:v>
              </c:pt>
              <c:pt idx="649">
                <c:v>16.211391057487582</c:v>
              </c:pt>
              <c:pt idx="650">
                <c:v>16.2363700883928</c:v>
              </c:pt>
              <c:pt idx="651">
                <c:v>16.261349119298021</c:v>
              </c:pt>
              <c:pt idx="652">
                <c:v>16.286328150203239</c:v>
              </c:pt>
              <c:pt idx="653">
                <c:v>16.311307181108461</c:v>
              </c:pt>
              <c:pt idx="654">
                <c:v>16.336286212013679</c:v>
              </c:pt>
              <c:pt idx="655">
                <c:v>16.361265242918897</c:v>
              </c:pt>
              <c:pt idx="656">
                <c:v>16.386244273824119</c:v>
              </c:pt>
              <c:pt idx="657">
                <c:v>16.411223304729337</c:v>
              </c:pt>
              <c:pt idx="658">
                <c:v>16.436202335634558</c:v>
              </c:pt>
              <c:pt idx="659">
                <c:v>16.461181366539776</c:v>
              </c:pt>
              <c:pt idx="660">
                <c:v>16.486160397444998</c:v>
              </c:pt>
              <c:pt idx="661">
                <c:v>16.511139428350216</c:v>
              </c:pt>
              <c:pt idx="662">
                <c:v>16.536118459255437</c:v>
              </c:pt>
              <c:pt idx="663">
                <c:v>16.561097490160655</c:v>
              </c:pt>
              <c:pt idx="664">
                <c:v>16.586076521065877</c:v>
              </c:pt>
              <c:pt idx="665">
                <c:v>16.611055551971095</c:v>
              </c:pt>
              <c:pt idx="666">
                <c:v>16.636034582876317</c:v>
              </c:pt>
              <c:pt idx="667">
                <c:v>16.661013613781535</c:v>
              </c:pt>
              <c:pt idx="668">
                <c:v>16.685992644686756</c:v>
              </c:pt>
              <c:pt idx="669">
                <c:v>16.710971675591974</c:v>
              </c:pt>
              <c:pt idx="670">
                <c:v>16.735950706497196</c:v>
              </c:pt>
              <c:pt idx="671">
                <c:v>16.760929737402414</c:v>
              </c:pt>
              <c:pt idx="672">
                <c:v>16.785908768307632</c:v>
              </c:pt>
              <c:pt idx="673">
                <c:v>16.810887799212853</c:v>
              </c:pt>
              <c:pt idx="674">
                <c:v>16.835866830118071</c:v>
              </c:pt>
              <c:pt idx="675">
                <c:v>16.860845861023293</c:v>
              </c:pt>
              <c:pt idx="676">
                <c:v>16.885824891928511</c:v>
              </c:pt>
              <c:pt idx="677">
                <c:v>16.910803922833733</c:v>
              </c:pt>
              <c:pt idx="678">
                <c:v>16.935782953738951</c:v>
              </c:pt>
              <c:pt idx="679">
                <c:v>16.960761984644172</c:v>
              </c:pt>
              <c:pt idx="680">
                <c:v>16.98574101554939</c:v>
              </c:pt>
              <c:pt idx="681">
                <c:v>17.010720046454612</c:v>
              </c:pt>
              <c:pt idx="682">
                <c:v>17.03569907735983</c:v>
              </c:pt>
              <c:pt idx="683">
                <c:v>17.060678108265051</c:v>
              </c:pt>
              <c:pt idx="684">
                <c:v>17.085657139170269</c:v>
              </c:pt>
              <c:pt idx="685">
                <c:v>17.110636170075491</c:v>
              </c:pt>
              <c:pt idx="686">
                <c:v>17.135615200980709</c:v>
              </c:pt>
              <c:pt idx="687">
                <c:v>17.160594231885931</c:v>
              </c:pt>
              <c:pt idx="688">
                <c:v>17.185573262791149</c:v>
              </c:pt>
              <c:pt idx="689">
                <c:v>17.210552293696367</c:v>
              </c:pt>
              <c:pt idx="690">
                <c:v>17.235531324601588</c:v>
              </c:pt>
              <c:pt idx="691">
                <c:v>17.260510355506806</c:v>
              </c:pt>
              <c:pt idx="692">
                <c:v>17.285489386412028</c:v>
              </c:pt>
              <c:pt idx="693">
                <c:v>17.310468417317246</c:v>
              </c:pt>
              <c:pt idx="694">
                <c:v>17.335447448222467</c:v>
              </c:pt>
              <c:pt idx="695">
                <c:v>17.360426479127685</c:v>
              </c:pt>
              <c:pt idx="696">
                <c:v>17.385405510032907</c:v>
              </c:pt>
              <c:pt idx="697">
                <c:v>17.410384540938125</c:v>
              </c:pt>
              <c:pt idx="698">
                <c:v>17.435363571843347</c:v>
              </c:pt>
              <c:pt idx="699">
                <c:v>17.460342602748565</c:v>
              </c:pt>
              <c:pt idx="700">
                <c:v>17.485321633653786</c:v>
              </c:pt>
              <c:pt idx="701">
                <c:v>17.510300664559004</c:v>
              </c:pt>
              <c:pt idx="702">
                <c:v>17.535279695464226</c:v>
              </c:pt>
              <c:pt idx="703">
                <c:v>17.560258726369444</c:v>
              </c:pt>
              <c:pt idx="704">
                <c:v>17.585237757274662</c:v>
              </c:pt>
              <c:pt idx="705">
                <c:v>17.610216788179883</c:v>
              </c:pt>
              <c:pt idx="706">
                <c:v>17.635195819085101</c:v>
              </c:pt>
              <c:pt idx="707">
                <c:v>17.660174849990323</c:v>
              </c:pt>
              <c:pt idx="708">
                <c:v>17.685153880895541</c:v>
              </c:pt>
              <c:pt idx="709">
                <c:v>17.710132911800763</c:v>
              </c:pt>
              <c:pt idx="710">
                <c:v>17.735111942705981</c:v>
              </c:pt>
              <c:pt idx="711">
                <c:v>17.760090973611202</c:v>
              </c:pt>
              <c:pt idx="712">
                <c:v>17.78507000451642</c:v>
              </c:pt>
              <c:pt idx="713">
                <c:v>17.810049035421642</c:v>
              </c:pt>
              <c:pt idx="714">
                <c:v>17.83502806632686</c:v>
              </c:pt>
              <c:pt idx="715">
                <c:v>17.860007097232081</c:v>
              </c:pt>
              <c:pt idx="716">
                <c:v>17.884986128137299</c:v>
              </c:pt>
              <c:pt idx="717">
                <c:v>17.909965159042521</c:v>
              </c:pt>
              <c:pt idx="718">
                <c:v>17.934944189947739</c:v>
              </c:pt>
              <c:pt idx="719">
                <c:v>17.959923220852961</c:v>
              </c:pt>
              <c:pt idx="720">
                <c:v>17.984902251758179</c:v>
              </c:pt>
              <c:pt idx="721">
                <c:v>18.009881282663397</c:v>
              </c:pt>
              <c:pt idx="722">
                <c:v>18.034860313568618</c:v>
              </c:pt>
              <c:pt idx="723">
                <c:v>18.059839344473836</c:v>
              </c:pt>
              <c:pt idx="724">
                <c:v>18.084818375379058</c:v>
              </c:pt>
              <c:pt idx="725">
                <c:v>18.109797406284276</c:v>
              </c:pt>
              <c:pt idx="726">
                <c:v>18.134776437189497</c:v>
              </c:pt>
              <c:pt idx="727">
                <c:v>18.159755468094716</c:v>
              </c:pt>
              <c:pt idx="728">
                <c:v>18.184734498999937</c:v>
              </c:pt>
              <c:pt idx="729">
                <c:v>18.209713529905155</c:v>
              </c:pt>
              <c:pt idx="730">
                <c:v>18.234692560810377</c:v>
              </c:pt>
              <c:pt idx="731">
                <c:v>18.259671591715595</c:v>
              </c:pt>
              <c:pt idx="732">
                <c:v>18.284650622620816</c:v>
              </c:pt>
              <c:pt idx="733">
                <c:v>18.309629653526034</c:v>
              </c:pt>
              <c:pt idx="734">
                <c:v>18.334608684431256</c:v>
              </c:pt>
              <c:pt idx="735">
                <c:v>18.359587715336474</c:v>
              </c:pt>
              <c:pt idx="736">
                <c:v>18.384566746241696</c:v>
              </c:pt>
              <c:pt idx="737">
                <c:v>18.409545777146914</c:v>
              </c:pt>
              <c:pt idx="738">
                <c:v>18.434524808052132</c:v>
              </c:pt>
              <c:pt idx="739">
                <c:v>18.459503838957353</c:v>
              </c:pt>
              <c:pt idx="740">
                <c:v>18.484482869862571</c:v>
              </c:pt>
              <c:pt idx="741">
                <c:v>18.509461900767793</c:v>
              </c:pt>
              <c:pt idx="742">
                <c:v>18.534440931673011</c:v>
              </c:pt>
              <c:pt idx="743">
                <c:v>18.559419962578232</c:v>
              </c:pt>
              <c:pt idx="744">
                <c:v>18.58439899348345</c:v>
              </c:pt>
              <c:pt idx="745">
                <c:v>18.609378024388672</c:v>
              </c:pt>
              <c:pt idx="746">
                <c:v>18.63435705529389</c:v>
              </c:pt>
              <c:pt idx="747">
                <c:v>18.659336086199112</c:v>
              </c:pt>
              <c:pt idx="748">
                <c:v>18.68431511710433</c:v>
              </c:pt>
              <c:pt idx="749">
                <c:v>18.709294148009551</c:v>
              </c:pt>
              <c:pt idx="750">
                <c:v>18.734273178914769</c:v>
              </c:pt>
              <c:pt idx="751">
                <c:v>18.759252209819991</c:v>
              </c:pt>
              <c:pt idx="752">
                <c:v>18.784231240725209</c:v>
              </c:pt>
              <c:pt idx="753">
                <c:v>18.809210271630427</c:v>
              </c:pt>
              <c:pt idx="754">
                <c:v>18.834189302535648</c:v>
              </c:pt>
              <c:pt idx="755">
                <c:v>18.859168333440866</c:v>
              </c:pt>
              <c:pt idx="756">
                <c:v>18.884147364346088</c:v>
              </c:pt>
              <c:pt idx="757">
                <c:v>18.909126395251306</c:v>
              </c:pt>
              <c:pt idx="758">
                <c:v>18.934105426156528</c:v>
              </c:pt>
              <c:pt idx="759">
                <c:v>18.959084457061746</c:v>
              </c:pt>
              <c:pt idx="760">
                <c:v>18.984063487966967</c:v>
              </c:pt>
              <c:pt idx="761">
                <c:v>19.009042518872185</c:v>
              </c:pt>
              <c:pt idx="762">
                <c:v>19.034021549777407</c:v>
              </c:pt>
              <c:pt idx="763">
                <c:v>19.059000580682625</c:v>
              </c:pt>
              <c:pt idx="764">
                <c:v>19.083979611587846</c:v>
              </c:pt>
              <c:pt idx="765">
                <c:v>19.108958642493064</c:v>
              </c:pt>
              <c:pt idx="766">
                <c:v>19.133937673398286</c:v>
              </c:pt>
              <c:pt idx="767">
                <c:v>19.158916704303504</c:v>
              </c:pt>
              <c:pt idx="768">
                <c:v>19.183895735208726</c:v>
              </c:pt>
              <c:pt idx="769">
                <c:v>19.208874766113944</c:v>
              </c:pt>
              <c:pt idx="770">
                <c:v>19.233853797019162</c:v>
              </c:pt>
              <c:pt idx="771">
                <c:v>19.258832827924383</c:v>
              </c:pt>
              <c:pt idx="772">
                <c:v>19.283811858829601</c:v>
              </c:pt>
              <c:pt idx="773">
                <c:v>19.308790889734823</c:v>
              </c:pt>
              <c:pt idx="774">
                <c:v>19.333769920640041</c:v>
              </c:pt>
              <c:pt idx="775">
                <c:v>19.358748951545262</c:v>
              </c:pt>
              <c:pt idx="776">
                <c:v>19.38372798245048</c:v>
              </c:pt>
              <c:pt idx="777">
                <c:v>19.408707013355702</c:v>
              </c:pt>
              <c:pt idx="778">
                <c:v>19.43368604426092</c:v>
              </c:pt>
              <c:pt idx="779">
                <c:v>19.458665075166142</c:v>
              </c:pt>
              <c:pt idx="780">
                <c:v>19.48364410607136</c:v>
              </c:pt>
              <c:pt idx="781">
                <c:v>19.508623136976581</c:v>
              </c:pt>
              <c:pt idx="782">
                <c:v>19.533602167881799</c:v>
              </c:pt>
              <c:pt idx="783">
                <c:v>19.558581198787021</c:v>
              </c:pt>
              <c:pt idx="784">
                <c:v>19.583560229692239</c:v>
              </c:pt>
              <c:pt idx="785">
                <c:v>19.60853926059746</c:v>
              </c:pt>
              <c:pt idx="786">
                <c:v>19.633518291502678</c:v>
              </c:pt>
              <c:pt idx="787">
                <c:v>19.658497322407896</c:v>
              </c:pt>
              <c:pt idx="788">
                <c:v>19.683476353313118</c:v>
              </c:pt>
              <c:pt idx="789">
                <c:v>19.708455384218336</c:v>
              </c:pt>
              <c:pt idx="790">
                <c:v>19.733434415123558</c:v>
              </c:pt>
              <c:pt idx="791">
                <c:v>19.758413446028776</c:v>
              </c:pt>
              <c:pt idx="792">
                <c:v>19.783392476933997</c:v>
              </c:pt>
              <c:pt idx="793">
                <c:v>19.808371507839215</c:v>
              </c:pt>
              <c:pt idx="794">
                <c:v>19.833350538744437</c:v>
              </c:pt>
              <c:pt idx="795">
                <c:v>19.858329569649655</c:v>
              </c:pt>
              <c:pt idx="796">
                <c:v>19.883308600554876</c:v>
              </c:pt>
              <c:pt idx="797">
                <c:v>19.908287631460095</c:v>
              </c:pt>
              <c:pt idx="798">
                <c:v>19.933266662365316</c:v>
              </c:pt>
              <c:pt idx="799">
                <c:v>19.958245693270534</c:v>
              </c:pt>
              <c:pt idx="800">
                <c:v>19.983224724175756</c:v>
              </c:pt>
              <c:pt idx="801">
                <c:v>20.008203755080974</c:v>
              </c:pt>
              <c:pt idx="802">
                <c:v>20.033182785986192</c:v>
              </c:pt>
              <c:pt idx="803">
                <c:v>20.058161816891413</c:v>
              </c:pt>
              <c:pt idx="804">
                <c:v>20.083140847796631</c:v>
              </c:pt>
              <c:pt idx="805">
                <c:v>20.108119878701853</c:v>
              </c:pt>
              <c:pt idx="806">
                <c:v>20.133098909607071</c:v>
              </c:pt>
              <c:pt idx="807">
                <c:v>20.158077940512293</c:v>
              </c:pt>
              <c:pt idx="808">
                <c:v>20.183056971417511</c:v>
              </c:pt>
              <c:pt idx="809">
                <c:v>20.208036002322732</c:v>
              </c:pt>
              <c:pt idx="810">
                <c:v>20.23301503322795</c:v>
              </c:pt>
              <c:pt idx="811">
                <c:v>20.257994064133172</c:v>
              </c:pt>
              <c:pt idx="812">
                <c:v>20.28297309503839</c:v>
              </c:pt>
              <c:pt idx="813">
                <c:v>20.307952125943611</c:v>
              </c:pt>
              <c:pt idx="814">
                <c:v>20.332931156848829</c:v>
              </c:pt>
              <c:pt idx="815">
                <c:v>20.357910187754051</c:v>
              </c:pt>
              <c:pt idx="816">
                <c:v>20.382889218659269</c:v>
              </c:pt>
              <c:pt idx="817">
                <c:v>20.407868249564491</c:v>
              </c:pt>
              <c:pt idx="818">
                <c:v>20.432847280469709</c:v>
              </c:pt>
              <c:pt idx="819">
                <c:v>20.457826311374927</c:v>
              </c:pt>
              <c:pt idx="820">
                <c:v>20.482805342280148</c:v>
              </c:pt>
              <c:pt idx="821">
                <c:v>20.507784373185366</c:v>
              </c:pt>
              <c:pt idx="822">
                <c:v>20.532763404090588</c:v>
              </c:pt>
              <c:pt idx="823">
                <c:v>20.557742434995806</c:v>
              </c:pt>
              <c:pt idx="824">
                <c:v>20.582721465901027</c:v>
              </c:pt>
              <c:pt idx="825">
                <c:v>20.607700496806245</c:v>
              </c:pt>
              <c:pt idx="826">
                <c:v>20.632679527711467</c:v>
              </c:pt>
              <c:pt idx="827">
                <c:v>20.657658558616685</c:v>
              </c:pt>
              <c:pt idx="828">
                <c:v>20.682637589521907</c:v>
              </c:pt>
              <c:pt idx="829">
                <c:v>20.707616620427125</c:v>
              </c:pt>
              <c:pt idx="830">
                <c:v>20.732595651332346</c:v>
              </c:pt>
              <c:pt idx="831">
                <c:v>20.757574682237564</c:v>
              </c:pt>
              <c:pt idx="832">
                <c:v>20.782553713142786</c:v>
              </c:pt>
              <c:pt idx="833">
                <c:v>20.807532744048004</c:v>
              </c:pt>
              <c:pt idx="834">
                <c:v>20.832511774953225</c:v>
              </c:pt>
              <c:pt idx="835">
                <c:v>20.857490805858443</c:v>
              </c:pt>
              <c:pt idx="836">
                <c:v>20.882469836763661</c:v>
              </c:pt>
              <c:pt idx="837">
                <c:v>20.907448867668883</c:v>
              </c:pt>
              <c:pt idx="838">
                <c:v>20.932427898574101</c:v>
              </c:pt>
              <c:pt idx="839">
                <c:v>20.957406929479323</c:v>
              </c:pt>
              <c:pt idx="840">
                <c:v>20.982385960384541</c:v>
              </c:pt>
              <c:pt idx="841">
                <c:v>21.007364991289762</c:v>
              </c:pt>
              <c:pt idx="842">
                <c:v>21.03234402219498</c:v>
              </c:pt>
              <c:pt idx="843">
                <c:v>21.057323053100202</c:v>
              </c:pt>
              <c:pt idx="844">
                <c:v>21.08230208400542</c:v>
              </c:pt>
              <c:pt idx="845">
                <c:v>21.107281114910641</c:v>
              </c:pt>
              <c:pt idx="846">
                <c:v>21.132260145815859</c:v>
              </c:pt>
              <c:pt idx="847">
                <c:v>21.157239176721081</c:v>
              </c:pt>
              <c:pt idx="848">
                <c:v>21.182218207626299</c:v>
              </c:pt>
              <c:pt idx="849">
                <c:v>21.207197238531521</c:v>
              </c:pt>
              <c:pt idx="850">
                <c:v>21.232176269436739</c:v>
              </c:pt>
              <c:pt idx="851">
                <c:v>21.257155300341957</c:v>
              </c:pt>
              <c:pt idx="852">
                <c:v>21.282134331247178</c:v>
              </c:pt>
              <c:pt idx="853">
                <c:v>21.307113362152396</c:v>
              </c:pt>
              <c:pt idx="854">
                <c:v>21.332092393057618</c:v>
              </c:pt>
              <c:pt idx="855">
                <c:v>21.357071423962836</c:v>
              </c:pt>
              <c:pt idx="856">
                <c:v>21.382050454868057</c:v>
              </c:pt>
              <c:pt idx="857">
                <c:v>21.407029485773275</c:v>
              </c:pt>
              <c:pt idx="858">
                <c:v>21.432008516678497</c:v>
              </c:pt>
              <c:pt idx="859">
                <c:v>21.456987547583715</c:v>
              </c:pt>
              <c:pt idx="860">
                <c:v>21.481966578488937</c:v>
              </c:pt>
              <c:pt idx="861">
                <c:v>21.506945609394155</c:v>
              </c:pt>
              <c:pt idx="862">
                <c:v>21.531924640299376</c:v>
              </c:pt>
              <c:pt idx="863">
                <c:v>21.556903671204594</c:v>
              </c:pt>
              <c:pt idx="864">
                <c:v>21.581882702109816</c:v>
              </c:pt>
              <c:pt idx="865">
                <c:v>21.606861733015034</c:v>
              </c:pt>
              <c:pt idx="866">
                <c:v>21.631840763920255</c:v>
              </c:pt>
              <c:pt idx="867">
                <c:v>21.656819794825473</c:v>
              </c:pt>
              <c:pt idx="868">
                <c:v>21.681798825730692</c:v>
              </c:pt>
              <c:pt idx="869">
                <c:v>21.706777856635913</c:v>
              </c:pt>
              <c:pt idx="870">
                <c:v>21.731756887541131</c:v>
              </c:pt>
              <c:pt idx="871">
                <c:v>21.756735918446353</c:v>
              </c:pt>
              <c:pt idx="872">
                <c:v>21.781714949351571</c:v>
              </c:pt>
              <c:pt idx="873">
                <c:v>21.806693980256792</c:v>
              </c:pt>
              <c:pt idx="874">
                <c:v>21.83167301116201</c:v>
              </c:pt>
              <c:pt idx="875">
                <c:v>21.856652042067232</c:v>
              </c:pt>
              <c:pt idx="876">
                <c:v>21.88163107297245</c:v>
              </c:pt>
              <c:pt idx="877">
                <c:v>21.906610103877671</c:v>
              </c:pt>
              <c:pt idx="878">
                <c:v>21.93158913478289</c:v>
              </c:pt>
              <c:pt idx="879">
                <c:v>21.956568165688111</c:v>
              </c:pt>
              <c:pt idx="880">
                <c:v>21.981547196593329</c:v>
              </c:pt>
              <c:pt idx="881">
                <c:v>22.006526227498551</c:v>
              </c:pt>
              <c:pt idx="882">
                <c:v>22.031505258403769</c:v>
              </c:pt>
              <c:pt idx="883">
                <c:v>22.05648428930899</c:v>
              </c:pt>
              <c:pt idx="884">
                <c:v>22.081463320214208</c:v>
              </c:pt>
              <c:pt idx="885">
                <c:v>22.106442351119426</c:v>
              </c:pt>
              <c:pt idx="886">
                <c:v>22.131421382024648</c:v>
              </c:pt>
              <c:pt idx="887">
                <c:v>22.156400412929866</c:v>
              </c:pt>
              <c:pt idx="888">
                <c:v>22.181379443835088</c:v>
              </c:pt>
              <c:pt idx="889">
                <c:v>22.206358474740306</c:v>
              </c:pt>
              <c:pt idx="890">
                <c:v>22.231337505645527</c:v>
              </c:pt>
              <c:pt idx="891">
                <c:v>22.256316536550745</c:v>
              </c:pt>
              <c:pt idx="892">
                <c:v>22.281295567455967</c:v>
              </c:pt>
              <c:pt idx="893">
                <c:v>22.306274598361185</c:v>
              </c:pt>
              <c:pt idx="894">
                <c:v>22.331253629266406</c:v>
              </c:pt>
              <c:pt idx="895">
                <c:v>22.356232660171624</c:v>
              </c:pt>
              <c:pt idx="896">
                <c:v>22.381211691076846</c:v>
              </c:pt>
              <c:pt idx="897">
                <c:v>22.406190721982064</c:v>
              </c:pt>
              <c:pt idx="898">
                <c:v>22.431169752887286</c:v>
              </c:pt>
              <c:pt idx="899">
                <c:v>22.456148783792504</c:v>
              </c:pt>
              <c:pt idx="900">
                <c:v>22.481127814697722</c:v>
              </c:pt>
              <c:pt idx="901">
                <c:v>22.506106845602943</c:v>
              </c:pt>
              <c:pt idx="902">
                <c:v>22.531085876508161</c:v>
              </c:pt>
              <c:pt idx="903">
                <c:v>22.556064907413383</c:v>
              </c:pt>
              <c:pt idx="904">
                <c:v>22.581043938318601</c:v>
              </c:pt>
              <c:pt idx="905">
                <c:v>22.606022969223822</c:v>
              </c:pt>
              <c:pt idx="906">
                <c:v>22.63100200012904</c:v>
              </c:pt>
              <c:pt idx="907">
                <c:v>22.655981031034262</c:v>
              </c:pt>
              <c:pt idx="908">
                <c:v>22.68096006193948</c:v>
              </c:pt>
              <c:pt idx="909">
                <c:v>22.705939092844702</c:v>
              </c:pt>
              <c:pt idx="910">
                <c:v>22.73091812374992</c:v>
              </c:pt>
              <c:pt idx="911">
                <c:v>22.755897154655141</c:v>
              </c:pt>
              <c:pt idx="912">
                <c:v>22.780876185560359</c:v>
              </c:pt>
              <c:pt idx="913">
                <c:v>22.805855216465581</c:v>
              </c:pt>
              <c:pt idx="914">
                <c:v>22.830834247370799</c:v>
              </c:pt>
              <c:pt idx="915">
                <c:v>22.85581327827602</c:v>
              </c:pt>
              <c:pt idx="916">
                <c:v>22.880792309181238</c:v>
              </c:pt>
              <c:pt idx="917">
                <c:v>22.905771340086456</c:v>
              </c:pt>
              <c:pt idx="918">
                <c:v>22.930750370991678</c:v>
              </c:pt>
              <c:pt idx="919">
                <c:v>22.955729401896896</c:v>
              </c:pt>
              <c:pt idx="920">
                <c:v>22.980708432802118</c:v>
              </c:pt>
              <c:pt idx="921">
                <c:v>23.005687463707336</c:v>
              </c:pt>
              <c:pt idx="922">
                <c:v>23.030666494612557</c:v>
              </c:pt>
              <c:pt idx="923">
                <c:v>23.055645525517775</c:v>
              </c:pt>
              <c:pt idx="924">
                <c:v>23.080624556422997</c:v>
              </c:pt>
              <c:pt idx="925">
                <c:v>23.105603587328215</c:v>
              </c:pt>
              <c:pt idx="926">
                <c:v>23.130582618233436</c:v>
              </c:pt>
            </c:numLit>
          </c:xVal>
          <c:yVal>
            <c:numLit>
              <c:formatCode>###0.00</c:formatCode>
              <c:ptCount val="927"/>
              <c:pt idx="0">
                <c:v>-0.32900000000000001</c:v>
              </c:pt>
              <c:pt idx="1">
                <c:v>-0.29499999999999998</c:v>
              </c:pt>
              <c:pt idx="2">
                <c:v>-0.29799999999999999</c:v>
              </c:pt>
              <c:pt idx="3">
                <c:v>-0.27700000000000002</c:v>
              </c:pt>
              <c:pt idx="4">
                <c:v>-0.28399999999999997</c:v>
              </c:pt>
              <c:pt idx="5">
                <c:v>-0.27100000000000002</c:v>
              </c:pt>
              <c:pt idx="6">
                <c:v>-0.23899999999999999</c:v>
              </c:pt>
              <c:pt idx="7">
                <c:v>-0.28999999999999998</c:v>
              </c:pt>
              <c:pt idx="8">
                <c:v>-0.25700000000000001</c:v>
              </c:pt>
              <c:pt idx="9">
                <c:v>-0.254</c:v>
              </c:pt>
              <c:pt idx="10">
                <c:v>-0.28199999999999997</c:v>
              </c:pt>
              <c:pt idx="11">
                <c:v>-0.23499999999999999</c:v>
              </c:pt>
              <c:pt idx="12">
                <c:v>-0.21099999999999999</c:v>
              </c:pt>
              <c:pt idx="13">
                <c:v>-0.22800000000000001</c:v>
              </c:pt>
              <c:pt idx="14">
                <c:v>-0.123</c:v>
              </c:pt>
              <c:pt idx="15">
                <c:v>-7.0000000000000001E-3</c:v>
              </c:pt>
              <c:pt idx="16">
                <c:v>-0.13100000000000001</c:v>
              </c:pt>
              <c:pt idx="17">
                <c:v>-0.33400000000000002</c:v>
              </c:pt>
              <c:pt idx="18">
                <c:v>0.26100000000000001</c:v>
              </c:pt>
              <c:pt idx="19">
                <c:v>5.0579999999999998</c:v>
              </c:pt>
              <c:pt idx="20">
                <c:v>16.969000000000001</c:v>
              </c:pt>
              <c:pt idx="21">
                <c:v>39.082999999999998</c:v>
              </c:pt>
              <c:pt idx="22">
                <c:v>65.912000000000006</c:v>
              </c:pt>
              <c:pt idx="23">
                <c:v>102.92700000000001</c:v>
              </c:pt>
              <c:pt idx="24">
                <c:v>144.08600000000001</c:v>
              </c:pt>
              <c:pt idx="25">
                <c:v>192.905</c:v>
              </c:pt>
              <c:pt idx="26">
                <c:v>246.81800000000001</c:v>
              </c:pt>
              <c:pt idx="27">
                <c:v>301.608</c:v>
              </c:pt>
              <c:pt idx="28">
                <c:v>363.97500000000002</c:v>
              </c:pt>
              <c:pt idx="29">
                <c:v>429.25799999999998</c:v>
              </c:pt>
              <c:pt idx="30">
                <c:v>496.78</c:v>
              </c:pt>
              <c:pt idx="31">
                <c:v>565.03599999999994</c:v>
              </c:pt>
              <c:pt idx="32">
                <c:v>635.69200000000001</c:v>
              </c:pt>
              <c:pt idx="33">
                <c:v>696.06500000000005</c:v>
              </c:pt>
              <c:pt idx="34">
                <c:v>762.68899999999996</c:v>
              </c:pt>
              <c:pt idx="35">
                <c:v>822.327</c:v>
              </c:pt>
              <c:pt idx="36">
                <c:v>881.06100000000004</c:v>
              </c:pt>
              <c:pt idx="37">
                <c:v>933.96299999999997</c:v>
              </c:pt>
              <c:pt idx="38">
                <c:v>978.52099999999996</c:v>
              </c:pt>
              <c:pt idx="39">
                <c:v>1023.8630000000001</c:v>
              </c:pt>
              <c:pt idx="40">
                <c:v>1065.337</c:v>
              </c:pt>
              <c:pt idx="41">
                <c:v>1099.576</c:v>
              </c:pt>
              <c:pt idx="42">
                <c:v>1130.4090000000001</c:v>
              </c:pt>
              <c:pt idx="43">
                <c:v>1159.992</c:v>
              </c:pt>
              <c:pt idx="44">
                <c:v>1184.085</c:v>
              </c:pt>
              <c:pt idx="45">
                <c:v>1206.135</c:v>
              </c:pt>
              <c:pt idx="46">
                <c:v>1224.1220000000001</c:v>
              </c:pt>
              <c:pt idx="47">
                <c:v>1236.691</c:v>
              </c:pt>
              <c:pt idx="48">
                <c:v>1246.675</c:v>
              </c:pt>
              <c:pt idx="49">
                <c:v>1251.9839999999999</c:v>
              </c:pt>
              <c:pt idx="50">
                <c:v>1253.675</c:v>
              </c:pt>
              <c:pt idx="51">
                <c:v>1251.453</c:v>
              </c:pt>
              <c:pt idx="52">
                <c:v>1244.97</c:v>
              </c:pt>
              <c:pt idx="53">
                <c:v>1235.98</c:v>
              </c:pt>
              <c:pt idx="54">
                <c:v>1222.7670000000001</c:v>
              </c:pt>
              <c:pt idx="55">
                <c:v>1206.171</c:v>
              </c:pt>
              <c:pt idx="56">
                <c:v>1186.354</c:v>
              </c:pt>
              <c:pt idx="57">
                <c:v>1163.385</c:v>
              </c:pt>
              <c:pt idx="58">
                <c:v>1140.2739999999999</c:v>
              </c:pt>
              <c:pt idx="59">
                <c:v>1112.848</c:v>
              </c:pt>
              <c:pt idx="60">
                <c:v>1082.7929999999999</c:v>
              </c:pt>
              <c:pt idx="61">
                <c:v>1052.2270000000001</c:v>
              </c:pt>
              <c:pt idx="62">
                <c:v>1019.667</c:v>
              </c:pt>
              <c:pt idx="63">
                <c:v>988.428</c:v>
              </c:pt>
              <c:pt idx="64">
                <c:v>955.23400000000004</c:v>
              </c:pt>
              <c:pt idx="65">
                <c:v>920.79600000000005</c:v>
              </c:pt>
              <c:pt idx="66">
                <c:v>887.60299999999995</c:v>
              </c:pt>
              <c:pt idx="67">
                <c:v>853.71600000000001</c:v>
              </c:pt>
              <c:pt idx="68">
                <c:v>823.202</c:v>
              </c:pt>
              <c:pt idx="69">
                <c:v>789.66499999999996</c:v>
              </c:pt>
              <c:pt idx="70">
                <c:v>759.96199999999999</c:v>
              </c:pt>
              <c:pt idx="71">
                <c:v>727.22799999999995</c:v>
              </c:pt>
              <c:pt idx="72">
                <c:v>698.21900000000005</c:v>
              </c:pt>
              <c:pt idx="73">
                <c:v>670.24599999999998</c:v>
              </c:pt>
              <c:pt idx="74">
                <c:v>642.57799999999997</c:v>
              </c:pt>
              <c:pt idx="75">
                <c:v>615.65800000000002</c:v>
              </c:pt>
              <c:pt idx="76">
                <c:v>589.86400000000003</c:v>
              </c:pt>
              <c:pt idx="77">
                <c:v>564.05399999999997</c:v>
              </c:pt>
              <c:pt idx="78">
                <c:v>539.77</c:v>
              </c:pt>
              <c:pt idx="79">
                <c:v>517.75900000000001</c:v>
              </c:pt>
              <c:pt idx="80">
                <c:v>494.05599999999998</c:v>
              </c:pt>
              <c:pt idx="81">
                <c:v>473.11799999999999</c:v>
              </c:pt>
              <c:pt idx="82">
                <c:v>450.274</c:v>
              </c:pt>
              <c:pt idx="83">
                <c:v>430.22899999999998</c:v>
              </c:pt>
              <c:pt idx="84">
                <c:v>411.87900000000002</c:v>
              </c:pt>
              <c:pt idx="85">
                <c:v>391.524</c:v>
              </c:pt>
              <c:pt idx="86">
                <c:v>372.452</c:v>
              </c:pt>
              <c:pt idx="87">
                <c:v>354.98</c:v>
              </c:pt>
              <c:pt idx="88">
                <c:v>336.48500000000001</c:v>
              </c:pt>
              <c:pt idx="89">
                <c:v>320.71199999999999</c:v>
              </c:pt>
              <c:pt idx="90">
                <c:v>304.83800000000002</c:v>
              </c:pt>
              <c:pt idx="91">
                <c:v>288.61799999999999</c:v>
              </c:pt>
              <c:pt idx="92">
                <c:v>273.64699999999999</c:v>
              </c:pt>
              <c:pt idx="93">
                <c:v>259.02300000000002</c:v>
              </c:pt>
              <c:pt idx="94">
                <c:v>246.02199999999999</c:v>
              </c:pt>
              <c:pt idx="95">
                <c:v>232.92</c:v>
              </c:pt>
              <c:pt idx="96">
                <c:v>219.71600000000001</c:v>
              </c:pt>
              <c:pt idx="97">
                <c:v>207.376</c:v>
              </c:pt>
              <c:pt idx="98">
                <c:v>196.233</c:v>
              </c:pt>
              <c:pt idx="99">
                <c:v>184.65600000000001</c:v>
              </c:pt>
              <c:pt idx="100">
                <c:v>174.45599999999999</c:v>
              </c:pt>
              <c:pt idx="101">
                <c:v>164.41</c:v>
              </c:pt>
              <c:pt idx="102">
                <c:v>154.10900000000001</c:v>
              </c:pt>
              <c:pt idx="103">
                <c:v>144.91200000000001</c:v>
              </c:pt>
              <c:pt idx="104">
                <c:v>136.119</c:v>
              </c:pt>
              <c:pt idx="105">
                <c:v>128.11699999999999</c:v>
              </c:pt>
              <c:pt idx="106">
                <c:v>120.188</c:v>
              </c:pt>
              <c:pt idx="107">
                <c:v>112.65900000000001</c:v>
              </c:pt>
              <c:pt idx="108">
                <c:v>105.18300000000001</c:v>
              </c:pt>
              <c:pt idx="109">
                <c:v>98.941999999999993</c:v>
              </c:pt>
              <c:pt idx="110">
                <c:v>92.602999999999994</c:v>
              </c:pt>
              <c:pt idx="111">
                <c:v>86.468000000000004</c:v>
              </c:pt>
              <c:pt idx="112">
                <c:v>81.102000000000004</c:v>
              </c:pt>
              <c:pt idx="113">
                <c:v>75.370999999999995</c:v>
              </c:pt>
              <c:pt idx="114">
                <c:v>70.275999999999996</c:v>
              </c:pt>
              <c:pt idx="115">
                <c:v>66.111999999999995</c:v>
              </c:pt>
              <c:pt idx="116">
                <c:v>61.454000000000001</c:v>
              </c:pt>
              <c:pt idx="117">
                <c:v>57.281999999999996</c:v>
              </c:pt>
              <c:pt idx="118">
                <c:v>53.463000000000001</c:v>
              </c:pt>
              <c:pt idx="119">
                <c:v>49.661000000000001</c:v>
              </c:pt>
              <c:pt idx="120">
                <c:v>46.677</c:v>
              </c:pt>
              <c:pt idx="121">
                <c:v>43.356000000000002</c:v>
              </c:pt>
              <c:pt idx="122">
                <c:v>40.409999999999997</c:v>
              </c:pt>
              <c:pt idx="123">
                <c:v>37.695999999999998</c:v>
              </c:pt>
              <c:pt idx="124">
                <c:v>35.124000000000002</c:v>
              </c:pt>
              <c:pt idx="125">
                <c:v>32.686999999999998</c:v>
              </c:pt>
              <c:pt idx="126">
                <c:v>30.75</c:v>
              </c:pt>
              <c:pt idx="127">
                <c:v>28.564</c:v>
              </c:pt>
              <c:pt idx="128">
                <c:v>26.63</c:v>
              </c:pt>
              <c:pt idx="129">
                <c:v>24.988</c:v>
              </c:pt>
              <c:pt idx="130">
                <c:v>23.318000000000001</c:v>
              </c:pt>
              <c:pt idx="131">
                <c:v>21.914999999999999</c:v>
              </c:pt>
              <c:pt idx="132">
                <c:v>20.501000000000001</c:v>
              </c:pt>
              <c:pt idx="133">
                <c:v>19.199000000000002</c:v>
              </c:pt>
              <c:pt idx="134">
                <c:v>18.021000000000001</c:v>
              </c:pt>
              <c:pt idx="135">
                <c:v>17.001000000000001</c:v>
              </c:pt>
              <c:pt idx="136">
                <c:v>15.988</c:v>
              </c:pt>
              <c:pt idx="137">
                <c:v>15.087</c:v>
              </c:pt>
              <c:pt idx="138">
                <c:v>14.183999999999999</c:v>
              </c:pt>
              <c:pt idx="139">
                <c:v>13.375</c:v>
              </c:pt>
              <c:pt idx="140">
                <c:v>12.718999999999999</c:v>
              </c:pt>
              <c:pt idx="141">
                <c:v>11.99</c:v>
              </c:pt>
              <c:pt idx="142">
                <c:v>11.364000000000001</c:v>
              </c:pt>
              <c:pt idx="143">
                <c:v>10.81</c:v>
              </c:pt>
              <c:pt idx="144">
                <c:v>10.242000000000001</c:v>
              </c:pt>
              <c:pt idx="145">
                <c:v>9.7560000000000002</c:v>
              </c:pt>
              <c:pt idx="146">
                <c:v>9.3439999999999994</c:v>
              </c:pt>
              <c:pt idx="147">
                <c:v>8.8780000000000001</c:v>
              </c:pt>
              <c:pt idx="148">
                <c:v>8.4990000000000006</c:v>
              </c:pt>
              <c:pt idx="149">
                <c:v>8.1229999999999993</c:v>
              </c:pt>
              <c:pt idx="150">
                <c:v>7.7679999999999998</c:v>
              </c:pt>
              <c:pt idx="151">
                <c:v>7.5030000000000001</c:v>
              </c:pt>
              <c:pt idx="152">
                <c:v>7.1879999999999997</c:v>
              </c:pt>
              <c:pt idx="153">
                <c:v>6.89</c:v>
              </c:pt>
              <c:pt idx="154">
                <c:v>6.66</c:v>
              </c:pt>
              <c:pt idx="155">
                <c:v>6.375</c:v>
              </c:pt>
              <c:pt idx="156">
                <c:v>6.1740000000000004</c:v>
              </c:pt>
              <c:pt idx="157">
                <c:v>6.0030000000000001</c:v>
              </c:pt>
              <c:pt idx="158">
                <c:v>5.8120000000000003</c:v>
              </c:pt>
              <c:pt idx="159">
                <c:v>5.5960000000000001</c:v>
              </c:pt>
              <c:pt idx="160">
                <c:v>5.4340000000000002</c:v>
              </c:pt>
              <c:pt idx="161">
                <c:v>5.282</c:v>
              </c:pt>
              <c:pt idx="162">
                <c:v>5.141</c:v>
              </c:pt>
              <c:pt idx="163">
                <c:v>4.9980000000000002</c:v>
              </c:pt>
              <c:pt idx="164">
                <c:v>4.8529999999999998</c:v>
              </c:pt>
              <c:pt idx="165">
                <c:v>4.7489999999999997</c:v>
              </c:pt>
              <c:pt idx="166">
                <c:v>4.6239999999999997</c:v>
              </c:pt>
              <c:pt idx="167">
                <c:v>4.4710000000000001</c:v>
              </c:pt>
              <c:pt idx="168">
                <c:v>4.38</c:v>
              </c:pt>
              <c:pt idx="169">
                <c:v>4.2850000000000001</c:v>
              </c:pt>
              <c:pt idx="170">
                <c:v>4.1779999999999999</c:v>
              </c:pt>
              <c:pt idx="171">
                <c:v>4.1050000000000004</c:v>
              </c:pt>
              <c:pt idx="172">
                <c:v>4.0209999999999999</c:v>
              </c:pt>
              <c:pt idx="173">
                <c:v>3.91</c:v>
              </c:pt>
              <c:pt idx="174">
                <c:v>3.855</c:v>
              </c:pt>
              <c:pt idx="175">
                <c:v>3.7490000000000001</c:v>
              </c:pt>
              <c:pt idx="176">
                <c:v>3.706</c:v>
              </c:pt>
              <c:pt idx="177">
                <c:v>3.629</c:v>
              </c:pt>
              <c:pt idx="178">
                <c:v>3.56</c:v>
              </c:pt>
              <c:pt idx="179">
                <c:v>3.5259999999999998</c:v>
              </c:pt>
              <c:pt idx="180">
                <c:v>3.52</c:v>
              </c:pt>
              <c:pt idx="181">
                <c:v>3.4630000000000001</c:v>
              </c:pt>
              <c:pt idx="182">
                <c:v>3.3889999999999998</c:v>
              </c:pt>
              <c:pt idx="183">
                <c:v>3.32</c:v>
              </c:pt>
              <c:pt idx="184">
                <c:v>3.2509999999999999</c:v>
              </c:pt>
              <c:pt idx="185">
                <c:v>3.2080000000000002</c:v>
              </c:pt>
              <c:pt idx="186">
                <c:v>3.15</c:v>
              </c:pt>
              <c:pt idx="187">
                <c:v>3.0670000000000002</c:v>
              </c:pt>
              <c:pt idx="188">
                <c:v>3.0390000000000001</c:v>
              </c:pt>
              <c:pt idx="189">
                <c:v>2.9729999999999999</c:v>
              </c:pt>
              <c:pt idx="190">
                <c:v>2.903</c:v>
              </c:pt>
              <c:pt idx="191">
                <c:v>2.8410000000000002</c:v>
              </c:pt>
              <c:pt idx="192">
                <c:v>2.8279999999999998</c:v>
              </c:pt>
              <c:pt idx="193">
                <c:v>2.7469999999999999</c:v>
              </c:pt>
              <c:pt idx="194">
                <c:v>2.7109999999999999</c:v>
              </c:pt>
              <c:pt idx="195">
                <c:v>2.629</c:v>
              </c:pt>
              <c:pt idx="196">
                <c:v>2.5939999999999999</c:v>
              </c:pt>
              <c:pt idx="197">
                <c:v>2.5379999999999998</c:v>
              </c:pt>
              <c:pt idx="198">
                <c:v>2.4889999999999999</c:v>
              </c:pt>
              <c:pt idx="199">
                <c:v>2.4780000000000002</c:v>
              </c:pt>
              <c:pt idx="200">
                <c:v>2.4169999999999998</c:v>
              </c:pt>
              <c:pt idx="201">
                <c:v>2.36</c:v>
              </c:pt>
              <c:pt idx="202">
                <c:v>2.3149999999999999</c:v>
              </c:pt>
              <c:pt idx="203">
                <c:v>2.29</c:v>
              </c:pt>
              <c:pt idx="204">
                <c:v>2.222</c:v>
              </c:pt>
              <c:pt idx="205">
                <c:v>2.1949999999999998</c:v>
              </c:pt>
              <c:pt idx="206">
                <c:v>2.15</c:v>
              </c:pt>
              <c:pt idx="207">
                <c:v>2.1070000000000002</c:v>
              </c:pt>
              <c:pt idx="208">
                <c:v>2.0819999999999999</c:v>
              </c:pt>
              <c:pt idx="209">
                <c:v>2.0150000000000001</c:v>
              </c:pt>
              <c:pt idx="210">
                <c:v>2.0190000000000001</c:v>
              </c:pt>
              <c:pt idx="211">
                <c:v>1.984</c:v>
              </c:pt>
              <c:pt idx="212">
                <c:v>1.952</c:v>
              </c:pt>
              <c:pt idx="213">
                <c:v>1.9390000000000001</c:v>
              </c:pt>
              <c:pt idx="214">
                <c:v>1.9159999999999999</c:v>
              </c:pt>
              <c:pt idx="215">
                <c:v>1.895</c:v>
              </c:pt>
              <c:pt idx="216">
                <c:v>1.8779999999999999</c:v>
              </c:pt>
              <c:pt idx="217">
                <c:v>1.8240000000000001</c:v>
              </c:pt>
              <c:pt idx="218">
                <c:v>1.8280000000000001</c:v>
              </c:pt>
              <c:pt idx="219">
                <c:v>1.8109999999999999</c:v>
              </c:pt>
              <c:pt idx="220">
                <c:v>1.7849999999999999</c:v>
              </c:pt>
              <c:pt idx="221">
                <c:v>1.758</c:v>
              </c:pt>
              <c:pt idx="222">
                <c:v>1.7669999999999999</c:v>
              </c:pt>
              <c:pt idx="223">
                <c:v>1.708</c:v>
              </c:pt>
              <c:pt idx="224">
                <c:v>1.714</c:v>
              </c:pt>
              <c:pt idx="225">
                <c:v>1.681</c:v>
              </c:pt>
              <c:pt idx="226">
                <c:v>1.6719999999999999</c:v>
              </c:pt>
              <c:pt idx="227">
                <c:v>1.6779999999999999</c:v>
              </c:pt>
              <c:pt idx="228">
                <c:v>1.681</c:v>
              </c:pt>
              <c:pt idx="229">
                <c:v>1.72</c:v>
              </c:pt>
              <c:pt idx="230">
                <c:v>1.768</c:v>
              </c:pt>
              <c:pt idx="231">
                <c:v>1.8120000000000001</c:v>
              </c:pt>
              <c:pt idx="232">
                <c:v>1.877</c:v>
              </c:pt>
              <c:pt idx="233">
                <c:v>1.929</c:v>
              </c:pt>
              <c:pt idx="234">
                <c:v>1.9730000000000001</c:v>
              </c:pt>
              <c:pt idx="235">
                <c:v>2.06</c:v>
              </c:pt>
              <c:pt idx="236">
                <c:v>2.1030000000000002</c:v>
              </c:pt>
              <c:pt idx="237">
                <c:v>2.113</c:v>
              </c:pt>
              <c:pt idx="238">
                <c:v>2.1760000000000002</c:v>
              </c:pt>
              <c:pt idx="239">
                <c:v>2.234</c:v>
              </c:pt>
              <c:pt idx="240">
                <c:v>2.202</c:v>
              </c:pt>
              <c:pt idx="241">
                <c:v>2.258</c:v>
              </c:pt>
              <c:pt idx="242">
                <c:v>2.3010000000000002</c:v>
              </c:pt>
              <c:pt idx="243">
                <c:v>2.335</c:v>
              </c:pt>
              <c:pt idx="244">
                <c:v>2.4140000000000001</c:v>
              </c:pt>
              <c:pt idx="245">
                <c:v>2.496</c:v>
              </c:pt>
              <c:pt idx="246">
                <c:v>2.629</c:v>
              </c:pt>
              <c:pt idx="247">
                <c:v>2.7949999999999999</c:v>
              </c:pt>
              <c:pt idx="248">
                <c:v>2.988</c:v>
              </c:pt>
              <c:pt idx="249">
                <c:v>3.2240000000000002</c:v>
              </c:pt>
              <c:pt idx="250">
                <c:v>3.5059999999999998</c:v>
              </c:pt>
              <c:pt idx="251">
                <c:v>3.74</c:v>
              </c:pt>
              <c:pt idx="252">
                <c:v>4.0129999999999999</c:v>
              </c:pt>
              <c:pt idx="253">
                <c:v>4.258</c:v>
              </c:pt>
              <c:pt idx="254">
                <c:v>4.4569999999999999</c:v>
              </c:pt>
              <c:pt idx="255">
                <c:v>4.5839999999999996</c:v>
              </c:pt>
              <c:pt idx="256">
                <c:v>4.6429999999999998</c:v>
              </c:pt>
              <c:pt idx="257">
                <c:v>4.5289999999999999</c:v>
              </c:pt>
              <c:pt idx="258">
                <c:v>4.3289999999999997</c:v>
              </c:pt>
              <c:pt idx="259">
                <c:v>4.0449999999999999</c:v>
              </c:pt>
              <c:pt idx="260">
                <c:v>3.6030000000000002</c:v>
              </c:pt>
              <c:pt idx="261">
                <c:v>3.153</c:v>
              </c:pt>
              <c:pt idx="262">
                <c:v>2.6819999999999999</c:v>
              </c:pt>
              <c:pt idx="263">
                <c:v>2.1850000000000001</c:v>
              </c:pt>
              <c:pt idx="264">
                <c:v>1.7669999999999999</c:v>
              </c:pt>
              <c:pt idx="265">
                <c:v>1.389</c:v>
              </c:pt>
              <c:pt idx="266">
                <c:v>0.96099999999999997</c:v>
              </c:pt>
              <c:pt idx="267">
                <c:v>0.63200000000000001</c:v>
              </c:pt>
              <c:pt idx="268">
                <c:v>0.312</c:v>
              </c:pt>
              <c:pt idx="269">
                <c:v>7.0000000000000001E-3</c:v>
              </c:pt>
              <c:pt idx="270">
                <c:v>-0.224</c:v>
              </c:pt>
              <c:pt idx="271">
                <c:v>-0.499</c:v>
              </c:pt>
              <c:pt idx="272">
                <c:v>-0.70599999999999996</c:v>
              </c:pt>
              <c:pt idx="273">
                <c:v>-0.91300000000000003</c:v>
              </c:pt>
              <c:pt idx="274">
                <c:v>-1.171</c:v>
              </c:pt>
              <c:pt idx="275">
                <c:v>-1.377</c:v>
              </c:pt>
              <c:pt idx="276">
                <c:v>-1.6379999999999999</c:v>
              </c:pt>
              <c:pt idx="277">
                <c:v>-2.0129999999999999</c:v>
              </c:pt>
              <c:pt idx="278">
                <c:v>-2.2829999999999999</c:v>
              </c:pt>
              <c:pt idx="279">
                <c:v>-2.536</c:v>
              </c:pt>
              <c:pt idx="280">
                <c:v>-2.8079999999999998</c:v>
              </c:pt>
              <c:pt idx="281">
                <c:v>-2.956</c:v>
              </c:pt>
              <c:pt idx="282">
                <c:v>-3.1389999999999998</c:v>
              </c:pt>
              <c:pt idx="283">
                <c:v>-3.28</c:v>
              </c:pt>
              <c:pt idx="284">
                <c:v>-3.3410000000000002</c:v>
              </c:pt>
              <c:pt idx="285">
                <c:v>-3.4430000000000001</c:v>
              </c:pt>
              <c:pt idx="286">
                <c:v>-3.5209999999999999</c:v>
              </c:pt>
              <c:pt idx="287">
                <c:v>-3.5779999999999998</c:v>
              </c:pt>
              <c:pt idx="288">
                <c:v>-3.6139999999999999</c:v>
              </c:pt>
              <c:pt idx="289">
                <c:v>-3.6930000000000001</c:v>
              </c:pt>
              <c:pt idx="290">
                <c:v>-3.7440000000000002</c:v>
              </c:pt>
              <c:pt idx="291">
                <c:v>-3.8079999999999998</c:v>
              </c:pt>
              <c:pt idx="292">
                <c:v>-3.8410000000000002</c:v>
              </c:pt>
              <c:pt idx="293">
                <c:v>-3.879</c:v>
              </c:pt>
              <c:pt idx="294">
                <c:v>-3.9380000000000002</c:v>
              </c:pt>
              <c:pt idx="295">
                <c:v>-3.952</c:v>
              </c:pt>
              <c:pt idx="296">
                <c:v>-4</c:v>
              </c:pt>
              <c:pt idx="297">
                <c:v>-4.0460000000000003</c:v>
              </c:pt>
              <c:pt idx="298">
                <c:v>-4.0670000000000002</c:v>
              </c:pt>
              <c:pt idx="299">
                <c:v>-4.1470000000000002</c:v>
              </c:pt>
              <c:pt idx="300">
                <c:v>-4.1580000000000004</c:v>
              </c:pt>
              <c:pt idx="301">
                <c:v>-4.1929999999999996</c:v>
              </c:pt>
              <c:pt idx="302">
                <c:v>-4.2089999999999996</c:v>
              </c:pt>
              <c:pt idx="303">
                <c:v>-4.2640000000000002</c:v>
              </c:pt>
              <c:pt idx="304">
                <c:v>-4.266</c:v>
              </c:pt>
              <c:pt idx="305">
                <c:v>-4.3</c:v>
              </c:pt>
              <c:pt idx="306">
                <c:v>-4.3259999999999996</c:v>
              </c:pt>
              <c:pt idx="307">
                <c:v>-4.3460000000000001</c:v>
              </c:pt>
              <c:pt idx="308">
                <c:v>-4.3710000000000004</c:v>
              </c:pt>
              <c:pt idx="309">
                <c:v>-4.3819999999999997</c:v>
              </c:pt>
              <c:pt idx="310">
                <c:v>-4.4109999999999996</c:v>
              </c:pt>
              <c:pt idx="311">
                <c:v>-4.4379999999999997</c:v>
              </c:pt>
              <c:pt idx="312">
                <c:v>-4.4610000000000003</c:v>
              </c:pt>
              <c:pt idx="313">
                <c:v>-4.5090000000000003</c:v>
              </c:pt>
              <c:pt idx="314">
                <c:v>-4.4829999999999997</c:v>
              </c:pt>
              <c:pt idx="315">
                <c:v>-4.5350000000000001</c:v>
              </c:pt>
              <c:pt idx="316">
                <c:v>-4.5419999999999998</c:v>
              </c:pt>
              <c:pt idx="317">
                <c:v>-4.5599999999999996</c:v>
              </c:pt>
              <c:pt idx="318">
                <c:v>-4.5890000000000004</c:v>
              </c:pt>
              <c:pt idx="319">
                <c:v>-4.5949999999999998</c:v>
              </c:pt>
              <c:pt idx="320">
                <c:v>-4.6180000000000003</c:v>
              </c:pt>
              <c:pt idx="321">
                <c:v>-4.6239999999999997</c:v>
              </c:pt>
              <c:pt idx="322">
                <c:v>-4.6379999999999999</c:v>
              </c:pt>
              <c:pt idx="323">
                <c:v>-4.649</c:v>
              </c:pt>
              <c:pt idx="324">
                <c:v>-4.6769999999999996</c:v>
              </c:pt>
              <c:pt idx="325">
                <c:v>-4.6950000000000003</c:v>
              </c:pt>
              <c:pt idx="326">
                <c:v>-4.7080000000000002</c:v>
              </c:pt>
              <c:pt idx="327">
                <c:v>-4.7590000000000003</c:v>
              </c:pt>
              <c:pt idx="328">
                <c:v>-4.7759999999999998</c:v>
              </c:pt>
              <c:pt idx="329">
                <c:v>-4.758</c:v>
              </c:pt>
              <c:pt idx="330">
                <c:v>-4.7889999999999997</c:v>
              </c:pt>
              <c:pt idx="331">
                <c:v>-4.806</c:v>
              </c:pt>
              <c:pt idx="332">
                <c:v>-4.819</c:v>
              </c:pt>
              <c:pt idx="333">
                <c:v>-4.835</c:v>
              </c:pt>
              <c:pt idx="334">
                <c:v>-4.8529999999999998</c:v>
              </c:pt>
              <c:pt idx="335">
                <c:v>-4.8609999999999998</c:v>
              </c:pt>
              <c:pt idx="336">
                <c:v>-4.8689999999999998</c:v>
              </c:pt>
              <c:pt idx="337">
                <c:v>-4.8689999999999998</c:v>
              </c:pt>
              <c:pt idx="338">
                <c:v>-4.88</c:v>
              </c:pt>
              <c:pt idx="339">
                <c:v>-4.9130000000000003</c:v>
              </c:pt>
              <c:pt idx="340">
                <c:v>-4.9000000000000004</c:v>
              </c:pt>
              <c:pt idx="341">
                <c:v>-4.92</c:v>
              </c:pt>
              <c:pt idx="342">
                <c:v>-4.92</c:v>
              </c:pt>
              <c:pt idx="343">
                <c:v>-4.9329999999999998</c:v>
              </c:pt>
              <c:pt idx="344">
                <c:v>-4.9370000000000003</c:v>
              </c:pt>
              <c:pt idx="345">
                <c:v>-4.93</c:v>
              </c:pt>
              <c:pt idx="346">
                <c:v>-4.9539999999999997</c:v>
              </c:pt>
              <c:pt idx="347">
                <c:v>-4.9589999999999996</c:v>
              </c:pt>
              <c:pt idx="348">
                <c:v>-4.931</c:v>
              </c:pt>
              <c:pt idx="349">
                <c:v>-4.9429999999999996</c:v>
              </c:pt>
              <c:pt idx="350">
                <c:v>-4.9329999999999998</c:v>
              </c:pt>
              <c:pt idx="351">
                <c:v>-4.9279999999999999</c:v>
              </c:pt>
              <c:pt idx="352">
                <c:v>-4.9109999999999996</c:v>
              </c:pt>
              <c:pt idx="353">
                <c:v>-4.907</c:v>
              </c:pt>
              <c:pt idx="354">
                <c:v>-4.8810000000000002</c:v>
              </c:pt>
              <c:pt idx="355">
                <c:v>-4.875</c:v>
              </c:pt>
              <c:pt idx="356">
                <c:v>-4.8380000000000001</c:v>
              </c:pt>
              <c:pt idx="357">
                <c:v>-4.82</c:v>
              </c:pt>
              <c:pt idx="358">
                <c:v>-4.774</c:v>
              </c:pt>
              <c:pt idx="359">
                <c:v>-4.742</c:v>
              </c:pt>
              <c:pt idx="360">
                <c:v>-4.7249999999999996</c:v>
              </c:pt>
              <c:pt idx="361">
                <c:v>-4.6929999999999996</c:v>
              </c:pt>
              <c:pt idx="362">
                <c:v>-4.6529999999999996</c:v>
              </c:pt>
              <c:pt idx="363">
                <c:v>-4.6130000000000004</c:v>
              </c:pt>
              <c:pt idx="364">
                <c:v>-4.5830000000000002</c:v>
              </c:pt>
              <c:pt idx="365">
                <c:v>-4.524</c:v>
              </c:pt>
              <c:pt idx="366">
                <c:v>-4.46</c:v>
              </c:pt>
              <c:pt idx="367">
                <c:v>-4.3879999999999999</c:v>
              </c:pt>
              <c:pt idx="368">
                <c:v>-4.28</c:v>
              </c:pt>
              <c:pt idx="369">
                <c:v>-4.1870000000000003</c:v>
              </c:pt>
              <c:pt idx="370">
                <c:v>-4.016</c:v>
              </c:pt>
              <c:pt idx="371">
                <c:v>-3.843</c:v>
              </c:pt>
              <c:pt idx="372">
                <c:v>-3.6459999999999999</c:v>
              </c:pt>
              <c:pt idx="373">
                <c:v>-3.4220000000000002</c:v>
              </c:pt>
              <c:pt idx="374">
                <c:v>-3.1749999999999998</c:v>
              </c:pt>
              <c:pt idx="375">
                <c:v>-2.8820000000000001</c:v>
              </c:pt>
              <c:pt idx="376">
                <c:v>-2.621</c:v>
              </c:pt>
              <c:pt idx="377">
                <c:v>-2.37</c:v>
              </c:pt>
              <c:pt idx="378">
                <c:v>-2.08</c:v>
              </c:pt>
              <c:pt idx="379">
                <c:v>-1.8180000000000001</c:v>
              </c:pt>
              <c:pt idx="380">
                <c:v>-1.5920000000000001</c:v>
              </c:pt>
              <c:pt idx="381">
                <c:v>-1.335</c:v>
              </c:pt>
              <c:pt idx="382">
                <c:v>-1.1499999999999999</c:v>
              </c:pt>
              <c:pt idx="383">
                <c:v>-0.97799999999999998</c:v>
              </c:pt>
              <c:pt idx="384">
                <c:v>-0.72299999999999998</c:v>
              </c:pt>
              <c:pt idx="385">
                <c:v>-0.59799999999999998</c:v>
              </c:pt>
              <c:pt idx="386">
                <c:v>-0.47699999999999998</c:v>
              </c:pt>
              <c:pt idx="387">
                <c:v>-0.318</c:v>
              </c:pt>
              <c:pt idx="388">
                <c:v>-0.23400000000000001</c:v>
              </c:pt>
              <c:pt idx="389">
                <c:v>-0.115</c:v>
              </c:pt>
              <c:pt idx="390">
                <c:v>-1.6E-2</c:v>
              </c:pt>
              <c:pt idx="391">
                <c:v>4.3999999999999997E-2</c:v>
              </c:pt>
              <c:pt idx="392">
                <c:v>0.13</c:v>
              </c:pt>
              <c:pt idx="393">
                <c:v>0.184</c:v>
              </c:pt>
              <c:pt idx="394">
                <c:v>0.23799999999999999</c:v>
              </c:pt>
              <c:pt idx="395">
                <c:v>0.307</c:v>
              </c:pt>
              <c:pt idx="396">
                <c:v>0.34399999999999997</c:v>
              </c:pt>
              <c:pt idx="397">
                <c:v>0.34699999999999998</c:v>
              </c:pt>
              <c:pt idx="398">
                <c:v>0.41099999999999998</c:v>
              </c:pt>
              <c:pt idx="399">
                <c:v>0.42299999999999999</c:v>
              </c:pt>
              <c:pt idx="400">
                <c:v>0.41199999999999998</c:v>
              </c:pt>
              <c:pt idx="401">
                <c:v>0.443</c:v>
              </c:pt>
              <c:pt idx="402">
                <c:v>0.436</c:v>
              </c:pt>
              <c:pt idx="403">
                <c:v>0.44400000000000001</c:v>
              </c:pt>
              <c:pt idx="404">
                <c:v>0.432</c:v>
              </c:pt>
              <c:pt idx="405">
                <c:v>0.40100000000000002</c:v>
              </c:pt>
              <c:pt idx="406">
                <c:v>0.41599999999999998</c:v>
              </c:pt>
              <c:pt idx="407">
                <c:v>0.41799999999999998</c:v>
              </c:pt>
              <c:pt idx="408">
                <c:v>0.38800000000000001</c:v>
              </c:pt>
              <c:pt idx="409">
                <c:v>0.45600000000000002</c:v>
              </c:pt>
              <c:pt idx="410">
                <c:v>0.39700000000000002</c:v>
              </c:pt>
              <c:pt idx="411">
                <c:v>0.39200000000000002</c:v>
              </c:pt>
              <c:pt idx="412">
                <c:v>0.41</c:v>
              </c:pt>
              <c:pt idx="413">
                <c:v>0.38500000000000001</c:v>
              </c:pt>
              <c:pt idx="414">
                <c:v>0.378</c:v>
              </c:pt>
              <c:pt idx="415">
                <c:v>0.373</c:v>
              </c:pt>
              <c:pt idx="416">
                <c:v>0.34699999999999998</c:v>
              </c:pt>
              <c:pt idx="417">
                <c:v>0.33</c:v>
              </c:pt>
              <c:pt idx="418">
                <c:v>0.28599999999999998</c:v>
              </c:pt>
              <c:pt idx="419">
                <c:v>0.26400000000000001</c:v>
              </c:pt>
              <c:pt idx="420">
                <c:v>0.26400000000000001</c:v>
              </c:pt>
              <c:pt idx="421">
                <c:v>0.251</c:v>
              </c:pt>
              <c:pt idx="422">
                <c:v>0.19800000000000001</c:v>
              </c:pt>
              <c:pt idx="423">
                <c:v>0.23</c:v>
              </c:pt>
              <c:pt idx="424">
                <c:v>0.19900000000000001</c:v>
              </c:pt>
              <c:pt idx="425">
                <c:v>0.183</c:v>
              </c:pt>
              <c:pt idx="426">
                <c:v>0.16900000000000001</c:v>
              </c:pt>
              <c:pt idx="427">
                <c:v>0.159</c:v>
              </c:pt>
              <c:pt idx="428">
                <c:v>0.11</c:v>
              </c:pt>
              <c:pt idx="429">
                <c:v>8.6999999999999994E-2</c:v>
              </c:pt>
              <c:pt idx="430">
                <c:v>0.08</c:v>
              </c:pt>
              <c:pt idx="431">
                <c:v>6.2E-2</c:v>
              </c:pt>
              <c:pt idx="432">
                <c:v>0.04</c:v>
              </c:pt>
              <c:pt idx="433">
                <c:v>2.1999999999999999E-2</c:v>
              </c:pt>
              <c:pt idx="434">
                <c:v>0.01</c:v>
              </c:pt>
              <c:pt idx="435">
                <c:v>-1.2E-2</c:v>
              </c:pt>
              <c:pt idx="436">
                <c:v>-2.3E-2</c:v>
              </c:pt>
              <c:pt idx="437">
                <c:v>-2.8000000000000001E-2</c:v>
              </c:pt>
              <c:pt idx="438">
                <c:v>-2.7E-2</c:v>
              </c:pt>
              <c:pt idx="439">
                <c:v>-3.7999999999999999E-2</c:v>
              </c:pt>
              <c:pt idx="440">
                <c:v>-3.6999999999999998E-2</c:v>
              </c:pt>
              <c:pt idx="441">
                <c:v>-5.6000000000000001E-2</c:v>
              </c:pt>
              <c:pt idx="442">
                <c:v>-6.6000000000000003E-2</c:v>
              </c:pt>
              <c:pt idx="443">
                <c:v>-5.8000000000000003E-2</c:v>
              </c:pt>
              <c:pt idx="444">
                <c:v>-5.8999999999999997E-2</c:v>
              </c:pt>
              <c:pt idx="445">
                <c:v>-4.7E-2</c:v>
              </c:pt>
              <c:pt idx="446">
                <c:v>-0.04</c:v>
              </c:pt>
              <c:pt idx="447">
                <c:v>-0.06</c:v>
              </c:pt>
              <c:pt idx="448">
                <c:v>-2.9000000000000001E-2</c:v>
              </c:pt>
              <c:pt idx="449">
                <c:v>-2.1000000000000001E-2</c:v>
              </c:pt>
              <c:pt idx="450">
                <c:v>-3.6999999999999998E-2</c:v>
              </c:pt>
              <c:pt idx="451">
                <c:v>-2.3E-2</c:v>
              </c:pt>
              <c:pt idx="452">
                <c:v>-1.7999999999999999E-2</c:v>
              </c:pt>
              <c:pt idx="453">
                <c:v>-2.1000000000000001E-2</c:v>
              </c:pt>
              <c:pt idx="454">
                <c:v>-2.1000000000000001E-2</c:v>
              </c:pt>
              <c:pt idx="455">
                <c:v>-1.6E-2</c:v>
              </c:pt>
              <c:pt idx="456">
                <c:v>-4.0000000000000001E-3</c:v>
              </c:pt>
              <c:pt idx="457">
                <c:v>-7.0000000000000001E-3</c:v>
              </c:pt>
              <c:pt idx="458">
                <c:v>-2E-3</c:v>
              </c:pt>
              <c:pt idx="459">
                <c:v>-3.0000000000000001E-3</c:v>
              </c:pt>
              <c:pt idx="460">
                <c:v>2E-3</c:v>
              </c:pt>
              <c:pt idx="461">
                <c:v>-1E-3</c:v>
              </c:pt>
              <c:pt idx="462">
                <c:v>2.5000000000000001E-2</c:v>
              </c:pt>
              <c:pt idx="463">
                <c:v>2.7E-2</c:v>
              </c:pt>
              <c:pt idx="464">
                <c:v>0.03</c:v>
              </c:pt>
              <c:pt idx="465">
                <c:v>6.2E-2</c:v>
              </c:pt>
              <c:pt idx="466">
                <c:v>3.4000000000000002E-2</c:v>
              </c:pt>
              <c:pt idx="467">
                <c:v>3.9E-2</c:v>
              </c:pt>
              <c:pt idx="468">
                <c:v>5.5E-2</c:v>
              </c:pt>
              <c:pt idx="469">
                <c:v>5.8999999999999997E-2</c:v>
              </c:pt>
              <c:pt idx="470">
                <c:v>5.5E-2</c:v>
              </c:pt>
              <c:pt idx="471">
                <c:v>3.3000000000000002E-2</c:v>
              </c:pt>
              <c:pt idx="472">
                <c:v>3.9E-2</c:v>
              </c:pt>
              <c:pt idx="473">
                <c:v>4.8000000000000001E-2</c:v>
              </c:pt>
              <c:pt idx="474">
                <c:v>3.7999999999999999E-2</c:v>
              </c:pt>
              <c:pt idx="475">
                <c:v>2.5999999999999999E-2</c:v>
              </c:pt>
              <c:pt idx="476">
                <c:v>4.7E-2</c:v>
              </c:pt>
              <c:pt idx="477">
                <c:v>8.9999999999999993E-3</c:v>
              </c:pt>
              <c:pt idx="478">
                <c:v>7.0000000000000001E-3</c:v>
              </c:pt>
              <c:pt idx="479">
                <c:v>4.2999999999999997E-2</c:v>
              </c:pt>
              <c:pt idx="480">
                <c:v>0.02</c:v>
              </c:pt>
              <c:pt idx="481">
                <c:v>1.6E-2</c:v>
              </c:pt>
              <c:pt idx="482">
                <c:v>3.5000000000000003E-2</c:v>
              </c:pt>
              <c:pt idx="483">
                <c:v>2.1999999999999999E-2</c:v>
              </c:pt>
              <c:pt idx="484">
                <c:v>1.2999999999999999E-2</c:v>
              </c:pt>
              <c:pt idx="485">
                <c:v>1.4E-2</c:v>
              </c:pt>
              <c:pt idx="486">
                <c:v>3.6999999999999998E-2</c:v>
              </c:pt>
              <c:pt idx="487">
                <c:v>1.0999999999999999E-2</c:v>
              </c:pt>
              <c:pt idx="488">
                <c:v>1.0999999999999999E-2</c:v>
              </c:pt>
              <c:pt idx="489">
                <c:v>0</c:v>
              </c:pt>
              <c:pt idx="490">
                <c:v>1.7999999999999999E-2</c:v>
              </c:pt>
              <c:pt idx="491">
                <c:v>3.6999999999999998E-2</c:v>
              </c:pt>
              <c:pt idx="492">
                <c:v>2E-3</c:v>
              </c:pt>
              <c:pt idx="493">
                <c:v>8.0000000000000002E-3</c:v>
              </c:pt>
              <c:pt idx="494">
                <c:v>2.9000000000000001E-2</c:v>
              </c:pt>
              <c:pt idx="495">
                <c:v>-5.0000000000000001E-3</c:v>
              </c:pt>
              <c:pt idx="496">
                <c:v>2.4E-2</c:v>
              </c:pt>
              <c:pt idx="497">
                <c:v>3.0000000000000001E-3</c:v>
              </c:pt>
              <c:pt idx="498">
                <c:v>-1E-3</c:v>
              </c:pt>
              <c:pt idx="499">
                <c:v>1.6E-2</c:v>
              </c:pt>
              <c:pt idx="500">
                <c:v>0</c:v>
              </c:pt>
              <c:pt idx="501">
                <c:v>-1.4E-2</c:v>
              </c:pt>
              <c:pt idx="502">
                <c:v>-6.0000000000000001E-3</c:v>
              </c:pt>
              <c:pt idx="503">
                <c:v>1E-3</c:v>
              </c:pt>
              <c:pt idx="504">
                <c:v>-3.1E-2</c:v>
              </c:pt>
              <c:pt idx="505">
                <c:v>-3.1E-2</c:v>
              </c:pt>
              <c:pt idx="506">
                <c:v>-0.04</c:v>
              </c:pt>
              <c:pt idx="507">
                <c:v>-2.1000000000000001E-2</c:v>
              </c:pt>
              <c:pt idx="508">
                <c:v>-2.8000000000000001E-2</c:v>
              </c:pt>
              <c:pt idx="509">
                <c:v>-1.6E-2</c:v>
              </c:pt>
              <c:pt idx="510">
                <c:v>-5.0000000000000001E-3</c:v>
              </c:pt>
              <c:pt idx="511">
                <c:v>-1.2999999999999999E-2</c:v>
              </c:pt>
              <c:pt idx="512">
                <c:v>-4.7E-2</c:v>
              </c:pt>
              <c:pt idx="513">
                <c:v>-3.6999999999999998E-2</c:v>
              </c:pt>
              <c:pt idx="514">
                <c:v>-0.46400000000000002</c:v>
              </c:pt>
              <c:pt idx="515">
                <c:v>-9.6000000000000002E-2</c:v>
              </c:pt>
              <c:pt idx="516">
                <c:v>0.16</c:v>
              </c:pt>
              <c:pt idx="517">
                <c:v>0.61899999999999999</c:v>
              </c:pt>
              <c:pt idx="518">
                <c:v>0.64</c:v>
              </c:pt>
              <c:pt idx="519">
                <c:v>0.72099999999999997</c:v>
              </c:pt>
              <c:pt idx="520">
                <c:v>0.72799999999999998</c:v>
              </c:pt>
              <c:pt idx="521">
                <c:v>0.64100000000000001</c:v>
              </c:pt>
              <c:pt idx="522">
                <c:v>0.75</c:v>
              </c:pt>
              <c:pt idx="523">
                <c:v>0.70199999999999996</c:v>
              </c:pt>
              <c:pt idx="524">
                <c:v>0.65600000000000003</c:v>
              </c:pt>
              <c:pt idx="525">
                <c:v>0.75900000000000001</c:v>
              </c:pt>
              <c:pt idx="526">
                <c:v>0.70499999999999996</c:v>
              </c:pt>
              <c:pt idx="527">
                <c:v>0.84199999999999997</c:v>
              </c:pt>
              <c:pt idx="528">
                <c:v>1.165</c:v>
              </c:pt>
              <c:pt idx="529">
                <c:v>1.5329999999999999</c:v>
              </c:pt>
              <c:pt idx="530">
                <c:v>1.4390000000000001</c:v>
              </c:pt>
              <c:pt idx="531">
                <c:v>0.97199999999999998</c:v>
              </c:pt>
              <c:pt idx="532">
                <c:v>0.99299999999999999</c:v>
              </c:pt>
              <c:pt idx="533">
                <c:v>2.1909999999999998</c:v>
              </c:pt>
              <c:pt idx="534">
                <c:v>2.8220000000000001</c:v>
              </c:pt>
              <c:pt idx="535">
                <c:v>2.3530000000000002</c:v>
              </c:pt>
              <c:pt idx="536">
                <c:v>1.829</c:v>
              </c:pt>
              <c:pt idx="537">
                <c:v>1.454</c:v>
              </c:pt>
              <c:pt idx="538">
                <c:v>1.0549999999999999</c:v>
              </c:pt>
              <c:pt idx="539">
                <c:v>0.82699999999999996</c:v>
              </c:pt>
              <c:pt idx="540">
                <c:v>0.56100000000000005</c:v>
              </c:pt>
              <c:pt idx="541">
                <c:v>0.498</c:v>
              </c:pt>
              <c:pt idx="542">
                <c:v>0.48399999999999999</c:v>
              </c:pt>
              <c:pt idx="543">
                <c:v>0.41399999999999998</c:v>
              </c:pt>
              <c:pt idx="544">
                <c:v>0.44400000000000001</c:v>
              </c:pt>
              <c:pt idx="545">
                <c:v>0.374</c:v>
              </c:pt>
              <c:pt idx="546">
                <c:v>0.26800000000000002</c:v>
              </c:pt>
              <c:pt idx="547">
                <c:v>0.65700000000000003</c:v>
              </c:pt>
              <c:pt idx="548">
                <c:v>1.33</c:v>
              </c:pt>
              <c:pt idx="549">
                <c:v>2.2519999999999998</c:v>
              </c:pt>
              <c:pt idx="550">
                <c:v>3.8959999999999999</c:v>
              </c:pt>
              <c:pt idx="551">
                <c:v>6.0529999999999999</c:v>
              </c:pt>
              <c:pt idx="552">
                <c:v>8.1679999999999993</c:v>
              </c:pt>
              <c:pt idx="553">
                <c:v>12.282999999999999</c:v>
              </c:pt>
              <c:pt idx="554">
                <c:v>16.998000000000001</c:v>
              </c:pt>
              <c:pt idx="555">
                <c:v>21.811</c:v>
              </c:pt>
              <c:pt idx="556">
                <c:v>27.808</c:v>
              </c:pt>
              <c:pt idx="557">
                <c:v>32.518999999999998</c:v>
              </c:pt>
              <c:pt idx="558">
                <c:v>37.579000000000001</c:v>
              </c:pt>
              <c:pt idx="559">
                <c:v>43.228000000000002</c:v>
              </c:pt>
              <c:pt idx="560">
                <c:v>48.119</c:v>
              </c:pt>
              <c:pt idx="561">
                <c:v>53.872</c:v>
              </c:pt>
              <c:pt idx="562">
                <c:v>60.072000000000003</c:v>
              </c:pt>
              <c:pt idx="563">
                <c:v>65.488</c:v>
              </c:pt>
              <c:pt idx="564">
                <c:v>73.138999999999996</c:v>
              </c:pt>
              <c:pt idx="565">
                <c:v>80.641000000000005</c:v>
              </c:pt>
              <c:pt idx="566">
                <c:v>87.397000000000006</c:v>
              </c:pt>
              <c:pt idx="567">
                <c:v>96.820999999999998</c:v>
              </c:pt>
              <c:pt idx="568">
                <c:v>105.446</c:v>
              </c:pt>
              <c:pt idx="569">
                <c:v>113.575</c:v>
              </c:pt>
              <c:pt idx="570">
                <c:v>124.535</c:v>
              </c:pt>
              <c:pt idx="571">
                <c:v>133.065</c:v>
              </c:pt>
              <c:pt idx="572">
                <c:v>140.983</c:v>
              </c:pt>
              <c:pt idx="573">
                <c:v>149.667</c:v>
              </c:pt>
              <c:pt idx="574">
                <c:v>156.64599999999999</c:v>
              </c:pt>
              <c:pt idx="575">
                <c:v>164.98099999999999</c:v>
              </c:pt>
              <c:pt idx="576">
                <c:v>174.76900000000001</c:v>
              </c:pt>
              <c:pt idx="577">
                <c:v>183.608</c:v>
              </c:pt>
              <c:pt idx="578">
                <c:v>196.25800000000001</c:v>
              </c:pt>
              <c:pt idx="579">
                <c:v>213.71600000000001</c:v>
              </c:pt>
              <c:pt idx="580">
                <c:v>229.64500000000001</c:v>
              </c:pt>
              <c:pt idx="581">
                <c:v>241.06</c:v>
              </c:pt>
              <c:pt idx="582">
                <c:v>235.61799999999999</c:v>
              </c:pt>
              <c:pt idx="583">
                <c:v>221.96199999999999</c:v>
              </c:pt>
              <c:pt idx="584">
                <c:v>200.06200000000001</c:v>
              </c:pt>
              <c:pt idx="585">
                <c:v>178.64</c:v>
              </c:pt>
              <c:pt idx="586">
                <c:v>160.262</c:v>
              </c:pt>
              <c:pt idx="587">
                <c:v>145.387</c:v>
              </c:pt>
              <c:pt idx="588">
                <c:v>135.28</c:v>
              </c:pt>
              <c:pt idx="589">
                <c:v>124.392</c:v>
              </c:pt>
              <c:pt idx="590">
                <c:v>114.661</c:v>
              </c:pt>
              <c:pt idx="591">
                <c:v>107.777</c:v>
              </c:pt>
              <c:pt idx="592">
                <c:v>99.4</c:v>
              </c:pt>
              <c:pt idx="593">
                <c:v>92.903000000000006</c:v>
              </c:pt>
              <c:pt idx="594">
                <c:v>88.430999999999997</c:v>
              </c:pt>
              <c:pt idx="595">
                <c:v>81.706999999999994</c:v>
              </c:pt>
              <c:pt idx="596">
                <c:v>76.881</c:v>
              </c:pt>
              <c:pt idx="597">
                <c:v>73.135999999999996</c:v>
              </c:pt>
              <c:pt idx="598">
                <c:v>67.975999999999999</c:v>
              </c:pt>
              <c:pt idx="599">
                <c:v>64.61</c:v>
              </c:pt>
              <c:pt idx="600">
                <c:v>61.536000000000001</c:v>
              </c:pt>
              <c:pt idx="601">
                <c:v>57.463999999999999</c:v>
              </c:pt>
              <c:pt idx="602">
                <c:v>54.860999999999997</c:v>
              </c:pt>
              <c:pt idx="603">
                <c:v>51.978000000000002</c:v>
              </c:pt>
              <c:pt idx="604">
                <c:v>49.158000000000001</c:v>
              </c:pt>
              <c:pt idx="605">
                <c:v>47.192</c:v>
              </c:pt>
              <c:pt idx="606">
                <c:v>44.585000000000001</c:v>
              </c:pt>
              <c:pt idx="607">
                <c:v>42.328000000000003</c:v>
              </c:pt>
              <c:pt idx="608">
                <c:v>40.829000000000001</c:v>
              </c:pt>
              <c:pt idx="609">
                <c:v>38.664000000000001</c:v>
              </c:pt>
              <c:pt idx="610">
                <c:v>36.847999999999999</c:v>
              </c:pt>
              <c:pt idx="611">
                <c:v>35.634999999999998</c:v>
              </c:pt>
              <c:pt idx="612">
                <c:v>33.566000000000003</c:v>
              </c:pt>
              <c:pt idx="613">
                <c:v>32.270000000000003</c:v>
              </c:pt>
              <c:pt idx="614">
                <c:v>31.238</c:v>
              </c:pt>
              <c:pt idx="615">
                <c:v>29.564</c:v>
              </c:pt>
              <c:pt idx="616">
                <c:v>28.484000000000002</c:v>
              </c:pt>
              <c:pt idx="617">
                <c:v>27.422999999999998</c:v>
              </c:pt>
              <c:pt idx="618">
                <c:v>26.091000000000001</c:v>
              </c:pt>
              <c:pt idx="619">
                <c:v>25.265000000000001</c:v>
              </c:pt>
              <c:pt idx="620">
                <c:v>24.263000000000002</c:v>
              </c:pt>
              <c:pt idx="621">
                <c:v>23.238</c:v>
              </c:pt>
              <c:pt idx="622">
                <c:v>22.501999999999999</c:v>
              </c:pt>
              <c:pt idx="623">
                <c:v>21.492999999999999</c:v>
              </c:pt>
              <c:pt idx="624">
                <c:v>20.753</c:v>
              </c:pt>
              <c:pt idx="625">
                <c:v>20.170999999999999</c:v>
              </c:pt>
              <c:pt idx="626">
                <c:v>19.251999999999999</c:v>
              </c:pt>
              <c:pt idx="627">
                <c:v>18.594999999999999</c:v>
              </c:pt>
              <c:pt idx="628">
                <c:v>18.074000000000002</c:v>
              </c:pt>
              <c:pt idx="629">
                <c:v>17.306999999999999</c:v>
              </c:pt>
              <c:pt idx="630">
                <c:v>16.797000000000001</c:v>
              </c:pt>
              <c:pt idx="631">
                <c:v>16.263000000000002</c:v>
              </c:pt>
              <c:pt idx="632">
                <c:v>15.634</c:v>
              </c:pt>
              <c:pt idx="633">
                <c:v>15.163</c:v>
              </c:pt>
              <c:pt idx="634">
                <c:v>14.62</c:v>
              </c:pt>
              <c:pt idx="635">
                <c:v>14.157</c:v>
              </c:pt>
              <c:pt idx="636">
                <c:v>13.736000000000001</c:v>
              </c:pt>
              <c:pt idx="637">
                <c:v>13.242000000000001</c:v>
              </c:pt>
              <c:pt idx="638">
                <c:v>12.787000000000001</c:v>
              </c:pt>
              <c:pt idx="639">
                <c:v>12.458</c:v>
              </c:pt>
              <c:pt idx="640">
                <c:v>12.028</c:v>
              </c:pt>
              <c:pt idx="641">
                <c:v>11.651999999999999</c:v>
              </c:pt>
              <c:pt idx="642">
                <c:v>11.361000000000001</c:v>
              </c:pt>
              <c:pt idx="643">
                <c:v>10.941000000000001</c:v>
              </c:pt>
              <c:pt idx="644">
                <c:v>10.6</c:v>
              </c:pt>
              <c:pt idx="645">
                <c:v>10.351000000000001</c:v>
              </c:pt>
              <c:pt idx="646">
                <c:v>9.9969999999999999</c:v>
              </c:pt>
              <c:pt idx="647">
                <c:v>9.673</c:v>
              </c:pt>
              <c:pt idx="648">
                <c:v>9.4079999999999995</c:v>
              </c:pt>
              <c:pt idx="649">
                <c:v>9.109</c:v>
              </c:pt>
              <c:pt idx="650">
                <c:v>8.891</c:v>
              </c:pt>
              <c:pt idx="651">
                <c:v>8.58</c:v>
              </c:pt>
              <c:pt idx="652">
                <c:v>8.3330000000000002</c:v>
              </c:pt>
              <c:pt idx="653">
                <c:v>8.0980000000000008</c:v>
              </c:pt>
              <c:pt idx="654">
                <c:v>7.8419999999999996</c:v>
              </c:pt>
              <c:pt idx="655">
                <c:v>7.5839999999999996</c:v>
              </c:pt>
              <c:pt idx="656">
                <c:v>7.4249999999999998</c:v>
              </c:pt>
              <c:pt idx="657">
                <c:v>7.1909999999999998</c:v>
              </c:pt>
              <c:pt idx="658">
                <c:v>6.9450000000000003</c:v>
              </c:pt>
              <c:pt idx="659">
                <c:v>6.798</c:v>
              </c:pt>
              <c:pt idx="660">
                <c:v>6.5910000000000002</c:v>
              </c:pt>
              <c:pt idx="661">
                <c:v>6.367</c:v>
              </c:pt>
              <c:pt idx="662">
                <c:v>6.218</c:v>
              </c:pt>
              <c:pt idx="663">
                <c:v>6.0259999999999998</c:v>
              </c:pt>
              <c:pt idx="664">
                <c:v>5.82</c:v>
              </c:pt>
              <c:pt idx="665">
                <c:v>5.665</c:v>
              </c:pt>
              <c:pt idx="666">
                <c:v>5.5190000000000001</c:v>
              </c:pt>
              <c:pt idx="667">
                <c:v>5.3339999999999996</c:v>
              </c:pt>
              <c:pt idx="668">
                <c:v>5.181</c:v>
              </c:pt>
              <c:pt idx="669">
                <c:v>5.0339999999999998</c:v>
              </c:pt>
              <c:pt idx="670">
                <c:v>4.9020000000000001</c:v>
              </c:pt>
              <c:pt idx="671">
                <c:v>4.7409999999999997</c:v>
              </c:pt>
              <c:pt idx="672">
                <c:v>4.5910000000000002</c:v>
              </c:pt>
              <c:pt idx="673">
                <c:v>4.4870000000000001</c:v>
              </c:pt>
              <c:pt idx="674">
                <c:v>4.3230000000000004</c:v>
              </c:pt>
              <c:pt idx="675">
                <c:v>4.1589999999999998</c:v>
              </c:pt>
              <c:pt idx="676">
                <c:v>4.0739999999999998</c:v>
              </c:pt>
              <c:pt idx="677">
                <c:v>3.964</c:v>
              </c:pt>
              <c:pt idx="678">
                <c:v>3.7749999999999999</c:v>
              </c:pt>
              <c:pt idx="679">
                <c:v>3.6890000000000001</c:v>
              </c:pt>
              <c:pt idx="680">
                <c:v>3.56</c:v>
              </c:pt>
              <c:pt idx="681">
                <c:v>3.452</c:v>
              </c:pt>
              <c:pt idx="682">
                <c:v>3.37</c:v>
              </c:pt>
              <c:pt idx="683">
                <c:v>3.2250000000000001</c:v>
              </c:pt>
              <c:pt idx="684">
                <c:v>3.1480000000000001</c:v>
              </c:pt>
              <c:pt idx="685">
                <c:v>3.0419999999999998</c:v>
              </c:pt>
              <c:pt idx="686">
                <c:v>2.8980000000000001</c:v>
              </c:pt>
              <c:pt idx="687">
                <c:v>2.8610000000000002</c:v>
              </c:pt>
              <c:pt idx="688">
                <c:v>2.7490000000000001</c:v>
              </c:pt>
              <c:pt idx="689">
                <c:v>2.6349999999999998</c:v>
              </c:pt>
              <c:pt idx="690">
                <c:v>2.5430000000000001</c:v>
              </c:pt>
              <c:pt idx="691">
                <c:v>2.0819999999999999</c:v>
              </c:pt>
              <c:pt idx="692">
                <c:v>2.3809999999999998</c:v>
              </c:pt>
              <c:pt idx="693">
                <c:v>2.4470000000000001</c:v>
              </c:pt>
              <c:pt idx="694">
                <c:v>2.407</c:v>
              </c:pt>
              <c:pt idx="695">
                <c:v>2.3180000000000001</c:v>
              </c:pt>
              <c:pt idx="696">
                <c:v>2.2349999999999999</c:v>
              </c:pt>
              <c:pt idx="697">
                <c:v>2.1339999999999999</c:v>
              </c:pt>
              <c:pt idx="698">
                <c:v>2.0459999999999998</c:v>
              </c:pt>
              <c:pt idx="699">
                <c:v>1.9430000000000001</c:v>
              </c:pt>
              <c:pt idx="700">
                <c:v>1.859</c:v>
              </c:pt>
              <c:pt idx="701">
                <c:v>1.7729999999999999</c:v>
              </c:pt>
              <c:pt idx="702">
                <c:v>1.6990000000000001</c:v>
              </c:pt>
              <c:pt idx="703">
                <c:v>1.613</c:v>
              </c:pt>
              <c:pt idx="704">
                <c:v>1.554</c:v>
              </c:pt>
              <c:pt idx="705">
                <c:v>1.4890000000000001</c:v>
              </c:pt>
              <c:pt idx="706">
                <c:v>1.42</c:v>
              </c:pt>
              <c:pt idx="707">
                <c:v>1.3240000000000001</c:v>
              </c:pt>
              <c:pt idx="708">
                <c:v>1.2190000000000001</c:v>
              </c:pt>
              <c:pt idx="709">
                <c:v>1.1379999999999999</c:v>
              </c:pt>
              <c:pt idx="710">
                <c:v>1.046</c:v>
              </c:pt>
              <c:pt idx="711">
                <c:v>0.95699999999999996</c:v>
              </c:pt>
              <c:pt idx="712">
                <c:v>0.90900000000000003</c:v>
              </c:pt>
              <c:pt idx="713">
                <c:v>0.84099999999999997</c:v>
              </c:pt>
              <c:pt idx="714">
                <c:v>0.77900000000000003</c:v>
              </c:pt>
              <c:pt idx="715">
                <c:v>0.70199999999999996</c:v>
              </c:pt>
              <c:pt idx="716">
                <c:v>0.66300000000000003</c:v>
              </c:pt>
              <c:pt idx="717">
                <c:v>0.61499999999999999</c:v>
              </c:pt>
              <c:pt idx="718">
                <c:v>0.59599999999999997</c:v>
              </c:pt>
              <c:pt idx="719">
                <c:v>0.56499999999999995</c:v>
              </c:pt>
              <c:pt idx="720">
                <c:v>0.54400000000000004</c:v>
              </c:pt>
              <c:pt idx="721">
                <c:v>0.53400000000000003</c:v>
              </c:pt>
              <c:pt idx="722">
                <c:v>0.5</c:v>
              </c:pt>
              <c:pt idx="723">
                <c:v>0.50800000000000001</c:v>
              </c:pt>
              <c:pt idx="724">
                <c:v>0.499</c:v>
              </c:pt>
              <c:pt idx="725">
                <c:v>0.47899999999999998</c:v>
              </c:pt>
              <c:pt idx="726">
                <c:v>0.47799999999999998</c:v>
              </c:pt>
              <c:pt idx="727">
                <c:v>0.46700000000000003</c:v>
              </c:pt>
              <c:pt idx="728">
                <c:v>0.45900000000000002</c:v>
              </c:pt>
              <c:pt idx="729">
                <c:v>0.46600000000000003</c:v>
              </c:pt>
              <c:pt idx="730">
                <c:v>0.436</c:v>
              </c:pt>
              <c:pt idx="731">
                <c:v>0.42299999999999999</c:v>
              </c:pt>
              <c:pt idx="732">
                <c:v>0.42899999999999999</c:v>
              </c:pt>
              <c:pt idx="733">
                <c:v>0.41499999999999998</c:v>
              </c:pt>
              <c:pt idx="734">
                <c:v>0.39700000000000002</c:v>
              </c:pt>
              <c:pt idx="735">
                <c:v>0.39200000000000002</c:v>
              </c:pt>
              <c:pt idx="736">
                <c:v>0.376</c:v>
              </c:pt>
              <c:pt idx="737">
                <c:v>0.35599999999999998</c:v>
              </c:pt>
              <c:pt idx="738">
                <c:v>0.33600000000000002</c:v>
              </c:pt>
              <c:pt idx="739">
                <c:v>0.29299999999999998</c:v>
              </c:pt>
              <c:pt idx="740">
                <c:v>0.27</c:v>
              </c:pt>
              <c:pt idx="741">
                <c:v>0.216</c:v>
              </c:pt>
              <c:pt idx="742">
                <c:v>0.158</c:v>
              </c:pt>
              <c:pt idx="743">
                <c:v>9.6000000000000002E-2</c:v>
              </c:pt>
              <c:pt idx="744">
                <c:v>0.03</c:v>
              </c:pt>
              <c:pt idx="745">
                <c:v>-5.2999999999999999E-2</c:v>
              </c:pt>
              <c:pt idx="746">
                <c:v>-0.14399999999999999</c:v>
              </c:pt>
              <c:pt idx="747">
                <c:v>-0.26200000000000001</c:v>
              </c:pt>
              <c:pt idx="748">
                <c:v>-0.33500000000000002</c:v>
              </c:pt>
              <c:pt idx="749">
                <c:v>-0.44700000000000001</c:v>
              </c:pt>
              <c:pt idx="750">
                <c:v>-0.56799999999999995</c:v>
              </c:pt>
              <c:pt idx="751">
                <c:v>-0.68200000000000005</c:v>
              </c:pt>
              <c:pt idx="752">
                <c:v>-0.77800000000000002</c:v>
              </c:pt>
              <c:pt idx="753">
                <c:v>-0.88600000000000001</c:v>
              </c:pt>
              <c:pt idx="754">
                <c:v>-0.96899999999999997</c:v>
              </c:pt>
              <c:pt idx="755">
                <c:v>-1.052</c:v>
              </c:pt>
              <c:pt idx="756">
                <c:v>-1.163</c:v>
              </c:pt>
              <c:pt idx="757">
                <c:v>-1.248</c:v>
              </c:pt>
              <c:pt idx="758">
                <c:v>-1.3580000000000001</c:v>
              </c:pt>
              <c:pt idx="759">
                <c:v>-1.464</c:v>
              </c:pt>
              <c:pt idx="760">
                <c:v>-1.605</c:v>
              </c:pt>
              <c:pt idx="761">
                <c:v>-1.7170000000000001</c:v>
              </c:pt>
              <c:pt idx="762">
                <c:v>-1.81</c:v>
              </c:pt>
              <c:pt idx="763">
                <c:v>-1.9350000000000001</c:v>
              </c:pt>
              <c:pt idx="764">
                <c:v>-2.0470000000000002</c:v>
              </c:pt>
              <c:pt idx="765">
                <c:v>-2.133</c:v>
              </c:pt>
              <c:pt idx="766">
                <c:v>-2.2370000000000001</c:v>
              </c:pt>
              <c:pt idx="767">
                <c:v>-2.3239999999999998</c:v>
              </c:pt>
              <c:pt idx="768">
                <c:v>-2.3879999999999999</c:v>
              </c:pt>
              <c:pt idx="769">
                <c:v>-2.444</c:v>
              </c:pt>
              <c:pt idx="770">
                <c:v>-2.5110000000000001</c:v>
              </c:pt>
              <c:pt idx="771">
                <c:v>-2.5459999999999998</c:v>
              </c:pt>
              <c:pt idx="772">
                <c:v>-2.5840000000000001</c:v>
              </c:pt>
              <c:pt idx="773">
                <c:v>-2.6230000000000002</c:v>
              </c:pt>
              <c:pt idx="774">
                <c:v>-2.6549999999999998</c:v>
              </c:pt>
              <c:pt idx="775">
                <c:v>-2.6829999999999998</c:v>
              </c:pt>
              <c:pt idx="776">
                <c:v>-2.7330000000000001</c:v>
              </c:pt>
              <c:pt idx="777">
                <c:v>-2.7509999999999999</c:v>
              </c:pt>
              <c:pt idx="778">
                <c:v>-2.794</c:v>
              </c:pt>
              <c:pt idx="779">
                <c:v>-2.8090000000000002</c:v>
              </c:pt>
              <c:pt idx="780">
                <c:v>-2.8559999999999999</c:v>
              </c:pt>
              <c:pt idx="781">
                <c:v>-2.9020000000000001</c:v>
              </c:pt>
              <c:pt idx="782">
                <c:v>-2.9060000000000001</c:v>
              </c:pt>
              <c:pt idx="783">
                <c:v>-2.9369999999999998</c:v>
              </c:pt>
              <c:pt idx="784">
                <c:v>-2.9359999999999999</c:v>
              </c:pt>
              <c:pt idx="785">
                <c:v>-2.9489999999999998</c:v>
              </c:pt>
              <c:pt idx="786">
                <c:v>-2.9710000000000001</c:v>
              </c:pt>
              <c:pt idx="787">
                <c:v>-2.9950000000000001</c:v>
              </c:pt>
              <c:pt idx="788">
                <c:v>-3.004</c:v>
              </c:pt>
              <c:pt idx="789">
                <c:v>-3.032</c:v>
              </c:pt>
              <c:pt idx="790">
                <c:v>-3.036</c:v>
              </c:pt>
              <c:pt idx="791">
                <c:v>-3.0249999999999999</c:v>
              </c:pt>
              <c:pt idx="792">
                <c:v>-3.07</c:v>
              </c:pt>
              <c:pt idx="793">
                <c:v>-3.0670000000000002</c:v>
              </c:pt>
              <c:pt idx="794">
                <c:v>-3.0779999999999998</c:v>
              </c:pt>
              <c:pt idx="795">
                <c:v>-3.0790000000000002</c:v>
              </c:pt>
              <c:pt idx="796">
                <c:v>-3.0979999999999999</c:v>
              </c:pt>
              <c:pt idx="797">
                <c:v>-3.089</c:v>
              </c:pt>
              <c:pt idx="798">
                <c:v>-3.0819999999999999</c:v>
              </c:pt>
              <c:pt idx="799">
                <c:v>-3.024</c:v>
              </c:pt>
              <c:pt idx="800">
                <c:v>-2.9470000000000001</c:v>
              </c:pt>
              <c:pt idx="801">
                <c:v>-2.8439999999999999</c:v>
              </c:pt>
              <c:pt idx="802">
                <c:v>-2.6309999999999998</c:v>
              </c:pt>
              <c:pt idx="803">
                <c:v>-2.29</c:v>
              </c:pt>
              <c:pt idx="804">
                <c:v>-1.244</c:v>
              </c:pt>
              <c:pt idx="805">
                <c:v>0.66200000000000003</c:v>
              </c:pt>
              <c:pt idx="806">
                <c:v>2.4630000000000001</c:v>
              </c:pt>
              <c:pt idx="807">
                <c:v>3.1320000000000001</c:v>
              </c:pt>
              <c:pt idx="808">
                <c:v>2.476</c:v>
              </c:pt>
              <c:pt idx="809">
                <c:v>1.6870000000000001</c:v>
              </c:pt>
              <c:pt idx="810">
                <c:v>1.202</c:v>
              </c:pt>
              <c:pt idx="811">
                <c:v>0.752</c:v>
              </c:pt>
              <c:pt idx="812">
                <c:v>0.19500000000000001</c:v>
              </c:pt>
              <c:pt idx="813">
                <c:v>-0.33900000000000002</c:v>
              </c:pt>
              <c:pt idx="814">
                <c:v>-0.61399999999999999</c:v>
              </c:pt>
              <c:pt idx="815">
                <c:v>-0.51400000000000001</c:v>
              </c:pt>
              <c:pt idx="816">
                <c:v>-0.16400000000000001</c:v>
              </c:pt>
              <c:pt idx="817">
                <c:v>0.17</c:v>
              </c:pt>
              <c:pt idx="818">
                <c:v>0.47699999999999998</c:v>
              </c:pt>
              <c:pt idx="819">
                <c:v>0.60899999999999999</c:v>
              </c:pt>
              <c:pt idx="820">
                <c:v>0.64800000000000002</c:v>
              </c:pt>
              <c:pt idx="821">
                <c:v>0.65600000000000003</c:v>
              </c:pt>
              <c:pt idx="822">
                <c:v>0.64800000000000002</c:v>
              </c:pt>
              <c:pt idx="823">
                <c:v>0.59699999999999998</c:v>
              </c:pt>
              <c:pt idx="824">
                <c:v>0.59299999999999997</c:v>
              </c:pt>
              <c:pt idx="825">
                <c:v>0.59799999999999998</c:v>
              </c:pt>
              <c:pt idx="826">
                <c:v>0.56999999999999995</c:v>
              </c:pt>
              <c:pt idx="827">
                <c:v>0.55600000000000005</c:v>
              </c:pt>
              <c:pt idx="828">
                <c:v>0.52500000000000002</c:v>
              </c:pt>
              <c:pt idx="829">
                <c:v>0.48599999999999999</c:v>
              </c:pt>
              <c:pt idx="830">
                <c:v>0.48899999999999999</c:v>
              </c:pt>
              <c:pt idx="831">
                <c:v>0.443</c:v>
              </c:pt>
              <c:pt idx="832">
                <c:v>0.437</c:v>
              </c:pt>
              <c:pt idx="833">
                <c:v>0.45100000000000001</c:v>
              </c:pt>
              <c:pt idx="834">
                <c:v>0.40500000000000003</c:v>
              </c:pt>
              <c:pt idx="835">
                <c:v>0.436</c:v>
              </c:pt>
              <c:pt idx="836">
                <c:v>0.41899999999999998</c:v>
              </c:pt>
              <c:pt idx="837">
                <c:v>0.38800000000000001</c:v>
              </c:pt>
              <c:pt idx="838">
                <c:v>0.36799999999999999</c:v>
              </c:pt>
              <c:pt idx="839">
                <c:v>0.377</c:v>
              </c:pt>
              <c:pt idx="840">
                <c:v>0.35499999999999998</c:v>
              </c:pt>
              <c:pt idx="841">
                <c:v>0.34799999999999998</c:v>
              </c:pt>
              <c:pt idx="842">
                <c:v>0.34699999999999998</c:v>
              </c:pt>
              <c:pt idx="843">
                <c:v>0.34499999999999997</c:v>
              </c:pt>
              <c:pt idx="844">
                <c:v>0.34799999999999998</c:v>
              </c:pt>
              <c:pt idx="845">
                <c:v>0.35499999999999998</c:v>
              </c:pt>
              <c:pt idx="846">
                <c:v>0.34300000000000003</c:v>
              </c:pt>
              <c:pt idx="847">
                <c:v>0.35</c:v>
              </c:pt>
              <c:pt idx="848">
                <c:v>0.32900000000000001</c:v>
              </c:pt>
              <c:pt idx="849">
                <c:v>0.32800000000000001</c:v>
              </c:pt>
              <c:pt idx="850">
                <c:v>0.33100000000000002</c:v>
              </c:pt>
              <c:pt idx="851">
                <c:v>0.32200000000000001</c:v>
              </c:pt>
              <c:pt idx="852">
                <c:v>0.32400000000000001</c:v>
              </c:pt>
              <c:pt idx="853">
                <c:v>0.32100000000000001</c:v>
              </c:pt>
              <c:pt idx="854">
                <c:v>0.32200000000000001</c:v>
              </c:pt>
              <c:pt idx="855">
                <c:v>0.33400000000000002</c:v>
              </c:pt>
              <c:pt idx="856">
                <c:v>0.32500000000000001</c:v>
              </c:pt>
              <c:pt idx="857">
                <c:v>0.30199999999999999</c:v>
              </c:pt>
              <c:pt idx="858">
                <c:v>0.309</c:v>
              </c:pt>
              <c:pt idx="859">
                <c:v>0.308</c:v>
              </c:pt>
              <c:pt idx="860">
                <c:v>0.30399999999999999</c:v>
              </c:pt>
              <c:pt idx="861">
                <c:v>0.29299999999999998</c:v>
              </c:pt>
              <c:pt idx="862">
                <c:v>0.28000000000000003</c:v>
              </c:pt>
              <c:pt idx="863">
                <c:v>0.28499999999999998</c:v>
              </c:pt>
              <c:pt idx="864">
                <c:v>0.26400000000000001</c:v>
              </c:pt>
              <c:pt idx="865">
                <c:v>0.28100000000000003</c:v>
              </c:pt>
              <c:pt idx="866">
                <c:v>0.26800000000000002</c:v>
              </c:pt>
              <c:pt idx="867">
                <c:v>0.249</c:v>
              </c:pt>
              <c:pt idx="868">
                <c:v>0.23599999999999999</c:v>
              </c:pt>
              <c:pt idx="869">
                <c:v>0.25</c:v>
              </c:pt>
              <c:pt idx="870">
                <c:v>0.247</c:v>
              </c:pt>
              <c:pt idx="871">
                <c:v>0.23599999999999999</c:v>
              </c:pt>
              <c:pt idx="872">
                <c:v>0.23699999999999999</c:v>
              </c:pt>
              <c:pt idx="873">
                <c:v>0.224</c:v>
              </c:pt>
              <c:pt idx="874">
                <c:v>0.21299999999999999</c:v>
              </c:pt>
              <c:pt idx="875">
                <c:v>0.20599999999999999</c:v>
              </c:pt>
              <c:pt idx="876">
                <c:v>0.21299999999999999</c:v>
              </c:pt>
              <c:pt idx="877">
                <c:v>0.20899999999999999</c:v>
              </c:pt>
              <c:pt idx="878">
                <c:v>0.19</c:v>
              </c:pt>
              <c:pt idx="879">
                <c:v>0.16900000000000001</c:v>
              </c:pt>
              <c:pt idx="880">
                <c:v>0.20100000000000001</c:v>
              </c:pt>
              <c:pt idx="881">
                <c:v>0.188</c:v>
              </c:pt>
              <c:pt idx="882">
                <c:v>0.17599999999999999</c:v>
              </c:pt>
              <c:pt idx="883">
                <c:v>0.17399999999999999</c:v>
              </c:pt>
              <c:pt idx="884">
                <c:v>0.15</c:v>
              </c:pt>
              <c:pt idx="885">
                <c:v>0.14699999999999999</c:v>
              </c:pt>
              <c:pt idx="886">
                <c:v>0.14000000000000001</c:v>
              </c:pt>
              <c:pt idx="887">
                <c:v>0.16</c:v>
              </c:pt>
              <c:pt idx="888">
                <c:v>0.14699999999999999</c:v>
              </c:pt>
              <c:pt idx="889">
                <c:v>0.128</c:v>
              </c:pt>
              <c:pt idx="890">
                <c:v>0.128</c:v>
              </c:pt>
              <c:pt idx="891">
                <c:v>0.13</c:v>
              </c:pt>
              <c:pt idx="892">
                <c:v>0.115</c:v>
              </c:pt>
              <c:pt idx="893">
                <c:v>0.121</c:v>
              </c:pt>
              <c:pt idx="894">
                <c:v>0.13700000000000001</c:v>
              </c:pt>
              <c:pt idx="895">
                <c:v>0.121</c:v>
              </c:pt>
              <c:pt idx="896">
                <c:v>0.105</c:v>
              </c:pt>
              <c:pt idx="897">
                <c:v>0.109</c:v>
              </c:pt>
              <c:pt idx="898">
                <c:v>8.8999999999999996E-2</c:v>
              </c:pt>
              <c:pt idx="899">
                <c:v>0.104</c:v>
              </c:pt>
              <c:pt idx="900">
                <c:v>0.104</c:v>
              </c:pt>
              <c:pt idx="901">
                <c:v>0.09</c:v>
              </c:pt>
              <c:pt idx="902">
                <c:v>7.3999999999999996E-2</c:v>
              </c:pt>
              <c:pt idx="903">
                <c:v>6.4000000000000001E-2</c:v>
              </c:pt>
              <c:pt idx="904">
                <c:v>3.4000000000000002E-2</c:v>
              </c:pt>
              <c:pt idx="905">
                <c:v>0.05</c:v>
              </c:pt>
              <c:pt idx="906">
                <c:v>5.0999999999999997E-2</c:v>
              </c:pt>
              <c:pt idx="907">
                <c:v>5.2999999999999999E-2</c:v>
              </c:pt>
              <c:pt idx="908">
                <c:v>4.4999999999999998E-2</c:v>
              </c:pt>
              <c:pt idx="909">
                <c:v>3.9E-2</c:v>
              </c:pt>
              <c:pt idx="910">
                <c:v>5.3999999999999999E-2</c:v>
              </c:pt>
              <c:pt idx="911">
                <c:v>4.2999999999999997E-2</c:v>
              </c:pt>
              <c:pt idx="912">
                <c:v>8.9999999999999993E-3</c:v>
              </c:pt>
              <c:pt idx="913">
                <c:v>8.0000000000000002E-3</c:v>
              </c:pt>
              <c:pt idx="914">
                <c:v>-5.0000000000000001E-3</c:v>
              </c:pt>
              <c:pt idx="915">
                <c:v>-1.2E-2</c:v>
              </c:pt>
              <c:pt idx="916">
                <c:v>-5.0000000000000001E-3</c:v>
              </c:pt>
              <c:pt idx="917">
                <c:v>2.3E-2</c:v>
              </c:pt>
              <c:pt idx="918">
                <c:v>1.6E-2</c:v>
              </c:pt>
              <c:pt idx="919">
                <c:v>-3.0000000000000001E-3</c:v>
              </c:pt>
              <c:pt idx="920">
                <c:v>0</c:v>
              </c:pt>
              <c:pt idx="921">
                <c:v>-2.4E-2</c:v>
              </c:pt>
              <c:pt idx="922">
                <c:v>8.0000000000000002E-3</c:v>
              </c:pt>
              <c:pt idx="923">
                <c:v>1E-3</c:v>
              </c:pt>
              <c:pt idx="924">
                <c:v>-2.3E-2</c:v>
              </c:pt>
              <c:pt idx="925">
                <c:v>-1.4999999999999999E-2</c:v>
              </c:pt>
              <c:pt idx="926">
                <c:v>-1.4999999999999999E-2</c:v>
              </c:pt>
            </c:numLit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D3B-364E-A9F9-1555175F7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1705104"/>
        <c:axId val="241705496"/>
      </c:scatterChart>
      <c:valAx>
        <c:axId val="2417051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##0.00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1705496"/>
        <c:crosses val="autoZero"/>
        <c:crossBetween val="midCat"/>
      </c:valAx>
      <c:valAx>
        <c:axId val="241705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##0.00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170510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 mAU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Lit>
              <c:formatCode>###0.00</c:formatCode>
              <c:ptCount val="923"/>
              <c:pt idx="0">
                <c:v>0</c:v>
              </c:pt>
              <c:pt idx="1">
                <c:v>3.9980736816758969E-2</c:v>
              </c:pt>
              <c:pt idx="2">
                <c:v>7.9961473633517938E-2</c:v>
              </c:pt>
              <c:pt idx="3">
                <c:v>0.11994221045027691</c:v>
              </c:pt>
              <c:pt idx="4">
                <c:v>0.15992294726703588</c:v>
              </c:pt>
              <c:pt idx="5">
                <c:v>0.19990368408379486</c:v>
              </c:pt>
              <c:pt idx="6">
                <c:v>0.23988442090055381</c:v>
              </c:pt>
              <c:pt idx="7">
                <c:v>0.2798651577173128</c:v>
              </c:pt>
              <c:pt idx="8">
                <c:v>0.31984589453407175</c:v>
              </c:pt>
              <c:pt idx="9">
                <c:v>0.35982663135083071</c:v>
              </c:pt>
              <c:pt idx="10">
                <c:v>0.39980736816758972</c:v>
              </c:pt>
              <c:pt idx="11">
                <c:v>0.43978810498434867</c:v>
              </c:pt>
              <c:pt idx="12">
                <c:v>0.47976884180110763</c:v>
              </c:pt>
              <c:pt idx="13">
                <c:v>0.51974957861786664</c:v>
              </c:pt>
              <c:pt idx="14">
                <c:v>0.55973031543462559</c:v>
              </c:pt>
              <c:pt idx="15">
                <c:v>0.59971105225138455</c:v>
              </c:pt>
              <c:pt idx="16">
                <c:v>0.6396917890681435</c:v>
              </c:pt>
              <c:pt idx="17">
                <c:v>0.67967252588490246</c:v>
              </c:pt>
              <c:pt idx="18">
                <c:v>0.71965326270166141</c:v>
              </c:pt>
              <c:pt idx="19">
                <c:v>0.75963399951842037</c:v>
              </c:pt>
              <c:pt idx="20">
                <c:v>0.79961473633517943</c:v>
              </c:pt>
              <c:pt idx="21">
                <c:v>0.83959547315193839</c:v>
              </c:pt>
              <c:pt idx="22">
                <c:v>0.87957620996869734</c:v>
              </c:pt>
              <c:pt idx="23">
                <c:v>0.9195569467854563</c:v>
              </c:pt>
              <c:pt idx="24">
                <c:v>0.95953768360221525</c:v>
              </c:pt>
              <c:pt idx="25">
                <c:v>0.99951842041897421</c:v>
              </c:pt>
              <c:pt idx="26">
                <c:v>1.0394991572357333</c:v>
              </c:pt>
              <c:pt idx="27">
                <c:v>1.0794798940524921</c:v>
              </c:pt>
              <c:pt idx="28">
                <c:v>1.1194606308692512</c:v>
              </c:pt>
              <c:pt idx="29">
                <c:v>1.15944136768601</c:v>
              </c:pt>
              <c:pt idx="30">
                <c:v>1.1994221045027691</c:v>
              </c:pt>
              <c:pt idx="31">
                <c:v>1.2394028413195279</c:v>
              </c:pt>
              <c:pt idx="32">
                <c:v>1.279383578136287</c:v>
              </c:pt>
              <c:pt idx="33">
                <c:v>1.3193643149530461</c:v>
              </c:pt>
              <c:pt idx="34">
                <c:v>1.3593450517698049</c:v>
              </c:pt>
              <c:pt idx="35">
                <c:v>1.399325788586564</c:v>
              </c:pt>
              <c:pt idx="36">
                <c:v>1.4393065254033228</c:v>
              </c:pt>
              <c:pt idx="37">
                <c:v>1.4792872622200819</c:v>
              </c:pt>
              <c:pt idx="38">
                <c:v>1.5192679990368407</c:v>
              </c:pt>
              <c:pt idx="39">
                <c:v>1.5592487358535998</c:v>
              </c:pt>
              <c:pt idx="40">
                <c:v>1.5992294726703589</c:v>
              </c:pt>
              <c:pt idx="41">
                <c:v>1.6392102094871177</c:v>
              </c:pt>
              <c:pt idx="42">
                <c:v>1.6791909463038768</c:v>
              </c:pt>
              <c:pt idx="43">
                <c:v>1.7191716831206356</c:v>
              </c:pt>
              <c:pt idx="44">
                <c:v>1.7591524199373947</c:v>
              </c:pt>
              <c:pt idx="45">
                <c:v>1.7991331567541535</c:v>
              </c:pt>
              <c:pt idx="46">
                <c:v>1.8391138935709126</c:v>
              </c:pt>
              <c:pt idx="47">
                <c:v>1.8790946303876714</c:v>
              </c:pt>
              <c:pt idx="48">
                <c:v>1.9190753672044305</c:v>
              </c:pt>
              <c:pt idx="49">
                <c:v>1.9590561040211896</c:v>
              </c:pt>
              <c:pt idx="50">
                <c:v>1.9990368408379484</c:v>
              </c:pt>
              <c:pt idx="51">
                <c:v>2.0390175776547075</c:v>
              </c:pt>
              <c:pt idx="52">
                <c:v>2.0789983144714665</c:v>
              </c:pt>
              <c:pt idx="53">
                <c:v>2.1189790512882252</c:v>
              </c:pt>
              <c:pt idx="54">
                <c:v>2.1589597881049842</c:v>
              </c:pt>
              <c:pt idx="55">
                <c:v>2.1989405249217433</c:v>
              </c:pt>
              <c:pt idx="56">
                <c:v>2.2389212617385024</c:v>
              </c:pt>
              <c:pt idx="57">
                <c:v>2.2789019985552614</c:v>
              </c:pt>
              <c:pt idx="58">
                <c:v>2.3188827353720201</c:v>
              </c:pt>
              <c:pt idx="59">
                <c:v>2.3588634721887791</c:v>
              </c:pt>
              <c:pt idx="60">
                <c:v>2.3988442090055382</c:v>
              </c:pt>
              <c:pt idx="61">
                <c:v>2.4388249458222973</c:v>
              </c:pt>
              <c:pt idx="62">
                <c:v>2.4788056826390559</c:v>
              </c:pt>
              <c:pt idx="63">
                <c:v>2.5187864194558149</c:v>
              </c:pt>
              <c:pt idx="64">
                <c:v>2.558767156272574</c:v>
              </c:pt>
              <c:pt idx="65">
                <c:v>2.5987478930893331</c:v>
              </c:pt>
              <c:pt idx="66">
                <c:v>2.6387286299060921</c:v>
              </c:pt>
              <c:pt idx="67">
                <c:v>2.6787093667228508</c:v>
              </c:pt>
              <c:pt idx="68">
                <c:v>2.7186901035396098</c:v>
              </c:pt>
              <c:pt idx="69">
                <c:v>2.7586708403563689</c:v>
              </c:pt>
              <c:pt idx="70">
                <c:v>2.798651577173128</c:v>
              </c:pt>
              <c:pt idx="71">
                <c:v>2.838632313989887</c:v>
              </c:pt>
              <c:pt idx="72">
                <c:v>2.8786130508066456</c:v>
              </c:pt>
              <c:pt idx="73">
                <c:v>2.9185937876234047</c:v>
              </c:pt>
              <c:pt idx="74">
                <c:v>2.9585745244401638</c:v>
              </c:pt>
              <c:pt idx="75">
                <c:v>2.9985552612569228</c:v>
              </c:pt>
              <c:pt idx="76">
                <c:v>3.0385359980736815</c:v>
              </c:pt>
              <c:pt idx="77">
                <c:v>3.0785167348904405</c:v>
              </c:pt>
              <c:pt idx="78">
                <c:v>3.1184974717071996</c:v>
              </c:pt>
              <c:pt idx="79">
                <c:v>3.1584782085239587</c:v>
              </c:pt>
              <c:pt idx="80">
                <c:v>3.1984589453407177</c:v>
              </c:pt>
              <c:pt idx="81">
                <c:v>3.2384396821574764</c:v>
              </c:pt>
              <c:pt idx="82">
                <c:v>3.2784204189742354</c:v>
              </c:pt>
              <c:pt idx="83">
                <c:v>3.3184011557909945</c:v>
              </c:pt>
              <c:pt idx="84">
                <c:v>3.3583818926077535</c:v>
              </c:pt>
              <c:pt idx="85">
                <c:v>3.3983626294245122</c:v>
              </c:pt>
              <c:pt idx="86">
                <c:v>3.4383433662412712</c:v>
              </c:pt>
              <c:pt idx="87">
                <c:v>3.4783241030580303</c:v>
              </c:pt>
              <c:pt idx="88">
                <c:v>3.5183048398747894</c:v>
              </c:pt>
              <c:pt idx="89">
                <c:v>3.5582855766915484</c:v>
              </c:pt>
              <c:pt idx="90">
                <c:v>3.5982663135083071</c:v>
              </c:pt>
              <c:pt idx="91">
                <c:v>3.6382470503250661</c:v>
              </c:pt>
              <c:pt idx="92">
                <c:v>3.6782277871418252</c:v>
              </c:pt>
              <c:pt idx="93">
                <c:v>3.7182085239585843</c:v>
              </c:pt>
              <c:pt idx="94">
                <c:v>3.7581892607753429</c:v>
              </c:pt>
              <c:pt idx="95">
                <c:v>3.7981699975921019</c:v>
              </c:pt>
              <c:pt idx="96">
                <c:v>3.838150734408861</c:v>
              </c:pt>
              <c:pt idx="97">
                <c:v>3.8781314712256201</c:v>
              </c:pt>
              <c:pt idx="98">
                <c:v>3.9181122080423791</c:v>
              </c:pt>
              <c:pt idx="99">
                <c:v>3.9580929448591378</c:v>
              </c:pt>
              <c:pt idx="100">
                <c:v>3.9980736816758968</c:v>
              </c:pt>
              <c:pt idx="101">
                <c:v>4.0380544184926555</c:v>
              </c:pt>
              <c:pt idx="102">
                <c:v>4.078035155309415</c:v>
              </c:pt>
              <c:pt idx="103">
                <c:v>4.1180158921261736</c:v>
              </c:pt>
              <c:pt idx="104">
                <c:v>4.1579966289429331</c:v>
              </c:pt>
              <c:pt idx="105">
                <c:v>4.1979773657596917</c:v>
              </c:pt>
              <c:pt idx="106">
                <c:v>4.2379581025764503</c:v>
              </c:pt>
              <c:pt idx="107">
                <c:v>4.2779388393932098</c:v>
              </c:pt>
              <c:pt idx="108">
                <c:v>4.3179195762099685</c:v>
              </c:pt>
              <c:pt idx="109">
                <c:v>4.357900313026728</c:v>
              </c:pt>
              <c:pt idx="110">
                <c:v>4.3978810498434866</c:v>
              </c:pt>
              <c:pt idx="111">
                <c:v>4.4378617866602452</c:v>
              </c:pt>
              <c:pt idx="112">
                <c:v>4.4778425234770047</c:v>
              </c:pt>
              <c:pt idx="113">
                <c:v>4.5178232602937634</c:v>
              </c:pt>
              <c:pt idx="114">
                <c:v>4.5578039971105229</c:v>
              </c:pt>
              <c:pt idx="115">
                <c:v>4.5977847339272815</c:v>
              </c:pt>
              <c:pt idx="116">
                <c:v>4.6377654707440401</c:v>
              </c:pt>
              <c:pt idx="117">
                <c:v>4.6777462075607996</c:v>
              </c:pt>
              <c:pt idx="118">
                <c:v>4.7177269443775582</c:v>
              </c:pt>
              <c:pt idx="119">
                <c:v>4.7577076811943178</c:v>
              </c:pt>
              <c:pt idx="120">
                <c:v>4.7976884180110764</c:v>
              </c:pt>
              <c:pt idx="121">
                <c:v>4.837669154827835</c:v>
              </c:pt>
              <c:pt idx="122">
                <c:v>4.8776498916445945</c:v>
              </c:pt>
              <c:pt idx="123">
                <c:v>4.9176306284613531</c:v>
              </c:pt>
              <c:pt idx="124">
                <c:v>4.9576113652781117</c:v>
              </c:pt>
              <c:pt idx="125">
                <c:v>4.9975921020948713</c:v>
              </c:pt>
              <c:pt idx="126">
                <c:v>5.0375728389116299</c:v>
              </c:pt>
              <c:pt idx="127">
                <c:v>5.0775535757283894</c:v>
              </c:pt>
              <c:pt idx="128">
                <c:v>5.117534312545148</c:v>
              </c:pt>
              <c:pt idx="129">
                <c:v>5.1575150493619066</c:v>
              </c:pt>
              <c:pt idx="130">
                <c:v>5.1974957861786661</c:v>
              </c:pt>
              <c:pt idx="131">
                <c:v>5.2374765229954248</c:v>
              </c:pt>
              <c:pt idx="132">
                <c:v>5.2774572598121843</c:v>
              </c:pt>
              <c:pt idx="133">
                <c:v>5.3174379966289429</c:v>
              </c:pt>
              <c:pt idx="134">
                <c:v>5.3574187334457015</c:v>
              </c:pt>
              <c:pt idx="135">
                <c:v>5.397399470262461</c:v>
              </c:pt>
              <c:pt idx="136">
                <c:v>5.4373802070792197</c:v>
              </c:pt>
              <c:pt idx="137">
                <c:v>5.4773609438959792</c:v>
              </c:pt>
              <c:pt idx="138">
                <c:v>5.5173416807127378</c:v>
              </c:pt>
              <c:pt idx="139">
                <c:v>5.5573224175294964</c:v>
              </c:pt>
              <c:pt idx="140">
                <c:v>5.5973031543462559</c:v>
              </c:pt>
              <c:pt idx="141">
                <c:v>5.6372838911630145</c:v>
              </c:pt>
              <c:pt idx="142">
                <c:v>5.677264627979774</c:v>
              </c:pt>
              <c:pt idx="143">
                <c:v>5.7172453647965327</c:v>
              </c:pt>
              <c:pt idx="144">
                <c:v>5.7572261016132913</c:v>
              </c:pt>
              <c:pt idx="145">
                <c:v>5.7972068384300508</c:v>
              </c:pt>
              <c:pt idx="146">
                <c:v>5.8371875752468094</c:v>
              </c:pt>
              <c:pt idx="147">
                <c:v>5.877168312063568</c:v>
              </c:pt>
              <c:pt idx="148">
                <c:v>5.9171490488803276</c:v>
              </c:pt>
              <c:pt idx="149">
                <c:v>5.9571297856970862</c:v>
              </c:pt>
              <c:pt idx="150">
                <c:v>5.9971105225138457</c:v>
              </c:pt>
              <c:pt idx="151">
                <c:v>6.0370912593306043</c:v>
              </c:pt>
              <c:pt idx="152">
                <c:v>6.0770719961473629</c:v>
              </c:pt>
              <c:pt idx="153">
                <c:v>6.1170527329641224</c:v>
              </c:pt>
              <c:pt idx="154">
                <c:v>6.1570334697808811</c:v>
              </c:pt>
              <c:pt idx="155">
                <c:v>6.1970142065976406</c:v>
              </c:pt>
              <c:pt idx="156">
                <c:v>6.2369949434143992</c:v>
              </c:pt>
              <c:pt idx="157">
                <c:v>6.2769756802311578</c:v>
              </c:pt>
              <c:pt idx="158">
                <c:v>6.3169564170479173</c:v>
              </c:pt>
              <c:pt idx="159">
                <c:v>6.3569371538646759</c:v>
              </c:pt>
              <c:pt idx="160">
                <c:v>6.3969178906814355</c:v>
              </c:pt>
              <c:pt idx="161">
                <c:v>6.4368986274981941</c:v>
              </c:pt>
              <c:pt idx="162">
                <c:v>6.4768793643149527</c:v>
              </c:pt>
              <c:pt idx="163">
                <c:v>6.5168601011317122</c:v>
              </c:pt>
              <c:pt idx="164">
                <c:v>6.5568408379484708</c:v>
              </c:pt>
              <c:pt idx="165">
                <c:v>6.5968215747652295</c:v>
              </c:pt>
              <c:pt idx="166">
                <c:v>6.636802311581989</c:v>
              </c:pt>
              <c:pt idx="167">
                <c:v>6.6767830483987476</c:v>
              </c:pt>
              <c:pt idx="168">
                <c:v>6.7167637852155071</c:v>
              </c:pt>
              <c:pt idx="169">
                <c:v>6.7567445220322657</c:v>
              </c:pt>
              <c:pt idx="170">
                <c:v>6.7967252588490243</c:v>
              </c:pt>
              <c:pt idx="171">
                <c:v>6.8367059956657839</c:v>
              </c:pt>
              <c:pt idx="172">
                <c:v>6.8766867324825425</c:v>
              </c:pt>
              <c:pt idx="173">
                <c:v>6.916667469299302</c:v>
              </c:pt>
              <c:pt idx="174">
                <c:v>6.9566482061160606</c:v>
              </c:pt>
              <c:pt idx="175">
                <c:v>6.9966289429328192</c:v>
              </c:pt>
              <c:pt idx="176">
                <c:v>7.0366096797495787</c:v>
              </c:pt>
              <c:pt idx="177">
                <c:v>7.0765904165663374</c:v>
              </c:pt>
              <c:pt idx="178">
                <c:v>7.1165711533830969</c:v>
              </c:pt>
              <c:pt idx="179">
                <c:v>7.1565518901998555</c:v>
              </c:pt>
              <c:pt idx="180">
                <c:v>7.1965326270166141</c:v>
              </c:pt>
              <c:pt idx="181">
                <c:v>7.2365133638333736</c:v>
              </c:pt>
              <c:pt idx="182">
                <c:v>7.2764941006501322</c:v>
              </c:pt>
              <c:pt idx="183">
                <c:v>7.3164748374668918</c:v>
              </c:pt>
              <c:pt idx="184">
                <c:v>7.3564555742836504</c:v>
              </c:pt>
              <c:pt idx="185">
                <c:v>7.396436311100409</c:v>
              </c:pt>
              <c:pt idx="186">
                <c:v>7.4364170479171685</c:v>
              </c:pt>
              <c:pt idx="187">
                <c:v>7.4763977847339271</c:v>
              </c:pt>
              <c:pt idx="188">
                <c:v>7.5163785215506858</c:v>
              </c:pt>
              <c:pt idx="189">
                <c:v>7.5563592583674453</c:v>
              </c:pt>
              <c:pt idx="190">
                <c:v>7.5963399951842039</c:v>
              </c:pt>
              <c:pt idx="191">
                <c:v>7.6363207320009634</c:v>
              </c:pt>
              <c:pt idx="192">
                <c:v>7.676301468817722</c:v>
              </c:pt>
              <c:pt idx="193">
                <c:v>7.7162822056344806</c:v>
              </c:pt>
              <c:pt idx="194">
                <c:v>7.7562629424512401</c:v>
              </c:pt>
              <c:pt idx="195">
                <c:v>7.7962436792679988</c:v>
              </c:pt>
              <c:pt idx="196">
                <c:v>7.8362244160847583</c:v>
              </c:pt>
              <c:pt idx="197">
                <c:v>7.8762051529015169</c:v>
              </c:pt>
              <c:pt idx="198">
                <c:v>7.9161858897182755</c:v>
              </c:pt>
              <c:pt idx="199">
                <c:v>7.956166626535035</c:v>
              </c:pt>
              <c:pt idx="200">
                <c:v>7.9961473633517937</c:v>
              </c:pt>
              <c:pt idx="201">
                <c:v>8.0361281001685523</c:v>
              </c:pt>
              <c:pt idx="202">
                <c:v>8.0761088369853109</c:v>
              </c:pt>
              <c:pt idx="203">
                <c:v>8.1160895738020713</c:v>
              </c:pt>
              <c:pt idx="204">
                <c:v>8.1560703106188299</c:v>
              </c:pt>
              <c:pt idx="205">
                <c:v>8.1960510474355885</c:v>
              </c:pt>
              <c:pt idx="206">
                <c:v>8.2360317842523472</c:v>
              </c:pt>
              <c:pt idx="207">
                <c:v>8.2760125210691058</c:v>
              </c:pt>
              <c:pt idx="208">
                <c:v>8.3159932578858662</c:v>
              </c:pt>
              <c:pt idx="209">
                <c:v>8.3559739947026248</c:v>
              </c:pt>
              <c:pt idx="210">
                <c:v>8.3959547315193834</c:v>
              </c:pt>
              <c:pt idx="211">
                <c:v>8.4359354683361421</c:v>
              </c:pt>
              <c:pt idx="212">
                <c:v>8.4759162051529007</c:v>
              </c:pt>
              <c:pt idx="213">
                <c:v>8.5158969419696611</c:v>
              </c:pt>
              <c:pt idx="214">
                <c:v>8.5558776787864197</c:v>
              </c:pt>
              <c:pt idx="215">
                <c:v>8.5958584156031783</c:v>
              </c:pt>
              <c:pt idx="216">
                <c:v>8.6358391524199369</c:v>
              </c:pt>
              <c:pt idx="217">
                <c:v>8.6758198892366956</c:v>
              </c:pt>
              <c:pt idx="218">
                <c:v>8.715800626053456</c:v>
              </c:pt>
              <c:pt idx="219">
                <c:v>8.7557813628702146</c:v>
              </c:pt>
              <c:pt idx="220">
                <c:v>8.7957620996869732</c:v>
              </c:pt>
              <c:pt idx="221">
                <c:v>8.8357428365037318</c:v>
              </c:pt>
              <c:pt idx="222">
                <c:v>8.8757235733204904</c:v>
              </c:pt>
              <c:pt idx="223">
                <c:v>8.9157043101372508</c:v>
              </c:pt>
              <c:pt idx="224">
                <c:v>8.9556850469540095</c:v>
              </c:pt>
              <c:pt idx="225">
                <c:v>8.9956657837707681</c:v>
              </c:pt>
              <c:pt idx="226">
                <c:v>9.0356465205875267</c:v>
              </c:pt>
              <c:pt idx="227">
                <c:v>9.0756272574042853</c:v>
              </c:pt>
              <c:pt idx="228">
                <c:v>9.1156079942210457</c:v>
              </c:pt>
              <c:pt idx="229">
                <c:v>9.1555887310378044</c:v>
              </c:pt>
              <c:pt idx="230">
                <c:v>9.195569467854563</c:v>
              </c:pt>
              <c:pt idx="231">
                <c:v>9.2355502046713216</c:v>
              </c:pt>
              <c:pt idx="232">
                <c:v>9.2755309414880802</c:v>
              </c:pt>
              <c:pt idx="233">
                <c:v>9.3155116783048406</c:v>
              </c:pt>
              <c:pt idx="234">
                <c:v>9.3554924151215992</c:v>
              </c:pt>
              <c:pt idx="235">
                <c:v>9.3954731519383579</c:v>
              </c:pt>
              <c:pt idx="236">
                <c:v>9.4354538887551165</c:v>
              </c:pt>
              <c:pt idx="237">
                <c:v>9.4754346255718751</c:v>
              </c:pt>
              <c:pt idx="238">
                <c:v>9.5154153623886355</c:v>
              </c:pt>
              <c:pt idx="239">
                <c:v>9.5553960992053941</c:v>
              </c:pt>
              <c:pt idx="240">
                <c:v>9.5953768360221527</c:v>
              </c:pt>
              <c:pt idx="241">
                <c:v>9.6353575728389114</c:v>
              </c:pt>
              <c:pt idx="242">
                <c:v>9.67533830965567</c:v>
              </c:pt>
              <c:pt idx="243">
                <c:v>9.7153190464724286</c:v>
              </c:pt>
              <c:pt idx="244">
                <c:v>9.755299783289189</c:v>
              </c:pt>
              <c:pt idx="245">
                <c:v>9.7952805201059476</c:v>
              </c:pt>
              <c:pt idx="246">
                <c:v>9.8352612569227063</c:v>
              </c:pt>
              <c:pt idx="247">
                <c:v>9.8752419937394649</c:v>
              </c:pt>
              <c:pt idx="248">
                <c:v>9.9152227305562235</c:v>
              </c:pt>
              <c:pt idx="249">
                <c:v>9.9552034673729839</c:v>
              </c:pt>
              <c:pt idx="250">
                <c:v>9.9951842041897425</c:v>
              </c:pt>
              <c:pt idx="251">
                <c:v>10.035164941006501</c:v>
              </c:pt>
              <c:pt idx="252">
                <c:v>10.07514567782326</c:v>
              </c:pt>
              <c:pt idx="253">
                <c:v>10.115126414640018</c:v>
              </c:pt>
              <c:pt idx="254">
                <c:v>10.155107151456779</c:v>
              </c:pt>
              <c:pt idx="255">
                <c:v>10.195087888273537</c:v>
              </c:pt>
              <c:pt idx="256">
                <c:v>10.235068625090296</c:v>
              </c:pt>
              <c:pt idx="257">
                <c:v>10.275049361907055</c:v>
              </c:pt>
              <c:pt idx="258">
                <c:v>10.315030098723813</c:v>
              </c:pt>
              <c:pt idx="259">
                <c:v>10.355010835540574</c:v>
              </c:pt>
              <c:pt idx="260">
                <c:v>10.394991572357332</c:v>
              </c:pt>
              <c:pt idx="261">
                <c:v>10.434972309174091</c:v>
              </c:pt>
              <c:pt idx="262">
                <c:v>10.47495304599085</c:v>
              </c:pt>
              <c:pt idx="263">
                <c:v>10.514933782807608</c:v>
              </c:pt>
              <c:pt idx="264">
                <c:v>10.554914519624369</c:v>
              </c:pt>
              <c:pt idx="265">
                <c:v>10.594895256441127</c:v>
              </c:pt>
              <c:pt idx="266">
                <c:v>10.634875993257886</c:v>
              </c:pt>
              <c:pt idx="267">
                <c:v>10.674856730074644</c:v>
              </c:pt>
              <c:pt idx="268">
                <c:v>10.714837466891403</c:v>
              </c:pt>
              <c:pt idx="269">
                <c:v>10.754818203708163</c:v>
              </c:pt>
              <c:pt idx="270">
                <c:v>10.794798940524922</c:v>
              </c:pt>
              <c:pt idx="271">
                <c:v>10.834779677341681</c:v>
              </c:pt>
              <c:pt idx="272">
                <c:v>10.874760414158439</c:v>
              </c:pt>
              <c:pt idx="273">
                <c:v>10.914741150975198</c:v>
              </c:pt>
              <c:pt idx="274">
                <c:v>10.954721887791958</c:v>
              </c:pt>
              <c:pt idx="275">
                <c:v>10.994702624608717</c:v>
              </c:pt>
              <c:pt idx="276">
                <c:v>11.034683361425476</c:v>
              </c:pt>
              <c:pt idx="277">
                <c:v>11.074664098242234</c:v>
              </c:pt>
              <c:pt idx="278">
                <c:v>11.114644835058993</c:v>
              </c:pt>
              <c:pt idx="279">
                <c:v>11.154625571875753</c:v>
              </c:pt>
              <c:pt idx="280">
                <c:v>11.194606308692512</c:v>
              </c:pt>
              <c:pt idx="281">
                <c:v>11.23458704550927</c:v>
              </c:pt>
              <c:pt idx="282">
                <c:v>11.274567782326029</c:v>
              </c:pt>
              <c:pt idx="283">
                <c:v>11.314548519142788</c:v>
              </c:pt>
              <c:pt idx="284">
                <c:v>11.354529255959548</c:v>
              </c:pt>
              <c:pt idx="285">
                <c:v>11.394509992776307</c:v>
              </c:pt>
              <c:pt idx="286">
                <c:v>11.434490729593065</c:v>
              </c:pt>
              <c:pt idx="287">
                <c:v>11.474471466409824</c:v>
              </c:pt>
              <c:pt idx="288">
                <c:v>11.514452203226583</c:v>
              </c:pt>
              <c:pt idx="289">
                <c:v>11.554432940043341</c:v>
              </c:pt>
              <c:pt idx="290">
                <c:v>11.594413676860102</c:v>
              </c:pt>
              <c:pt idx="291">
                <c:v>11.63439441367686</c:v>
              </c:pt>
              <c:pt idx="292">
                <c:v>11.674375150493619</c:v>
              </c:pt>
              <c:pt idx="293">
                <c:v>11.714355887310377</c:v>
              </c:pt>
              <c:pt idx="294">
                <c:v>11.754336624127136</c:v>
              </c:pt>
              <c:pt idx="295">
                <c:v>11.794317360943896</c:v>
              </c:pt>
              <c:pt idx="296">
                <c:v>11.834298097760655</c:v>
              </c:pt>
              <c:pt idx="297">
                <c:v>11.874278834577414</c:v>
              </c:pt>
              <c:pt idx="298">
                <c:v>11.914259571394172</c:v>
              </c:pt>
              <c:pt idx="299">
                <c:v>11.954240308210931</c:v>
              </c:pt>
              <c:pt idx="300">
                <c:v>11.994221045027691</c:v>
              </c:pt>
              <c:pt idx="301">
                <c:v>12.03420178184445</c:v>
              </c:pt>
              <c:pt idx="302">
                <c:v>12.074182518661209</c:v>
              </c:pt>
              <c:pt idx="303">
                <c:v>12.114163255477967</c:v>
              </c:pt>
              <c:pt idx="304">
                <c:v>12.154143992294726</c:v>
              </c:pt>
              <c:pt idx="305">
                <c:v>12.194124729111486</c:v>
              </c:pt>
              <c:pt idx="306">
                <c:v>12.234105465928245</c:v>
              </c:pt>
              <c:pt idx="307">
                <c:v>12.274086202745004</c:v>
              </c:pt>
              <c:pt idx="308">
                <c:v>12.314066939561762</c:v>
              </c:pt>
              <c:pt idx="309">
                <c:v>12.354047676378521</c:v>
              </c:pt>
              <c:pt idx="310">
                <c:v>12.394028413195281</c:v>
              </c:pt>
              <c:pt idx="311">
                <c:v>12.43400915001204</c:v>
              </c:pt>
              <c:pt idx="312">
                <c:v>12.473989886828798</c:v>
              </c:pt>
              <c:pt idx="313">
                <c:v>12.513970623645557</c:v>
              </c:pt>
              <c:pt idx="314">
                <c:v>12.553951360462316</c:v>
              </c:pt>
              <c:pt idx="315">
                <c:v>12.593932097279076</c:v>
              </c:pt>
              <c:pt idx="316">
                <c:v>12.633912834095835</c:v>
              </c:pt>
              <c:pt idx="317">
                <c:v>12.673893570912593</c:v>
              </c:pt>
              <c:pt idx="318">
                <c:v>12.713874307729352</c:v>
              </c:pt>
              <c:pt idx="319">
                <c:v>12.753855044546111</c:v>
              </c:pt>
              <c:pt idx="320">
                <c:v>12.793835781362871</c:v>
              </c:pt>
              <c:pt idx="321">
                <c:v>12.83381651817963</c:v>
              </c:pt>
              <c:pt idx="322">
                <c:v>12.873797254996388</c:v>
              </c:pt>
              <c:pt idx="323">
                <c:v>12.913777991813147</c:v>
              </c:pt>
              <c:pt idx="324">
                <c:v>12.953758728629905</c:v>
              </c:pt>
              <c:pt idx="325">
                <c:v>12.993739465446666</c:v>
              </c:pt>
              <c:pt idx="326">
                <c:v>13.033720202263424</c:v>
              </c:pt>
              <c:pt idx="327">
                <c:v>13.073700939080183</c:v>
              </c:pt>
              <c:pt idx="328">
                <c:v>13.113681675896942</c:v>
              </c:pt>
              <c:pt idx="329">
                <c:v>13.1536624127137</c:v>
              </c:pt>
              <c:pt idx="330">
                <c:v>13.193643149530459</c:v>
              </c:pt>
              <c:pt idx="331">
                <c:v>13.233623886347219</c:v>
              </c:pt>
              <c:pt idx="332">
                <c:v>13.273604623163978</c:v>
              </c:pt>
              <c:pt idx="333">
                <c:v>13.313585359980737</c:v>
              </c:pt>
              <c:pt idx="334">
                <c:v>13.353566096797495</c:v>
              </c:pt>
              <c:pt idx="335">
                <c:v>13.393546833614254</c:v>
              </c:pt>
              <c:pt idx="336">
                <c:v>13.433527570431014</c:v>
              </c:pt>
              <c:pt idx="337">
                <c:v>13.473508307247773</c:v>
              </c:pt>
              <c:pt idx="338">
                <c:v>13.513489044064531</c:v>
              </c:pt>
              <c:pt idx="339">
                <c:v>13.55346978088129</c:v>
              </c:pt>
              <c:pt idx="340">
                <c:v>13.593450517698049</c:v>
              </c:pt>
              <c:pt idx="341">
                <c:v>13.633431254514809</c:v>
              </c:pt>
              <c:pt idx="342">
                <c:v>13.673411991331568</c:v>
              </c:pt>
              <c:pt idx="343">
                <c:v>13.713392728148326</c:v>
              </c:pt>
              <c:pt idx="344">
                <c:v>13.753373464965085</c:v>
              </c:pt>
              <c:pt idx="345">
                <c:v>13.793354201781844</c:v>
              </c:pt>
              <c:pt idx="346">
                <c:v>13.833334938598604</c:v>
              </c:pt>
              <c:pt idx="347">
                <c:v>13.873315675415363</c:v>
              </c:pt>
              <c:pt idx="348">
                <c:v>13.913296412232121</c:v>
              </c:pt>
              <c:pt idx="349">
                <c:v>13.95327714904888</c:v>
              </c:pt>
              <c:pt idx="350">
                <c:v>13.993257885865638</c:v>
              </c:pt>
              <c:pt idx="351">
                <c:v>14.033238622682399</c:v>
              </c:pt>
              <c:pt idx="352">
                <c:v>14.073219359499157</c:v>
              </c:pt>
              <c:pt idx="353">
                <c:v>14.113200096315916</c:v>
              </c:pt>
              <c:pt idx="354">
                <c:v>14.153180833132675</c:v>
              </c:pt>
              <c:pt idx="355">
                <c:v>14.193161569949433</c:v>
              </c:pt>
              <c:pt idx="356">
                <c:v>14.233142306766194</c:v>
              </c:pt>
              <c:pt idx="357">
                <c:v>14.273123043582952</c:v>
              </c:pt>
              <c:pt idx="358">
                <c:v>14.313103780399711</c:v>
              </c:pt>
              <c:pt idx="359">
                <c:v>14.35308451721647</c:v>
              </c:pt>
              <c:pt idx="360">
                <c:v>14.393065254033228</c:v>
              </c:pt>
              <c:pt idx="361">
                <c:v>14.433045990849989</c:v>
              </c:pt>
              <c:pt idx="362">
                <c:v>14.473026727666747</c:v>
              </c:pt>
              <c:pt idx="363">
                <c:v>14.513007464483506</c:v>
              </c:pt>
              <c:pt idx="364">
                <c:v>14.552988201300264</c:v>
              </c:pt>
              <c:pt idx="365">
                <c:v>14.592968938117023</c:v>
              </c:pt>
              <c:pt idx="366">
                <c:v>14.632949674933784</c:v>
              </c:pt>
              <c:pt idx="367">
                <c:v>14.672930411750542</c:v>
              </c:pt>
              <c:pt idx="368">
                <c:v>14.712911148567301</c:v>
              </c:pt>
              <c:pt idx="369">
                <c:v>14.752891885384059</c:v>
              </c:pt>
              <c:pt idx="370">
                <c:v>14.792872622200818</c:v>
              </c:pt>
              <c:pt idx="371">
                <c:v>14.832853359017578</c:v>
              </c:pt>
              <c:pt idx="372">
                <c:v>14.872834095834337</c:v>
              </c:pt>
              <c:pt idx="373">
                <c:v>14.912814832651096</c:v>
              </c:pt>
              <c:pt idx="374">
                <c:v>14.952795569467854</c:v>
              </c:pt>
              <c:pt idx="375">
                <c:v>14.992776306284613</c:v>
              </c:pt>
              <c:pt idx="376">
                <c:v>15.032757043101372</c:v>
              </c:pt>
              <c:pt idx="377">
                <c:v>15.072737779918132</c:v>
              </c:pt>
              <c:pt idx="378">
                <c:v>15.112718516734891</c:v>
              </c:pt>
              <c:pt idx="379">
                <c:v>15.152699253551649</c:v>
              </c:pt>
              <c:pt idx="380">
                <c:v>15.192679990368408</c:v>
              </c:pt>
              <c:pt idx="381">
                <c:v>15.232660727185166</c:v>
              </c:pt>
              <c:pt idx="382">
                <c:v>15.272641464001927</c:v>
              </c:pt>
              <c:pt idx="383">
                <c:v>15.312622200818685</c:v>
              </c:pt>
              <c:pt idx="384">
                <c:v>15.352602937635444</c:v>
              </c:pt>
              <c:pt idx="385">
                <c:v>15.392583674452203</c:v>
              </c:pt>
              <c:pt idx="386">
                <c:v>15.432564411268961</c:v>
              </c:pt>
              <c:pt idx="387">
                <c:v>15.472545148085722</c:v>
              </c:pt>
              <c:pt idx="388">
                <c:v>15.51252588490248</c:v>
              </c:pt>
              <c:pt idx="389">
                <c:v>15.552506621719239</c:v>
              </c:pt>
              <c:pt idx="390">
                <c:v>15.592487358535998</c:v>
              </c:pt>
              <c:pt idx="391">
                <c:v>15.632468095352756</c:v>
              </c:pt>
              <c:pt idx="392">
                <c:v>15.672448832169517</c:v>
              </c:pt>
              <c:pt idx="393">
                <c:v>15.712429568986275</c:v>
              </c:pt>
              <c:pt idx="394">
                <c:v>15.752410305803034</c:v>
              </c:pt>
              <c:pt idx="395">
                <c:v>15.792391042619792</c:v>
              </c:pt>
              <c:pt idx="396">
                <c:v>15.832371779436551</c:v>
              </c:pt>
              <c:pt idx="397">
                <c:v>15.872352516253311</c:v>
              </c:pt>
              <c:pt idx="398">
                <c:v>15.91233325307007</c:v>
              </c:pt>
              <c:pt idx="399">
                <c:v>15.952313989886829</c:v>
              </c:pt>
              <c:pt idx="400">
                <c:v>15.992294726703587</c:v>
              </c:pt>
              <c:pt idx="401">
                <c:v>16.032275463520346</c:v>
              </c:pt>
              <c:pt idx="402">
                <c:v>16.072256200337105</c:v>
              </c:pt>
              <c:pt idx="403">
                <c:v>16.112236937153863</c:v>
              </c:pt>
              <c:pt idx="404">
                <c:v>16.152217673970622</c:v>
              </c:pt>
              <c:pt idx="405">
                <c:v>16.192198410787384</c:v>
              </c:pt>
              <c:pt idx="406">
                <c:v>16.232179147604143</c:v>
              </c:pt>
              <c:pt idx="407">
                <c:v>16.272159884420901</c:v>
              </c:pt>
              <c:pt idx="408">
                <c:v>16.31214062123766</c:v>
              </c:pt>
              <c:pt idx="409">
                <c:v>16.352121358054418</c:v>
              </c:pt>
              <c:pt idx="410">
                <c:v>16.392102094871177</c:v>
              </c:pt>
              <c:pt idx="411">
                <c:v>16.432082831687936</c:v>
              </c:pt>
              <c:pt idx="412">
                <c:v>16.472063568504694</c:v>
              </c:pt>
              <c:pt idx="413">
                <c:v>16.512044305321453</c:v>
              </c:pt>
              <c:pt idx="414">
                <c:v>16.552025042138212</c:v>
              </c:pt>
              <c:pt idx="415">
                <c:v>16.592005778954974</c:v>
              </c:pt>
              <c:pt idx="416">
                <c:v>16.631986515771732</c:v>
              </c:pt>
              <c:pt idx="417">
                <c:v>16.671967252588491</c:v>
              </c:pt>
              <c:pt idx="418">
                <c:v>16.71194798940525</c:v>
              </c:pt>
              <c:pt idx="419">
                <c:v>16.751928726222008</c:v>
              </c:pt>
              <c:pt idx="420">
                <c:v>16.791909463038767</c:v>
              </c:pt>
              <c:pt idx="421">
                <c:v>16.831890199855525</c:v>
              </c:pt>
              <c:pt idx="422">
                <c:v>16.871870936672284</c:v>
              </c:pt>
              <c:pt idx="423">
                <c:v>16.911851673489043</c:v>
              </c:pt>
              <c:pt idx="424">
                <c:v>16.951832410305801</c:v>
              </c:pt>
              <c:pt idx="425">
                <c:v>16.991813147122564</c:v>
              </c:pt>
              <c:pt idx="426">
                <c:v>17.031793883939322</c:v>
              </c:pt>
              <c:pt idx="427">
                <c:v>17.071774620756081</c:v>
              </c:pt>
              <c:pt idx="428">
                <c:v>17.111755357572839</c:v>
              </c:pt>
              <c:pt idx="429">
                <c:v>17.151736094389598</c:v>
              </c:pt>
              <c:pt idx="430">
                <c:v>17.191716831206357</c:v>
              </c:pt>
              <c:pt idx="431">
                <c:v>17.231697568023115</c:v>
              </c:pt>
              <c:pt idx="432">
                <c:v>17.271678304839874</c:v>
              </c:pt>
              <c:pt idx="433">
                <c:v>17.311659041656632</c:v>
              </c:pt>
              <c:pt idx="434">
                <c:v>17.351639778473391</c:v>
              </c:pt>
              <c:pt idx="435">
                <c:v>17.391620515290153</c:v>
              </c:pt>
              <c:pt idx="436">
                <c:v>17.431601252106912</c:v>
              </c:pt>
              <c:pt idx="437">
                <c:v>17.471581988923671</c:v>
              </c:pt>
              <c:pt idx="438">
                <c:v>17.511562725740429</c:v>
              </c:pt>
              <c:pt idx="439">
                <c:v>17.551543462557188</c:v>
              </c:pt>
              <c:pt idx="440">
                <c:v>17.591524199373946</c:v>
              </c:pt>
              <c:pt idx="441">
                <c:v>17.631504936190705</c:v>
              </c:pt>
              <c:pt idx="442">
                <c:v>17.671485673007464</c:v>
              </c:pt>
              <c:pt idx="443">
                <c:v>17.711466409824222</c:v>
              </c:pt>
              <c:pt idx="444">
                <c:v>17.751447146640981</c:v>
              </c:pt>
              <c:pt idx="445">
                <c:v>17.79142788345774</c:v>
              </c:pt>
              <c:pt idx="446">
                <c:v>17.831408620274502</c:v>
              </c:pt>
              <c:pt idx="447">
                <c:v>17.87138935709126</c:v>
              </c:pt>
              <c:pt idx="448">
                <c:v>17.911370093908019</c:v>
              </c:pt>
              <c:pt idx="449">
                <c:v>17.951350830724778</c:v>
              </c:pt>
              <c:pt idx="450">
                <c:v>17.991331567541536</c:v>
              </c:pt>
              <c:pt idx="451">
                <c:v>18.031312304358295</c:v>
              </c:pt>
              <c:pt idx="452">
                <c:v>18.071293041175053</c:v>
              </c:pt>
              <c:pt idx="453">
                <c:v>18.111273777991812</c:v>
              </c:pt>
              <c:pt idx="454">
                <c:v>18.151254514808571</c:v>
              </c:pt>
              <c:pt idx="455">
                <c:v>18.191235251625329</c:v>
              </c:pt>
              <c:pt idx="456">
                <c:v>18.231215988442091</c:v>
              </c:pt>
              <c:pt idx="457">
                <c:v>18.27119672525885</c:v>
              </c:pt>
              <c:pt idx="458">
                <c:v>18.311177462075609</c:v>
              </c:pt>
              <c:pt idx="459">
                <c:v>18.351158198892367</c:v>
              </c:pt>
              <c:pt idx="460">
                <c:v>18.391138935709126</c:v>
              </c:pt>
              <c:pt idx="461">
                <c:v>18.431119672525885</c:v>
              </c:pt>
              <c:pt idx="462">
                <c:v>18.471100409342643</c:v>
              </c:pt>
              <c:pt idx="463">
                <c:v>18.511081146159402</c:v>
              </c:pt>
              <c:pt idx="464">
                <c:v>18.55106188297616</c:v>
              </c:pt>
              <c:pt idx="465">
                <c:v>18.591042619792919</c:v>
              </c:pt>
              <c:pt idx="466">
                <c:v>18.631023356609681</c:v>
              </c:pt>
              <c:pt idx="467">
                <c:v>18.67100409342644</c:v>
              </c:pt>
              <c:pt idx="468">
                <c:v>18.710984830243198</c:v>
              </c:pt>
              <c:pt idx="469">
                <c:v>18.750965567059957</c:v>
              </c:pt>
              <c:pt idx="470">
                <c:v>18.790946303876716</c:v>
              </c:pt>
              <c:pt idx="471">
                <c:v>18.830927040693474</c:v>
              </c:pt>
              <c:pt idx="472">
                <c:v>18.870907777510233</c:v>
              </c:pt>
              <c:pt idx="473">
                <c:v>18.910888514326992</c:v>
              </c:pt>
              <c:pt idx="474">
                <c:v>18.95086925114375</c:v>
              </c:pt>
              <c:pt idx="475">
                <c:v>18.990849987960509</c:v>
              </c:pt>
              <c:pt idx="476">
                <c:v>19.030830724777271</c:v>
              </c:pt>
              <c:pt idx="477">
                <c:v>19.07081146159403</c:v>
              </c:pt>
              <c:pt idx="478">
                <c:v>19.110792198410788</c:v>
              </c:pt>
              <c:pt idx="479">
                <c:v>19.150772935227547</c:v>
              </c:pt>
              <c:pt idx="480">
                <c:v>19.190753672044305</c:v>
              </c:pt>
              <c:pt idx="481">
                <c:v>19.230734408861064</c:v>
              </c:pt>
              <c:pt idx="482">
                <c:v>19.270715145677823</c:v>
              </c:pt>
              <c:pt idx="483">
                <c:v>19.310695882494581</c:v>
              </c:pt>
              <c:pt idx="484">
                <c:v>19.35067661931134</c:v>
              </c:pt>
              <c:pt idx="485">
                <c:v>19.390657356128099</c:v>
              </c:pt>
              <c:pt idx="486">
                <c:v>19.430638092944857</c:v>
              </c:pt>
              <c:pt idx="487">
                <c:v>19.470618829761619</c:v>
              </c:pt>
              <c:pt idx="488">
                <c:v>19.510599566578378</c:v>
              </c:pt>
              <c:pt idx="489">
                <c:v>19.550580303395137</c:v>
              </c:pt>
              <c:pt idx="490">
                <c:v>19.590561040211895</c:v>
              </c:pt>
              <c:pt idx="491">
                <c:v>19.630541777028654</c:v>
              </c:pt>
              <c:pt idx="492">
                <c:v>19.670522513845413</c:v>
              </c:pt>
              <c:pt idx="493">
                <c:v>19.710503250662171</c:v>
              </c:pt>
              <c:pt idx="494">
                <c:v>19.75048398747893</c:v>
              </c:pt>
              <c:pt idx="495">
                <c:v>19.790464724295688</c:v>
              </c:pt>
              <c:pt idx="496">
                <c:v>19.830445461112447</c:v>
              </c:pt>
              <c:pt idx="497">
                <c:v>19.870426197929209</c:v>
              </c:pt>
              <c:pt idx="498">
                <c:v>19.910406934745968</c:v>
              </c:pt>
              <c:pt idx="499">
                <c:v>19.950387671562726</c:v>
              </c:pt>
              <c:pt idx="500">
                <c:v>19.990368408379485</c:v>
              </c:pt>
              <c:pt idx="501">
                <c:v>20.030349145196244</c:v>
              </c:pt>
              <c:pt idx="502">
                <c:v>20.070329882013002</c:v>
              </c:pt>
              <c:pt idx="503">
                <c:v>20.110310618829761</c:v>
              </c:pt>
              <c:pt idx="504">
                <c:v>20.15029135564652</c:v>
              </c:pt>
              <c:pt idx="505">
                <c:v>20.190272092463278</c:v>
              </c:pt>
              <c:pt idx="506">
                <c:v>20.230252829280037</c:v>
              </c:pt>
              <c:pt idx="507">
                <c:v>20.270233566096799</c:v>
              </c:pt>
              <c:pt idx="508">
                <c:v>20.310214302913558</c:v>
              </c:pt>
              <c:pt idx="509">
                <c:v>20.350195039730316</c:v>
              </c:pt>
              <c:pt idx="510">
                <c:v>20.390175776547075</c:v>
              </c:pt>
              <c:pt idx="511">
                <c:v>20.430156513363833</c:v>
              </c:pt>
              <c:pt idx="512">
                <c:v>20.470137250180592</c:v>
              </c:pt>
              <c:pt idx="513">
                <c:v>20.510117986997351</c:v>
              </c:pt>
              <c:pt idx="514">
                <c:v>20.550098723814109</c:v>
              </c:pt>
              <c:pt idx="515">
                <c:v>20.590079460630868</c:v>
              </c:pt>
              <c:pt idx="516">
                <c:v>20.630060197447627</c:v>
              </c:pt>
              <c:pt idx="517">
                <c:v>20.670040934264389</c:v>
              </c:pt>
              <c:pt idx="518">
                <c:v>20.710021671081147</c:v>
              </c:pt>
              <c:pt idx="519">
                <c:v>20.750002407897906</c:v>
              </c:pt>
              <c:pt idx="520">
                <c:v>20.789983144714665</c:v>
              </c:pt>
              <c:pt idx="521">
                <c:v>20.829963881531423</c:v>
              </c:pt>
              <c:pt idx="522">
                <c:v>20.869944618348182</c:v>
              </c:pt>
              <c:pt idx="523">
                <c:v>20.90992535516494</c:v>
              </c:pt>
              <c:pt idx="524">
                <c:v>20.949906091981699</c:v>
              </c:pt>
              <c:pt idx="525">
                <c:v>20.989886828798458</c:v>
              </c:pt>
              <c:pt idx="526">
                <c:v>21.029867565615216</c:v>
              </c:pt>
              <c:pt idx="527">
                <c:v>21.069848302431975</c:v>
              </c:pt>
              <c:pt idx="528">
                <c:v>21.109829039248737</c:v>
              </c:pt>
              <c:pt idx="529">
                <c:v>21.149809776065496</c:v>
              </c:pt>
              <c:pt idx="530">
                <c:v>21.189790512882254</c:v>
              </c:pt>
              <c:pt idx="531">
                <c:v>21.229771249699013</c:v>
              </c:pt>
              <c:pt idx="532">
                <c:v>21.269751986515772</c:v>
              </c:pt>
              <c:pt idx="533">
                <c:v>21.30973272333253</c:v>
              </c:pt>
              <c:pt idx="534">
                <c:v>21.349713460149289</c:v>
              </c:pt>
              <c:pt idx="535">
                <c:v>21.389694196966047</c:v>
              </c:pt>
              <c:pt idx="536">
                <c:v>21.429674933782806</c:v>
              </c:pt>
              <c:pt idx="537">
                <c:v>21.469655670599565</c:v>
              </c:pt>
              <c:pt idx="538">
                <c:v>21.509636407416327</c:v>
              </c:pt>
              <c:pt idx="539">
                <c:v>21.549617144233085</c:v>
              </c:pt>
              <c:pt idx="540">
                <c:v>21.589597881049844</c:v>
              </c:pt>
              <c:pt idx="541">
                <c:v>21.629578617866603</c:v>
              </c:pt>
              <c:pt idx="542">
                <c:v>21.669559354683361</c:v>
              </c:pt>
              <c:pt idx="543">
                <c:v>21.70954009150012</c:v>
              </c:pt>
              <c:pt idx="544">
                <c:v>21.749520828316879</c:v>
              </c:pt>
              <c:pt idx="545">
                <c:v>21.789501565133637</c:v>
              </c:pt>
              <c:pt idx="546">
                <c:v>21.829482301950396</c:v>
              </c:pt>
              <c:pt idx="547">
                <c:v>21.869463038767154</c:v>
              </c:pt>
              <c:pt idx="548">
                <c:v>21.909443775583917</c:v>
              </c:pt>
              <c:pt idx="549">
                <c:v>21.949424512400675</c:v>
              </c:pt>
              <c:pt idx="550">
                <c:v>21.989405249217434</c:v>
              </c:pt>
              <c:pt idx="551">
                <c:v>22.029385986034193</c:v>
              </c:pt>
              <c:pt idx="552">
                <c:v>22.069366722850951</c:v>
              </c:pt>
              <c:pt idx="553">
                <c:v>22.10934745966771</c:v>
              </c:pt>
              <c:pt idx="554">
                <c:v>22.149328196484468</c:v>
              </c:pt>
              <c:pt idx="555">
                <c:v>22.189308933301227</c:v>
              </c:pt>
              <c:pt idx="556">
                <c:v>22.229289670117986</c:v>
              </c:pt>
              <c:pt idx="557">
                <c:v>22.269270406934744</c:v>
              </c:pt>
              <c:pt idx="558">
                <c:v>22.309251143751506</c:v>
              </c:pt>
              <c:pt idx="559">
                <c:v>22.349231880568265</c:v>
              </c:pt>
              <c:pt idx="560">
                <c:v>22.389212617385024</c:v>
              </c:pt>
              <c:pt idx="561">
                <c:v>22.429193354201782</c:v>
              </c:pt>
              <c:pt idx="562">
                <c:v>22.469174091018541</c:v>
              </c:pt>
              <c:pt idx="563">
                <c:v>22.5091548278353</c:v>
              </c:pt>
              <c:pt idx="564">
                <c:v>22.549135564652058</c:v>
              </c:pt>
              <c:pt idx="565">
                <c:v>22.589116301468817</c:v>
              </c:pt>
              <c:pt idx="566">
                <c:v>22.629097038285575</c:v>
              </c:pt>
              <c:pt idx="567">
                <c:v>22.669077775102334</c:v>
              </c:pt>
              <c:pt idx="568">
                <c:v>22.709058511919096</c:v>
              </c:pt>
              <c:pt idx="569">
                <c:v>22.749039248735855</c:v>
              </c:pt>
              <c:pt idx="570">
                <c:v>22.789019985552613</c:v>
              </c:pt>
              <c:pt idx="571">
                <c:v>22.829000722369372</c:v>
              </c:pt>
              <c:pt idx="572">
                <c:v>22.868981459186131</c:v>
              </c:pt>
              <c:pt idx="573">
                <c:v>22.908962196002889</c:v>
              </c:pt>
              <c:pt idx="574">
                <c:v>22.948942932819648</c:v>
              </c:pt>
              <c:pt idx="575">
                <c:v>22.988923669636407</c:v>
              </c:pt>
              <c:pt idx="576">
                <c:v>23.028904406453165</c:v>
              </c:pt>
              <c:pt idx="577">
                <c:v>23.068885143269924</c:v>
              </c:pt>
              <c:pt idx="578">
                <c:v>23.108865880086682</c:v>
              </c:pt>
              <c:pt idx="579">
                <c:v>23.148846616903445</c:v>
              </c:pt>
              <c:pt idx="580">
                <c:v>23.188827353720203</c:v>
              </c:pt>
              <c:pt idx="581">
                <c:v>23.228808090536962</c:v>
              </c:pt>
              <c:pt idx="582">
                <c:v>23.26878882735372</c:v>
              </c:pt>
              <c:pt idx="583">
                <c:v>23.308769564170479</c:v>
              </c:pt>
              <c:pt idx="584">
                <c:v>23.348750300987238</c:v>
              </c:pt>
              <c:pt idx="585">
                <c:v>23.388731037803996</c:v>
              </c:pt>
              <c:pt idx="586">
                <c:v>23.428711774620755</c:v>
              </c:pt>
              <c:pt idx="587">
                <c:v>23.468692511437514</c:v>
              </c:pt>
              <c:pt idx="588">
                <c:v>23.508673248254272</c:v>
              </c:pt>
              <c:pt idx="589">
                <c:v>23.548653985071034</c:v>
              </c:pt>
              <c:pt idx="590">
                <c:v>23.588634721887793</c:v>
              </c:pt>
              <c:pt idx="591">
                <c:v>23.628615458704552</c:v>
              </c:pt>
              <c:pt idx="592">
                <c:v>23.66859619552131</c:v>
              </c:pt>
              <c:pt idx="593">
                <c:v>23.708576932338069</c:v>
              </c:pt>
              <c:pt idx="594">
                <c:v>23.748557669154827</c:v>
              </c:pt>
              <c:pt idx="595">
                <c:v>23.788538405971586</c:v>
              </c:pt>
              <c:pt idx="596">
                <c:v>23.828519142788345</c:v>
              </c:pt>
              <c:pt idx="597">
                <c:v>23.868499879605103</c:v>
              </c:pt>
              <c:pt idx="598">
                <c:v>23.908480616421862</c:v>
              </c:pt>
              <c:pt idx="599">
                <c:v>23.948461353238624</c:v>
              </c:pt>
              <c:pt idx="600">
                <c:v>23.988442090055383</c:v>
              </c:pt>
              <c:pt idx="601">
                <c:v>24.028422826872141</c:v>
              </c:pt>
              <c:pt idx="602">
                <c:v>24.0684035636889</c:v>
              </c:pt>
              <c:pt idx="603">
                <c:v>24.108384300505659</c:v>
              </c:pt>
              <c:pt idx="604">
                <c:v>24.148365037322417</c:v>
              </c:pt>
              <c:pt idx="605">
                <c:v>24.188345774139176</c:v>
              </c:pt>
              <c:pt idx="606">
                <c:v>24.228326510955934</c:v>
              </c:pt>
              <c:pt idx="607">
                <c:v>24.268307247772693</c:v>
              </c:pt>
              <c:pt idx="608">
                <c:v>24.308287984589452</c:v>
              </c:pt>
              <c:pt idx="609">
                <c:v>24.348268721406214</c:v>
              </c:pt>
              <c:pt idx="610">
                <c:v>24.388249458222973</c:v>
              </c:pt>
              <c:pt idx="611">
                <c:v>24.428230195039731</c:v>
              </c:pt>
              <c:pt idx="612">
                <c:v>24.46821093185649</c:v>
              </c:pt>
              <c:pt idx="613">
                <c:v>24.508191668673248</c:v>
              </c:pt>
              <c:pt idx="614">
                <c:v>24.548172405490007</c:v>
              </c:pt>
              <c:pt idx="615">
                <c:v>24.588153142306766</c:v>
              </c:pt>
              <c:pt idx="616">
                <c:v>24.628133879123524</c:v>
              </c:pt>
              <c:pt idx="617">
                <c:v>24.668114615940283</c:v>
              </c:pt>
              <c:pt idx="618">
                <c:v>24.708095352757041</c:v>
              </c:pt>
              <c:pt idx="619">
                <c:v>24.7480760895738</c:v>
              </c:pt>
              <c:pt idx="620">
                <c:v>24.788056826390562</c:v>
              </c:pt>
              <c:pt idx="621">
                <c:v>24.828037563207321</c:v>
              </c:pt>
              <c:pt idx="622">
                <c:v>24.86801830002408</c:v>
              </c:pt>
              <c:pt idx="623">
                <c:v>24.907999036840838</c:v>
              </c:pt>
              <c:pt idx="624">
                <c:v>24.947979773657597</c:v>
              </c:pt>
              <c:pt idx="625">
                <c:v>24.987960510474355</c:v>
              </c:pt>
              <c:pt idx="626">
                <c:v>25.027941247291114</c:v>
              </c:pt>
              <c:pt idx="627">
                <c:v>25.067921984107873</c:v>
              </c:pt>
              <c:pt idx="628">
                <c:v>25.107902720924631</c:v>
              </c:pt>
              <c:pt idx="629">
                <c:v>25.14788345774139</c:v>
              </c:pt>
              <c:pt idx="630">
                <c:v>25.187864194558152</c:v>
              </c:pt>
              <c:pt idx="631">
                <c:v>25.227844931374911</c:v>
              </c:pt>
              <c:pt idx="632">
                <c:v>25.267825668191669</c:v>
              </c:pt>
              <c:pt idx="633">
                <c:v>25.307806405008428</c:v>
              </c:pt>
              <c:pt idx="634">
                <c:v>25.347787141825187</c:v>
              </c:pt>
              <c:pt idx="635">
                <c:v>25.387767878641945</c:v>
              </c:pt>
              <c:pt idx="636">
                <c:v>25.427748615458704</c:v>
              </c:pt>
              <c:pt idx="637">
                <c:v>25.467729352275462</c:v>
              </c:pt>
              <c:pt idx="638">
                <c:v>25.507710089092221</c:v>
              </c:pt>
              <c:pt idx="639">
                <c:v>25.54769082590898</c:v>
              </c:pt>
              <c:pt idx="640">
                <c:v>25.587671562725742</c:v>
              </c:pt>
              <c:pt idx="641">
                <c:v>25.6276522995425</c:v>
              </c:pt>
              <c:pt idx="642">
                <c:v>25.667633036359259</c:v>
              </c:pt>
              <c:pt idx="643">
                <c:v>25.707613773176018</c:v>
              </c:pt>
              <c:pt idx="644">
                <c:v>25.747594509992776</c:v>
              </c:pt>
              <c:pt idx="645">
                <c:v>25.787575246809535</c:v>
              </c:pt>
              <c:pt idx="646">
                <c:v>25.827555983626294</c:v>
              </c:pt>
              <c:pt idx="647">
                <c:v>25.867536720443052</c:v>
              </c:pt>
              <c:pt idx="648">
                <c:v>25.907517457259811</c:v>
              </c:pt>
              <c:pt idx="649">
                <c:v>25.947498194076569</c:v>
              </c:pt>
              <c:pt idx="650">
                <c:v>25.987478930893332</c:v>
              </c:pt>
              <c:pt idx="651">
                <c:v>26.02745966771009</c:v>
              </c:pt>
              <c:pt idx="652">
                <c:v>26.067440404526849</c:v>
              </c:pt>
              <c:pt idx="653">
                <c:v>26.107421141343607</c:v>
              </c:pt>
              <c:pt idx="654">
                <c:v>26.147401878160366</c:v>
              </c:pt>
              <c:pt idx="655">
                <c:v>26.187382614977125</c:v>
              </c:pt>
              <c:pt idx="656">
                <c:v>26.227363351793883</c:v>
              </c:pt>
              <c:pt idx="657">
                <c:v>26.267344088610642</c:v>
              </c:pt>
              <c:pt idx="658">
                <c:v>26.307324825427401</c:v>
              </c:pt>
              <c:pt idx="659">
                <c:v>26.347305562244159</c:v>
              </c:pt>
              <c:pt idx="660">
                <c:v>26.387286299060918</c:v>
              </c:pt>
              <c:pt idx="661">
                <c:v>26.42726703587768</c:v>
              </c:pt>
              <c:pt idx="662">
                <c:v>26.467247772694439</c:v>
              </c:pt>
              <c:pt idx="663">
                <c:v>26.507228509511197</c:v>
              </c:pt>
              <c:pt idx="664">
                <c:v>26.547209246327956</c:v>
              </c:pt>
              <c:pt idx="665">
                <c:v>26.587189983144714</c:v>
              </c:pt>
              <c:pt idx="666">
                <c:v>26.627170719961473</c:v>
              </c:pt>
              <c:pt idx="667">
                <c:v>26.667151456778232</c:v>
              </c:pt>
              <c:pt idx="668">
                <c:v>26.70713219359499</c:v>
              </c:pt>
              <c:pt idx="669">
                <c:v>26.747112930411749</c:v>
              </c:pt>
              <c:pt idx="670">
                <c:v>26.787093667228508</c:v>
              </c:pt>
              <c:pt idx="671">
                <c:v>26.82707440404527</c:v>
              </c:pt>
              <c:pt idx="672">
                <c:v>26.867055140862028</c:v>
              </c:pt>
              <c:pt idx="673">
                <c:v>26.907035877678787</c:v>
              </c:pt>
              <c:pt idx="674">
                <c:v>26.947016614495546</c:v>
              </c:pt>
              <c:pt idx="675">
                <c:v>26.986997351312304</c:v>
              </c:pt>
              <c:pt idx="676">
                <c:v>27.026978088129063</c:v>
              </c:pt>
              <c:pt idx="677">
                <c:v>27.066958824945822</c:v>
              </c:pt>
              <c:pt idx="678">
                <c:v>27.10693956176258</c:v>
              </c:pt>
              <c:pt idx="679">
                <c:v>27.146920298579339</c:v>
              </c:pt>
              <c:pt idx="680">
                <c:v>27.186901035396097</c:v>
              </c:pt>
              <c:pt idx="681">
                <c:v>27.22688177221286</c:v>
              </c:pt>
              <c:pt idx="682">
                <c:v>27.266862509029618</c:v>
              </c:pt>
              <c:pt idx="683">
                <c:v>27.306843245846377</c:v>
              </c:pt>
              <c:pt idx="684">
                <c:v>27.346823982663135</c:v>
              </c:pt>
              <c:pt idx="685">
                <c:v>27.386804719479894</c:v>
              </c:pt>
              <c:pt idx="686">
                <c:v>27.426785456296653</c:v>
              </c:pt>
              <c:pt idx="687">
                <c:v>27.466766193113411</c:v>
              </c:pt>
              <c:pt idx="688">
                <c:v>27.50674692993017</c:v>
              </c:pt>
              <c:pt idx="689">
                <c:v>27.546727666746929</c:v>
              </c:pt>
              <c:pt idx="690">
                <c:v>27.586708403563687</c:v>
              </c:pt>
              <c:pt idx="691">
                <c:v>27.626689140380449</c:v>
              </c:pt>
              <c:pt idx="692">
                <c:v>27.666669877197208</c:v>
              </c:pt>
              <c:pt idx="693">
                <c:v>27.706650614013967</c:v>
              </c:pt>
              <c:pt idx="694">
                <c:v>27.746631350830725</c:v>
              </c:pt>
              <c:pt idx="695">
                <c:v>27.786612087647484</c:v>
              </c:pt>
              <c:pt idx="696">
                <c:v>27.826592824464242</c:v>
              </c:pt>
              <c:pt idx="697">
                <c:v>27.866573561281001</c:v>
              </c:pt>
              <c:pt idx="698">
                <c:v>27.90655429809776</c:v>
              </c:pt>
              <c:pt idx="699">
                <c:v>27.946535034914518</c:v>
              </c:pt>
              <c:pt idx="700">
                <c:v>27.986515771731277</c:v>
              </c:pt>
              <c:pt idx="701">
                <c:v>28.026496508548036</c:v>
              </c:pt>
              <c:pt idx="702">
                <c:v>28.066477245364798</c:v>
              </c:pt>
              <c:pt idx="703">
                <c:v>28.106457982181556</c:v>
              </c:pt>
              <c:pt idx="704">
                <c:v>28.146438718998315</c:v>
              </c:pt>
              <c:pt idx="705">
                <c:v>28.186419455815074</c:v>
              </c:pt>
              <c:pt idx="706">
                <c:v>28.226400192631832</c:v>
              </c:pt>
              <c:pt idx="707">
                <c:v>28.266380929448591</c:v>
              </c:pt>
              <c:pt idx="708">
                <c:v>28.306361666265349</c:v>
              </c:pt>
              <c:pt idx="709">
                <c:v>28.346342403082108</c:v>
              </c:pt>
              <c:pt idx="710">
                <c:v>28.386323139898867</c:v>
              </c:pt>
              <c:pt idx="711">
                <c:v>28.426303876715625</c:v>
              </c:pt>
              <c:pt idx="712">
                <c:v>28.466284613532387</c:v>
              </c:pt>
              <c:pt idx="713">
                <c:v>28.506265350349146</c:v>
              </c:pt>
              <c:pt idx="714">
                <c:v>28.546246087165905</c:v>
              </c:pt>
              <c:pt idx="715">
                <c:v>28.586226823982663</c:v>
              </c:pt>
              <c:pt idx="716">
                <c:v>28.626207560799422</c:v>
              </c:pt>
              <c:pt idx="717">
                <c:v>28.666188297616181</c:v>
              </c:pt>
              <c:pt idx="718">
                <c:v>28.706169034432939</c:v>
              </c:pt>
              <c:pt idx="719">
                <c:v>28.746149771249698</c:v>
              </c:pt>
              <c:pt idx="720">
                <c:v>28.786130508066456</c:v>
              </c:pt>
              <c:pt idx="721">
                <c:v>28.826111244883215</c:v>
              </c:pt>
              <c:pt idx="722">
                <c:v>28.866091981699977</c:v>
              </c:pt>
              <c:pt idx="723">
                <c:v>28.906072718516736</c:v>
              </c:pt>
              <c:pt idx="724">
                <c:v>28.946053455333494</c:v>
              </c:pt>
              <c:pt idx="725">
                <c:v>28.986034192150253</c:v>
              </c:pt>
              <c:pt idx="726">
                <c:v>29.026014928967012</c:v>
              </c:pt>
              <c:pt idx="727">
                <c:v>29.06599566578377</c:v>
              </c:pt>
              <c:pt idx="728">
                <c:v>29.105976402600529</c:v>
              </c:pt>
              <c:pt idx="729">
                <c:v>29.145957139417288</c:v>
              </c:pt>
              <c:pt idx="730">
                <c:v>29.185937876234046</c:v>
              </c:pt>
              <c:pt idx="731">
                <c:v>29.225918613050805</c:v>
              </c:pt>
              <c:pt idx="732">
                <c:v>29.265899349867567</c:v>
              </c:pt>
              <c:pt idx="733">
                <c:v>29.305880086684326</c:v>
              </c:pt>
              <c:pt idx="734">
                <c:v>29.345860823501084</c:v>
              </c:pt>
              <c:pt idx="735">
                <c:v>29.385841560317843</c:v>
              </c:pt>
              <c:pt idx="736">
                <c:v>29.425822297134602</c:v>
              </c:pt>
              <c:pt idx="737">
                <c:v>29.46580303395136</c:v>
              </c:pt>
              <c:pt idx="738">
                <c:v>29.505783770768119</c:v>
              </c:pt>
              <c:pt idx="739">
                <c:v>29.545764507584877</c:v>
              </c:pt>
              <c:pt idx="740">
                <c:v>29.585745244401636</c:v>
              </c:pt>
              <c:pt idx="741">
                <c:v>29.625725981218395</c:v>
              </c:pt>
              <c:pt idx="742">
                <c:v>29.665706718035157</c:v>
              </c:pt>
              <c:pt idx="743">
                <c:v>29.705687454851915</c:v>
              </c:pt>
              <c:pt idx="744">
                <c:v>29.745668191668674</c:v>
              </c:pt>
              <c:pt idx="745">
                <c:v>29.785648928485433</c:v>
              </c:pt>
              <c:pt idx="746">
                <c:v>29.825629665302191</c:v>
              </c:pt>
              <c:pt idx="747">
                <c:v>29.86561040211895</c:v>
              </c:pt>
              <c:pt idx="748">
                <c:v>29.905591138935709</c:v>
              </c:pt>
              <c:pt idx="749">
                <c:v>29.945571875752467</c:v>
              </c:pt>
              <c:pt idx="750">
                <c:v>29.985552612569226</c:v>
              </c:pt>
              <c:pt idx="751">
                <c:v>30.025533349385984</c:v>
              </c:pt>
              <c:pt idx="752">
                <c:v>30.065514086202743</c:v>
              </c:pt>
              <c:pt idx="753">
                <c:v>30.105494823019505</c:v>
              </c:pt>
              <c:pt idx="754">
                <c:v>30.145475559836264</c:v>
              </c:pt>
              <c:pt idx="755">
                <c:v>30.185456296653022</c:v>
              </c:pt>
              <c:pt idx="756">
                <c:v>30.225437033469781</c:v>
              </c:pt>
              <c:pt idx="757">
                <c:v>30.26541777028654</c:v>
              </c:pt>
              <c:pt idx="758">
                <c:v>30.305398507103298</c:v>
              </c:pt>
              <c:pt idx="759">
                <c:v>30.345379243920057</c:v>
              </c:pt>
              <c:pt idx="760">
                <c:v>30.385359980736816</c:v>
              </c:pt>
              <c:pt idx="761">
                <c:v>30.425340717553574</c:v>
              </c:pt>
              <c:pt idx="762">
                <c:v>30.465321454370333</c:v>
              </c:pt>
              <c:pt idx="763">
                <c:v>30.505302191187095</c:v>
              </c:pt>
              <c:pt idx="764">
                <c:v>30.545282928003854</c:v>
              </c:pt>
              <c:pt idx="765">
                <c:v>30.585263664820612</c:v>
              </c:pt>
              <c:pt idx="766">
                <c:v>30.625244401637371</c:v>
              </c:pt>
              <c:pt idx="767">
                <c:v>30.665225138454129</c:v>
              </c:pt>
              <c:pt idx="768">
                <c:v>30.705205875270888</c:v>
              </c:pt>
              <c:pt idx="769">
                <c:v>30.745186612087647</c:v>
              </c:pt>
              <c:pt idx="770">
                <c:v>30.785167348904405</c:v>
              </c:pt>
              <c:pt idx="771">
                <c:v>30.825148085721164</c:v>
              </c:pt>
              <c:pt idx="772">
                <c:v>30.865128822537923</c:v>
              </c:pt>
              <c:pt idx="773">
                <c:v>30.905109559354685</c:v>
              </c:pt>
              <c:pt idx="774">
                <c:v>30.945090296171443</c:v>
              </c:pt>
              <c:pt idx="775">
                <c:v>30.985071032988202</c:v>
              </c:pt>
              <c:pt idx="776">
                <c:v>31.025051769804961</c:v>
              </c:pt>
              <c:pt idx="777">
                <c:v>31.065032506621719</c:v>
              </c:pt>
              <c:pt idx="778">
                <c:v>31.105013243438478</c:v>
              </c:pt>
              <c:pt idx="779">
                <c:v>31.144993980255236</c:v>
              </c:pt>
              <c:pt idx="780">
                <c:v>31.184974717071995</c:v>
              </c:pt>
              <c:pt idx="781">
                <c:v>31.224955453888754</c:v>
              </c:pt>
              <c:pt idx="782">
                <c:v>31.264936190705512</c:v>
              </c:pt>
              <c:pt idx="783">
                <c:v>31.304916927522275</c:v>
              </c:pt>
              <c:pt idx="784">
                <c:v>31.344897664339033</c:v>
              </c:pt>
              <c:pt idx="785">
                <c:v>31.384878401155792</c:v>
              </c:pt>
              <c:pt idx="786">
                <c:v>31.42485913797255</c:v>
              </c:pt>
              <c:pt idx="787">
                <c:v>31.464839874789309</c:v>
              </c:pt>
              <c:pt idx="788">
                <c:v>31.504820611606068</c:v>
              </c:pt>
              <c:pt idx="789">
                <c:v>31.544801348422826</c:v>
              </c:pt>
              <c:pt idx="790">
                <c:v>31.584782085239585</c:v>
              </c:pt>
              <c:pt idx="791">
                <c:v>31.624762822056343</c:v>
              </c:pt>
              <c:pt idx="792">
                <c:v>31.664743558873102</c:v>
              </c:pt>
              <c:pt idx="793">
                <c:v>31.704724295689861</c:v>
              </c:pt>
              <c:pt idx="794">
                <c:v>31.744705032506623</c:v>
              </c:pt>
              <c:pt idx="795">
                <c:v>31.784685769323382</c:v>
              </c:pt>
              <c:pt idx="796">
                <c:v>31.82466650614014</c:v>
              </c:pt>
              <c:pt idx="797">
                <c:v>31.864647242956899</c:v>
              </c:pt>
              <c:pt idx="798">
                <c:v>31.904627979773657</c:v>
              </c:pt>
              <c:pt idx="799">
                <c:v>31.944608716590416</c:v>
              </c:pt>
              <c:pt idx="800">
                <c:v>31.984589453407175</c:v>
              </c:pt>
              <c:pt idx="801">
                <c:v>32.024570190223933</c:v>
              </c:pt>
              <c:pt idx="802">
                <c:v>32.064550927040692</c:v>
              </c:pt>
              <c:pt idx="803">
                <c:v>32.10453166385745</c:v>
              </c:pt>
              <c:pt idx="804">
                <c:v>32.144512400674209</c:v>
              </c:pt>
              <c:pt idx="805">
                <c:v>32.184493137490968</c:v>
              </c:pt>
              <c:pt idx="806">
                <c:v>32.224473874307726</c:v>
              </c:pt>
              <c:pt idx="807">
                <c:v>32.264454611124485</c:v>
              </c:pt>
              <c:pt idx="808">
                <c:v>32.304435347941244</c:v>
              </c:pt>
              <c:pt idx="809">
                <c:v>32.344416084758009</c:v>
              </c:pt>
              <c:pt idx="810">
                <c:v>32.384396821574768</c:v>
              </c:pt>
              <c:pt idx="811">
                <c:v>32.424377558391527</c:v>
              </c:pt>
              <c:pt idx="812">
                <c:v>32.464358295208285</c:v>
              </c:pt>
              <c:pt idx="813">
                <c:v>32.504339032025044</c:v>
              </c:pt>
              <c:pt idx="814">
                <c:v>32.544319768841802</c:v>
              </c:pt>
              <c:pt idx="815">
                <c:v>32.584300505658561</c:v>
              </c:pt>
              <c:pt idx="816">
                <c:v>32.62428124247532</c:v>
              </c:pt>
              <c:pt idx="817">
                <c:v>32.664261979292078</c:v>
              </c:pt>
              <c:pt idx="818">
                <c:v>32.704242716108837</c:v>
              </c:pt>
              <c:pt idx="819">
                <c:v>32.744223452925596</c:v>
              </c:pt>
              <c:pt idx="820">
                <c:v>32.784204189742354</c:v>
              </c:pt>
              <c:pt idx="821">
                <c:v>32.824184926559113</c:v>
              </c:pt>
              <c:pt idx="822">
                <c:v>32.864165663375871</c:v>
              </c:pt>
              <c:pt idx="823">
                <c:v>32.90414640019263</c:v>
              </c:pt>
              <c:pt idx="824">
                <c:v>32.944127137009389</c:v>
              </c:pt>
              <c:pt idx="825">
                <c:v>32.984107873826147</c:v>
              </c:pt>
              <c:pt idx="826">
                <c:v>33.024088610642906</c:v>
              </c:pt>
              <c:pt idx="827">
                <c:v>33.064069347459665</c:v>
              </c:pt>
              <c:pt idx="828">
                <c:v>33.104050084276423</c:v>
              </c:pt>
              <c:pt idx="829">
                <c:v>33.144030821093189</c:v>
              </c:pt>
              <c:pt idx="830">
                <c:v>33.184011557909947</c:v>
              </c:pt>
              <c:pt idx="831">
                <c:v>33.223992294726706</c:v>
              </c:pt>
              <c:pt idx="832">
                <c:v>33.263973031543465</c:v>
              </c:pt>
              <c:pt idx="833">
                <c:v>33.303953768360223</c:v>
              </c:pt>
              <c:pt idx="834">
                <c:v>33.343934505176982</c:v>
              </c:pt>
              <c:pt idx="835">
                <c:v>33.383915241993741</c:v>
              </c:pt>
              <c:pt idx="836">
                <c:v>33.423895978810499</c:v>
              </c:pt>
              <c:pt idx="837">
                <c:v>33.463876715627258</c:v>
              </c:pt>
              <c:pt idx="838">
                <c:v>33.503857452444016</c:v>
              </c:pt>
              <c:pt idx="839">
                <c:v>33.543838189260775</c:v>
              </c:pt>
              <c:pt idx="840">
                <c:v>33.583818926077534</c:v>
              </c:pt>
              <c:pt idx="841">
                <c:v>33.623799662894292</c:v>
              </c:pt>
              <c:pt idx="842">
                <c:v>33.663780399711051</c:v>
              </c:pt>
              <c:pt idx="843">
                <c:v>33.70376113652781</c:v>
              </c:pt>
              <c:pt idx="844">
                <c:v>33.743741873344568</c:v>
              </c:pt>
              <c:pt idx="845">
                <c:v>33.783722610161327</c:v>
              </c:pt>
              <c:pt idx="846">
                <c:v>33.823703346978085</c:v>
              </c:pt>
              <c:pt idx="847">
                <c:v>33.863684083794844</c:v>
              </c:pt>
              <c:pt idx="848">
                <c:v>33.903664820611603</c:v>
              </c:pt>
              <c:pt idx="849">
                <c:v>33.943645557428361</c:v>
              </c:pt>
              <c:pt idx="850">
                <c:v>33.983626294245127</c:v>
              </c:pt>
              <c:pt idx="851">
                <c:v>34.023607031061886</c:v>
              </c:pt>
              <c:pt idx="852">
                <c:v>34.063587767878644</c:v>
              </c:pt>
              <c:pt idx="853">
                <c:v>34.103568504695403</c:v>
              </c:pt>
              <c:pt idx="854">
                <c:v>34.143549241512162</c:v>
              </c:pt>
              <c:pt idx="855">
                <c:v>34.18352997832892</c:v>
              </c:pt>
              <c:pt idx="856">
                <c:v>34.223510715145679</c:v>
              </c:pt>
              <c:pt idx="857">
                <c:v>34.263491451962437</c:v>
              </c:pt>
              <c:pt idx="858">
                <c:v>34.303472188779196</c:v>
              </c:pt>
              <c:pt idx="859">
                <c:v>34.343452925595955</c:v>
              </c:pt>
              <c:pt idx="860">
                <c:v>34.383433662412713</c:v>
              </c:pt>
              <c:pt idx="861">
                <c:v>34.423414399229472</c:v>
              </c:pt>
              <c:pt idx="862">
                <c:v>34.463395136046231</c:v>
              </c:pt>
              <c:pt idx="863">
                <c:v>34.503375872862989</c:v>
              </c:pt>
              <c:pt idx="864">
                <c:v>34.543356609679748</c:v>
              </c:pt>
              <c:pt idx="865">
                <c:v>34.583337346496506</c:v>
              </c:pt>
              <c:pt idx="866">
                <c:v>34.623318083313265</c:v>
              </c:pt>
              <c:pt idx="867">
                <c:v>34.663298820130024</c:v>
              </c:pt>
              <c:pt idx="868">
                <c:v>34.703279556946782</c:v>
              </c:pt>
              <c:pt idx="869">
                <c:v>34.743260293763541</c:v>
              </c:pt>
              <c:pt idx="870">
                <c:v>34.783241030580307</c:v>
              </c:pt>
              <c:pt idx="871">
                <c:v>34.823221767397065</c:v>
              </c:pt>
              <c:pt idx="872">
                <c:v>34.863202504213824</c:v>
              </c:pt>
              <c:pt idx="873">
                <c:v>34.903183241030582</c:v>
              </c:pt>
              <c:pt idx="874">
                <c:v>34.943163977847341</c:v>
              </c:pt>
              <c:pt idx="875">
                <c:v>34.9831447146641</c:v>
              </c:pt>
              <c:pt idx="876">
                <c:v>35.023125451480858</c:v>
              </c:pt>
              <c:pt idx="877">
                <c:v>35.063106188297617</c:v>
              </c:pt>
              <c:pt idx="878">
                <c:v>35.103086925114376</c:v>
              </c:pt>
              <c:pt idx="879">
                <c:v>35.143067661931134</c:v>
              </c:pt>
              <c:pt idx="880">
                <c:v>35.183048398747893</c:v>
              </c:pt>
              <c:pt idx="881">
                <c:v>35.223029135564651</c:v>
              </c:pt>
              <c:pt idx="882">
                <c:v>35.26300987238141</c:v>
              </c:pt>
              <c:pt idx="883">
                <c:v>35.302990609198169</c:v>
              </c:pt>
              <c:pt idx="884">
                <c:v>35.342971346014927</c:v>
              </c:pt>
              <c:pt idx="885">
                <c:v>35.382952082831686</c:v>
              </c:pt>
              <c:pt idx="886">
                <c:v>35.422932819648445</c:v>
              </c:pt>
              <c:pt idx="887">
                <c:v>35.462913556465203</c:v>
              </c:pt>
              <c:pt idx="888">
                <c:v>35.502894293281962</c:v>
              </c:pt>
              <c:pt idx="889">
                <c:v>35.54287503009872</c:v>
              </c:pt>
              <c:pt idx="890">
                <c:v>35.582855766915479</c:v>
              </c:pt>
              <c:pt idx="891">
                <c:v>35.622836503732245</c:v>
              </c:pt>
              <c:pt idx="892">
                <c:v>35.662817240549003</c:v>
              </c:pt>
              <c:pt idx="893">
                <c:v>35.702797977365762</c:v>
              </c:pt>
              <c:pt idx="894">
                <c:v>35.742778714182521</c:v>
              </c:pt>
              <c:pt idx="895">
                <c:v>35.782759450999279</c:v>
              </c:pt>
              <c:pt idx="896">
                <c:v>35.822740187816038</c:v>
              </c:pt>
              <c:pt idx="897">
                <c:v>35.862720924632796</c:v>
              </c:pt>
              <c:pt idx="898">
                <c:v>35.902701661449555</c:v>
              </c:pt>
              <c:pt idx="899">
                <c:v>35.942682398266314</c:v>
              </c:pt>
              <c:pt idx="900">
                <c:v>35.982663135083072</c:v>
              </c:pt>
              <c:pt idx="901">
                <c:v>36.022643871899831</c:v>
              </c:pt>
              <c:pt idx="902">
                <c:v>36.06262460871659</c:v>
              </c:pt>
              <c:pt idx="903">
                <c:v>36.102605345533348</c:v>
              </c:pt>
              <c:pt idx="904">
                <c:v>36.142586082350107</c:v>
              </c:pt>
              <c:pt idx="905">
                <c:v>36.182566819166865</c:v>
              </c:pt>
              <c:pt idx="906">
                <c:v>36.222547555983624</c:v>
              </c:pt>
              <c:pt idx="907">
                <c:v>36.262528292800383</c:v>
              </c:pt>
              <c:pt idx="908">
                <c:v>36.302509029617141</c:v>
              </c:pt>
              <c:pt idx="909">
                <c:v>36.3424897664339</c:v>
              </c:pt>
              <c:pt idx="910">
                <c:v>36.382470503250659</c:v>
              </c:pt>
              <c:pt idx="911">
                <c:v>36.422451240067424</c:v>
              </c:pt>
              <c:pt idx="912">
                <c:v>36.462431976884183</c:v>
              </c:pt>
              <c:pt idx="913">
                <c:v>36.502412713700942</c:v>
              </c:pt>
              <c:pt idx="914">
                <c:v>36.5423934505177</c:v>
              </c:pt>
              <c:pt idx="915">
                <c:v>36.582374187334459</c:v>
              </c:pt>
              <c:pt idx="916">
                <c:v>36.622354924151217</c:v>
              </c:pt>
              <c:pt idx="917">
                <c:v>36.662335660967976</c:v>
              </c:pt>
              <c:pt idx="918">
                <c:v>36.702316397784735</c:v>
              </c:pt>
              <c:pt idx="919">
                <c:v>36.742297134601493</c:v>
              </c:pt>
              <c:pt idx="920">
                <c:v>36.782277871418252</c:v>
              </c:pt>
              <c:pt idx="921">
                <c:v>36.822258608235011</c:v>
              </c:pt>
              <c:pt idx="922">
                <c:v>36.862239345051769</c:v>
              </c:pt>
            </c:numLit>
          </c:xVal>
          <c:yVal>
            <c:numLit>
              <c:formatCode>###0.00</c:formatCode>
              <c:ptCount val="923"/>
              <c:pt idx="0">
                <c:v>0.68</c:v>
              </c:pt>
              <c:pt idx="1">
                <c:v>0.80300000000000005</c:v>
              </c:pt>
              <c:pt idx="2">
                <c:v>0.71699999999999997</c:v>
              </c:pt>
              <c:pt idx="3">
                <c:v>0.77900000000000003</c:v>
              </c:pt>
              <c:pt idx="4">
                <c:v>0.68799999999999994</c:v>
              </c:pt>
              <c:pt idx="5">
                <c:v>0.872</c:v>
              </c:pt>
              <c:pt idx="6">
                <c:v>0.83099999999999996</c:v>
              </c:pt>
              <c:pt idx="7">
                <c:v>1.1000000000000001</c:v>
              </c:pt>
              <c:pt idx="8">
                <c:v>1.8759999999999999</c:v>
              </c:pt>
              <c:pt idx="9">
                <c:v>2.7040000000000002</c:v>
              </c:pt>
              <c:pt idx="10">
                <c:v>8.0359999999999996</c:v>
              </c:pt>
              <c:pt idx="11">
                <c:v>50.628999999999998</c:v>
              </c:pt>
              <c:pt idx="12">
                <c:v>205.07900000000001</c:v>
              </c:pt>
              <c:pt idx="13">
                <c:v>445.83</c:v>
              </c:pt>
              <c:pt idx="14">
                <c:v>738.279</c:v>
              </c:pt>
              <c:pt idx="15">
                <c:v>1031.2650000000001</c:v>
              </c:pt>
              <c:pt idx="16">
                <c:v>1383.953</c:v>
              </c:pt>
              <c:pt idx="17">
                <c:v>1755.0029999999999</c:v>
              </c:pt>
              <c:pt idx="18">
                <c:v>2113.36</c:v>
              </c:pt>
              <c:pt idx="19">
                <c:v>2386.6590000000001</c:v>
              </c:pt>
              <c:pt idx="20">
                <c:v>2515.3040000000001</c:v>
              </c:pt>
              <c:pt idx="21">
                <c:v>2590.817</c:v>
              </c:pt>
              <c:pt idx="22">
                <c:v>2639.5810000000001</c:v>
              </c:pt>
              <c:pt idx="23">
                <c:v>2684.0929999999998</c:v>
              </c:pt>
              <c:pt idx="24">
                <c:v>2717.7959999999998</c:v>
              </c:pt>
              <c:pt idx="25">
                <c:v>2748.3960000000002</c:v>
              </c:pt>
              <c:pt idx="26">
                <c:v>2775.7370000000001</c:v>
              </c:pt>
              <c:pt idx="27">
                <c:v>2798.53</c:v>
              </c:pt>
              <c:pt idx="28">
                <c:v>2819.24</c:v>
              </c:pt>
              <c:pt idx="29">
                <c:v>2833.3040000000001</c:v>
              </c:pt>
              <c:pt idx="30">
                <c:v>2847.9409999999998</c:v>
              </c:pt>
              <c:pt idx="31">
                <c:v>2857.3580000000002</c:v>
              </c:pt>
              <c:pt idx="32">
                <c:v>2862.482</c:v>
              </c:pt>
              <c:pt idx="33">
                <c:v>2869.9189999999999</c:v>
              </c:pt>
              <c:pt idx="34">
                <c:v>2872.6559999999999</c:v>
              </c:pt>
              <c:pt idx="35">
                <c:v>2879.3069999999998</c:v>
              </c:pt>
              <c:pt idx="36">
                <c:v>2880.884</c:v>
              </c:pt>
              <c:pt idx="37">
                <c:v>2883.77</c:v>
              </c:pt>
              <c:pt idx="38">
                <c:v>2887.32</c:v>
              </c:pt>
              <c:pt idx="39">
                <c:v>2891.7510000000002</c:v>
              </c:pt>
              <c:pt idx="40">
                <c:v>2897.0540000000001</c:v>
              </c:pt>
              <c:pt idx="41">
                <c:v>2899.183</c:v>
              </c:pt>
              <c:pt idx="42">
                <c:v>2903.9859999999999</c:v>
              </c:pt>
              <c:pt idx="43">
                <c:v>2910.19</c:v>
              </c:pt>
              <c:pt idx="44">
                <c:v>2915.1280000000002</c:v>
              </c:pt>
              <c:pt idx="45">
                <c:v>2919.875</c:v>
              </c:pt>
              <c:pt idx="46">
                <c:v>2922.1149999999998</c:v>
              </c:pt>
              <c:pt idx="47">
                <c:v>2928.6729999999998</c:v>
              </c:pt>
              <c:pt idx="48">
                <c:v>2931.471</c:v>
              </c:pt>
              <c:pt idx="49">
                <c:v>2935.61</c:v>
              </c:pt>
              <c:pt idx="50">
                <c:v>2939.402</c:v>
              </c:pt>
              <c:pt idx="51">
                <c:v>2944.23</c:v>
              </c:pt>
              <c:pt idx="52">
                <c:v>2948.1320000000001</c:v>
              </c:pt>
              <c:pt idx="53">
                <c:v>2947.9409999999998</c:v>
              </c:pt>
              <c:pt idx="54">
                <c:v>2953.1709999999998</c:v>
              </c:pt>
              <c:pt idx="55">
                <c:v>2956.7249999999999</c:v>
              </c:pt>
              <c:pt idx="56">
                <c:v>2959.942</c:v>
              </c:pt>
              <c:pt idx="57">
                <c:v>2960.34</c:v>
              </c:pt>
              <c:pt idx="58">
                <c:v>2966.6909999999998</c:v>
              </c:pt>
              <c:pt idx="59">
                <c:v>2964.221</c:v>
              </c:pt>
              <c:pt idx="60">
                <c:v>2967.3409999999999</c:v>
              </c:pt>
              <c:pt idx="61">
                <c:v>2966.1329999999998</c:v>
              </c:pt>
              <c:pt idx="62">
                <c:v>2972.2669999999998</c:v>
              </c:pt>
              <c:pt idx="63">
                <c:v>2970.9079999999999</c:v>
              </c:pt>
              <c:pt idx="64">
                <c:v>2970.4569999999999</c:v>
              </c:pt>
              <c:pt idx="65">
                <c:v>2972.82</c:v>
              </c:pt>
              <c:pt idx="66">
                <c:v>2973.6089999999999</c:v>
              </c:pt>
              <c:pt idx="67">
                <c:v>2974.7289999999998</c:v>
              </c:pt>
              <c:pt idx="68">
                <c:v>2973.973</c:v>
              </c:pt>
              <c:pt idx="69">
                <c:v>2976.683</c:v>
              </c:pt>
              <c:pt idx="70">
                <c:v>2977.5219999999999</c:v>
              </c:pt>
              <c:pt idx="71">
                <c:v>2977.4349999999999</c:v>
              </c:pt>
              <c:pt idx="72">
                <c:v>2978.3780000000002</c:v>
              </c:pt>
              <c:pt idx="73">
                <c:v>2978.395</c:v>
              </c:pt>
              <c:pt idx="74">
                <c:v>2977.915</c:v>
              </c:pt>
              <c:pt idx="75">
                <c:v>2978.7089999999998</c:v>
              </c:pt>
              <c:pt idx="76">
                <c:v>2979.625</c:v>
              </c:pt>
              <c:pt idx="77">
                <c:v>2979.1260000000002</c:v>
              </c:pt>
              <c:pt idx="78">
                <c:v>2980.9969999999998</c:v>
              </c:pt>
              <c:pt idx="79">
                <c:v>2978.8290000000002</c:v>
              </c:pt>
              <c:pt idx="80">
                <c:v>2979.05</c:v>
              </c:pt>
              <c:pt idx="81">
                <c:v>2979.683</c:v>
              </c:pt>
              <c:pt idx="82">
                <c:v>2981.2260000000001</c:v>
              </c:pt>
              <c:pt idx="83">
                <c:v>2978.346</c:v>
              </c:pt>
              <c:pt idx="84">
                <c:v>2980.674</c:v>
              </c:pt>
              <c:pt idx="85">
                <c:v>2979.5340000000001</c:v>
              </c:pt>
              <c:pt idx="86">
                <c:v>2978.2719999999999</c:v>
              </c:pt>
              <c:pt idx="87">
                <c:v>2981.33</c:v>
              </c:pt>
              <c:pt idx="88">
                <c:v>2979.27</c:v>
              </c:pt>
              <c:pt idx="89">
                <c:v>2977.8809999999999</c:v>
              </c:pt>
              <c:pt idx="90">
                <c:v>2978.7710000000002</c:v>
              </c:pt>
              <c:pt idx="91">
                <c:v>2982.2020000000002</c:v>
              </c:pt>
              <c:pt idx="92">
                <c:v>2981.1280000000002</c:v>
              </c:pt>
              <c:pt idx="93">
                <c:v>2977.7440000000001</c:v>
              </c:pt>
              <c:pt idx="94">
                <c:v>2977.931</c:v>
              </c:pt>
              <c:pt idx="95">
                <c:v>2978.3609999999999</c:v>
              </c:pt>
              <c:pt idx="96">
                <c:v>2976.8829999999998</c:v>
              </c:pt>
              <c:pt idx="97">
                <c:v>2976.5459999999998</c:v>
              </c:pt>
              <c:pt idx="98">
                <c:v>2977.2779999999998</c:v>
              </c:pt>
              <c:pt idx="99">
                <c:v>2974.96</c:v>
              </c:pt>
              <c:pt idx="100">
                <c:v>2977.6469999999999</c:v>
              </c:pt>
              <c:pt idx="101">
                <c:v>2976.1039999999998</c:v>
              </c:pt>
              <c:pt idx="102">
                <c:v>2973.6370000000002</c:v>
              </c:pt>
              <c:pt idx="103">
                <c:v>2976.3670000000002</c:v>
              </c:pt>
              <c:pt idx="104">
                <c:v>2973.7379999999998</c:v>
              </c:pt>
              <c:pt idx="105">
                <c:v>2974.2130000000002</c:v>
              </c:pt>
              <c:pt idx="106">
                <c:v>2973.8890000000001</c:v>
              </c:pt>
              <c:pt idx="107">
                <c:v>2976.2860000000001</c:v>
              </c:pt>
              <c:pt idx="108">
                <c:v>2971.451</c:v>
              </c:pt>
              <c:pt idx="109">
                <c:v>2974.5320000000002</c:v>
              </c:pt>
              <c:pt idx="110">
                <c:v>2971.1729999999998</c:v>
              </c:pt>
              <c:pt idx="111">
                <c:v>2973.4209999999998</c:v>
              </c:pt>
              <c:pt idx="112">
                <c:v>2970.087</c:v>
              </c:pt>
              <c:pt idx="113">
                <c:v>2970.9290000000001</c:v>
              </c:pt>
              <c:pt idx="114">
                <c:v>2969.95</c:v>
              </c:pt>
              <c:pt idx="115">
                <c:v>2965.9009999999998</c:v>
              </c:pt>
              <c:pt idx="116">
                <c:v>2965.8510000000001</c:v>
              </c:pt>
              <c:pt idx="117">
                <c:v>2965.5929999999998</c:v>
              </c:pt>
              <c:pt idx="118">
                <c:v>2966.8040000000001</c:v>
              </c:pt>
              <c:pt idx="119">
                <c:v>2963.672</c:v>
              </c:pt>
              <c:pt idx="120">
                <c:v>2961.1089999999999</c:v>
              </c:pt>
              <c:pt idx="121">
                <c:v>2959.8989999999999</c:v>
              </c:pt>
              <c:pt idx="122">
                <c:v>2959.9760000000001</c:v>
              </c:pt>
              <c:pt idx="123">
                <c:v>2955.614</c:v>
              </c:pt>
              <c:pt idx="124">
                <c:v>2956.335</c:v>
              </c:pt>
              <c:pt idx="125">
                <c:v>2952.4830000000002</c:v>
              </c:pt>
              <c:pt idx="126">
                <c:v>2951.9769999999999</c:v>
              </c:pt>
              <c:pt idx="127">
                <c:v>2949.0569999999998</c:v>
              </c:pt>
              <c:pt idx="128">
                <c:v>2945.683</c:v>
              </c:pt>
              <c:pt idx="129">
                <c:v>2940.9169999999999</c:v>
              </c:pt>
              <c:pt idx="130">
                <c:v>2940.2359999999999</c:v>
              </c:pt>
              <c:pt idx="131">
                <c:v>2936.056</c:v>
              </c:pt>
              <c:pt idx="132">
                <c:v>2931.9650000000001</c:v>
              </c:pt>
              <c:pt idx="133">
                <c:v>2928.0039999999999</c:v>
              </c:pt>
              <c:pt idx="134">
                <c:v>2926.0619999999999</c:v>
              </c:pt>
              <c:pt idx="135">
                <c:v>2924.2689999999998</c:v>
              </c:pt>
              <c:pt idx="136">
                <c:v>2919.9690000000001</c:v>
              </c:pt>
              <c:pt idx="137">
                <c:v>2916.5340000000001</c:v>
              </c:pt>
              <c:pt idx="138">
                <c:v>2914.9780000000001</c:v>
              </c:pt>
              <c:pt idx="139">
                <c:v>2908.7460000000001</c:v>
              </c:pt>
              <c:pt idx="140">
                <c:v>2905.694</c:v>
              </c:pt>
              <c:pt idx="141">
                <c:v>2902.2</c:v>
              </c:pt>
              <c:pt idx="142">
                <c:v>2897.3130000000001</c:v>
              </c:pt>
              <c:pt idx="143">
                <c:v>2894.1669999999999</c:v>
              </c:pt>
              <c:pt idx="144">
                <c:v>2889.7649999999999</c:v>
              </c:pt>
              <c:pt idx="145">
                <c:v>2885.3409999999999</c:v>
              </c:pt>
              <c:pt idx="146">
                <c:v>2883.203</c:v>
              </c:pt>
              <c:pt idx="147">
                <c:v>2877.8380000000002</c:v>
              </c:pt>
              <c:pt idx="148">
                <c:v>2873.547</c:v>
              </c:pt>
              <c:pt idx="149">
                <c:v>2869.1849999999999</c:v>
              </c:pt>
              <c:pt idx="150">
                <c:v>2864.395</c:v>
              </c:pt>
              <c:pt idx="151">
                <c:v>2857.3890000000001</c:v>
              </c:pt>
              <c:pt idx="152">
                <c:v>2853.0720000000001</c:v>
              </c:pt>
              <c:pt idx="153">
                <c:v>2849.19</c:v>
              </c:pt>
              <c:pt idx="154">
                <c:v>2842.4949999999999</c:v>
              </c:pt>
              <c:pt idx="155">
                <c:v>2838.172</c:v>
              </c:pt>
              <c:pt idx="156">
                <c:v>2831.703</c:v>
              </c:pt>
              <c:pt idx="157">
                <c:v>2827.4290000000001</c:v>
              </c:pt>
              <c:pt idx="158">
                <c:v>2820.4369999999999</c:v>
              </c:pt>
              <c:pt idx="159">
                <c:v>2817.5610000000001</c:v>
              </c:pt>
              <c:pt idx="160">
                <c:v>2812.3449999999998</c:v>
              </c:pt>
              <c:pt idx="161">
                <c:v>2805.1930000000002</c:v>
              </c:pt>
              <c:pt idx="162">
                <c:v>2801.13</c:v>
              </c:pt>
              <c:pt idx="163">
                <c:v>2794.9580000000001</c:v>
              </c:pt>
              <c:pt idx="164">
                <c:v>2788.5990000000002</c:v>
              </c:pt>
              <c:pt idx="165">
                <c:v>2782.0529999999999</c:v>
              </c:pt>
              <c:pt idx="166">
                <c:v>2777.8090000000002</c:v>
              </c:pt>
              <c:pt idx="167">
                <c:v>2772.1509999999998</c:v>
              </c:pt>
              <c:pt idx="168">
                <c:v>2766.4740000000002</c:v>
              </c:pt>
              <c:pt idx="169">
                <c:v>2760.0680000000002</c:v>
              </c:pt>
              <c:pt idx="170">
                <c:v>2754.6759999999999</c:v>
              </c:pt>
              <c:pt idx="171">
                <c:v>2749.0030000000002</c:v>
              </c:pt>
              <c:pt idx="172">
                <c:v>2743.4409999999998</c:v>
              </c:pt>
              <c:pt idx="173">
                <c:v>2737.2420000000002</c:v>
              </c:pt>
              <c:pt idx="174">
                <c:v>2730.6329999999998</c:v>
              </c:pt>
              <c:pt idx="175">
                <c:v>2724.1669999999999</c:v>
              </c:pt>
              <c:pt idx="176">
                <c:v>2719.2820000000002</c:v>
              </c:pt>
              <c:pt idx="177">
                <c:v>2710.8989999999999</c:v>
              </c:pt>
              <c:pt idx="178">
                <c:v>2705.31</c:v>
              </c:pt>
              <c:pt idx="179">
                <c:v>2697.9760000000001</c:v>
              </c:pt>
              <c:pt idx="180">
                <c:v>2690.835</c:v>
              </c:pt>
              <c:pt idx="181">
                <c:v>2684.096</c:v>
              </c:pt>
              <c:pt idx="182">
                <c:v>2675.1190000000001</c:v>
              </c:pt>
              <c:pt idx="183">
                <c:v>2669.076</c:v>
              </c:pt>
              <c:pt idx="184">
                <c:v>2660.7939999999999</c:v>
              </c:pt>
              <c:pt idx="185">
                <c:v>2653.5059999999999</c:v>
              </c:pt>
              <c:pt idx="186">
                <c:v>2645.6320000000001</c:v>
              </c:pt>
              <c:pt idx="187">
                <c:v>2636.3609999999999</c:v>
              </c:pt>
              <c:pt idx="188">
                <c:v>2630.7339999999999</c:v>
              </c:pt>
              <c:pt idx="189">
                <c:v>2620.3580000000002</c:v>
              </c:pt>
              <c:pt idx="190">
                <c:v>2613.5129999999999</c:v>
              </c:pt>
              <c:pt idx="191">
                <c:v>2603.471</c:v>
              </c:pt>
              <c:pt idx="192">
                <c:v>2595.3620000000001</c:v>
              </c:pt>
              <c:pt idx="193">
                <c:v>2586.7840000000001</c:v>
              </c:pt>
              <c:pt idx="194">
                <c:v>2576.4899999999998</c:v>
              </c:pt>
              <c:pt idx="195">
                <c:v>2569.3580000000002</c:v>
              </c:pt>
              <c:pt idx="196">
                <c:v>2556.9290000000001</c:v>
              </c:pt>
              <c:pt idx="197">
                <c:v>2550.2190000000001</c:v>
              </c:pt>
              <c:pt idx="198">
                <c:v>2538.6120000000001</c:v>
              </c:pt>
              <c:pt idx="199">
                <c:v>2529.5050000000001</c:v>
              </c:pt>
              <c:pt idx="200">
                <c:v>2519.4740000000002</c:v>
              </c:pt>
              <c:pt idx="201">
                <c:v>2507.6509999999998</c:v>
              </c:pt>
              <c:pt idx="202">
                <c:v>2499.337</c:v>
              </c:pt>
              <c:pt idx="203">
                <c:v>2484.2240000000002</c:v>
              </c:pt>
              <c:pt idx="204">
                <c:v>2475.3270000000002</c:v>
              </c:pt>
              <c:pt idx="205">
                <c:v>2458.4780000000001</c:v>
              </c:pt>
              <c:pt idx="206">
                <c:v>2445.768</c:v>
              </c:pt>
              <c:pt idx="207">
                <c:v>2431.7109999999998</c:v>
              </c:pt>
              <c:pt idx="208">
                <c:v>2414.8409999999999</c:v>
              </c:pt>
              <c:pt idx="209">
                <c:v>2403.6619999999998</c:v>
              </c:pt>
              <c:pt idx="210">
                <c:v>2378.855</c:v>
              </c:pt>
              <c:pt idx="211">
                <c:v>2367.6930000000002</c:v>
              </c:pt>
              <c:pt idx="212">
                <c:v>2341.1350000000002</c:v>
              </c:pt>
              <c:pt idx="213">
                <c:v>2324.5070000000001</c:v>
              </c:pt>
              <c:pt idx="214">
                <c:v>2303.625</c:v>
              </c:pt>
              <c:pt idx="215">
                <c:v>2277.9929999999999</c:v>
              </c:pt>
              <c:pt idx="216">
                <c:v>2262.163</c:v>
              </c:pt>
              <c:pt idx="217">
                <c:v>2230.5520000000001</c:v>
              </c:pt>
              <c:pt idx="218">
                <c:v>2213.2640000000001</c:v>
              </c:pt>
              <c:pt idx="219">
                <c:v>2176.8980000000001</c:v>
              </c:pt>
              <c:pt idx="220">
                <c:v>2157.2330000000002</c:v>
              </c:pt>
              <c:pt idx="221">
                <c:v>2130.8240000000001</c:v>
              </c:pt>
              <c:pt idx="222">
                <c:v>2098.0970000000002</c:v>
              </c:pt>
              <c:pt idx="223">
                <c:v>2081.498</c:v>
              </c:pt>
              <c:pt idx="224">
                <c:v>2041.3589999999999</c:v>
              </c:pt>
              <c:pt idx="225">
                <c:v>2024.165</c:v>
              </c:pt>
              <c:pt idx="226">
                <c:v>1982.326</c:v>
              </c:pt>
              <c:pt idx="227">
                <c:v>1959.99</c:v>
              </c:pt>
              <c:pt idx="228">
                <c:v>1930.001</c:v>
              </c:pt>
              <c:pt idx="229">
                <c:v>1896.1389999999999</c:v>
              </c:pt>
              <c:pt idx="230">
                <c:v>1878.7650000000001</c:v>
              </c:pt>
              <c:pt idx="231">
                <c:v>1838.27</c:v>
              </c:pt>
              <c:pt idx="232">
                <c:v>1820.67</c:v>
              </c:pt>
              <c:pt idx="233">
                <c:v>1781.502</c:v>
              </c:pt>
              <c:pt idx="234">
                <c:v>1758.7919999999999</c:v>
              </c:pt>
              <c:pt idx="235">
                <c:v>1732.1610000000001</c:v>
              </c:pt>
              <c:pt idx="236">
                <c:v>1700.5340000000001</c:v>
              </c:pt>
              <c:pt idx="237">
                <c:v>1683.4639999999999</c:v>
              </c:pt>
              <c:pt idx="238">
                <c:v>1644.586</c:v>
              </c:pt>
              <c:pt idx="239">
                <c:v>1630.0419999999999</c:v>
              </c:pt>
              <c:pt idx="240">
                <c:v>1592.114</c:v>
              </c:pt>
              <c:pt idx="241">
                <c:v>1571.789</c:v>
              </c:pt>
              <c:pt idx="242">
                <c:v>1546.89</c:v>
              </c:pt>
              <c:pt idx="243">
                <c:v>1518.3150000000001</c:v>
              </c:pt>
              <c:pt idx="244">
                <c:v>1504.3789999999999</c:v>
              </c:pt>
              <c:pt idx="245">
                <c:v>1469.0519999999999</c:v>
              </c:pt>
              <c:pt idx="246">
                <c:v>1457.7059999999999</c:v>
              </c:pt>
              <c:pt idx="247">
                <c:v>1423.11</c:v>
              </c:pt>
              <c:pt idx="248">
                <c:v>1405.8430000000001</c:v>
              </c:pt>
              <c:pt idx="249">
                <c:v>1384.124</c:v>
              </c:pt>
              <c:pt idx="250">
                <c:v>1358.9480000000001</c:v>
              </c:pt>
              <c:pt idx="251">
                <c:v>1345.4639999999999</c:v>
              </c:pt>
              <c:pt idx="252">
                <c:v>1316.3789999999999</c:v>
              </c:pt>
              <c:pt idx="253">
                <c:v>1305.729</c:v>
              </c:pt>
              <c:pt idx="254">
                <c:v>1275.289</c:v>
              </c:pt>
              <c:pt idx="255">
                <c:v>1260.9639999999999</c:v>
              </c:pt>
              <c:pt idx="256">
                <c:v>1241.9369999999999</c:v>
              </c:pt>
              <c:pt idx="257">
                <c:v>1219.73</c:v>
              </c:pt>
              <c:pt idx="258">
                <c:v>1210.0640000000001</c:v>
              </c:pt>
              <c:pt idx="259">
                <c:v>1183.105</c:v>
              </c:pt>
              <c:pt idx="260">
                <c:v>1174.2560000000001</c:v>
              </c:pt>
              <c:pt idx="261">
                <c:v>1147.4000000000001</c:v>
              </c:pt>
              <c:pt idx="262">
                <c:v>1135.624</c:v>
              </c:pt>
              <c:pt idx="263">
                <c:v>1117.162</c:v>
              </c:pt>
              <c:pt idx="264">
                <c:v>1097.8489999999999</c:v>
              </c:pt>
              <c:pt idx="265">
                <c:v>1089.2139999999999</c:v>
              </c:pt>
              <c:pt idx="266">
                <c:v>1066.4110000000001</c:v>
              </c:pt>
              <c:pt idx="267">
                <c:v>1058.5129999999999</c:v>
              </c:pt>
              <c:pt idx="268">
                <c:v>1036.009</c:v>
              </c:pt>
              <c:pt idx="269">
                <c:v>1025.5989999999999</c:v>
              </c:pt>
              <c:pt idx="270">
                <c:v>1010.652</c:v>
              </c:pt>
              <c:pt idx="271">
                <c:v>994.178</c:v>
              </c:pt>
              <c:pt idx="272">
                <c:v>986.3</c:v>
              </c:pt>
              <c:pt idx="273">
                <c:v>966.53300000000002</c:v>
              </c:pt>
              <c:pt idx="274">
                <c:v>958.99199999999996</c:v>
              </c:pt>
              <c:pt idx="275">
                <c:v>939.86800000000005</c:v>
              </c:pt>
              <c:pt idx="276">
                <c:v>930.35299999999995</c:v>
              </c:pt>
              <c:pt idx="277">
                <c:v>916.88199999999995</c:v>
              </c:pt>
              <c:pt idx="278">
                <c:v>902.88599999999997</c:v>
              </c:pt>
              <c:pt idx="279">
                <c:v>896.05799999999999</c:v>
              </c:pt>
              <c:pt idx="280">
                <c:v>878.83299999999997</c:v>
              </c:pt>
              <c:pt idx="281">
                <c:v>873.89599999999996</c:v>
              </c:pt>
              <c:pt idx="282">
                <c:v>856.13300000000004</c:v>
              </c:pt>
              <c:pt idx="283">
                <c:v>847.846</c:v>
              </c:pt>
              <c:pt idx="284">
                <c:v>836.28200000000004</c:v>
              </c:pt>
              <c:pt idx="285">
                <c:v>824.59199999999998</c:v>
              </c:pt>
              <c:pt idx="286">
                <c:v>818.25300000000004</c:v>
              </c:pt>
              <c:pt idx="287">
                <c:v>803.673</c:v>
              </c:pt>
              <c:pt idx="288">
                <c:v>798.97</c:v>
              </c:pt>
              <c:pt idx="289">
                <c:v>783.84900000000005</c:v>
              </c:pt>
              <c:pt idx="290">
                <c:v>776.85599999999999</c:v>
              </c:pt>
              <c:pt idx="291">
                <c:v>766.84500000000003</c:v>
              </c:pt>
              <c:pt idx="292">
                <c:v>756.38</c:v>
              </c:pt>
              <c:pt idx="293">
                <c:v>751.66</c:v>
              </c:pt>
              <c:pt idx="294">
                <c:v>738.43499999999995</c:v>
              </c:pt>
              <c:pt idx="295">
                <c:v>734.56700000000001</c:v>
              </c:pt>
              <c:pt idx="296">
                <c:v>721.21199999999999</c:v>
              </c:pt>
              <c:pt idx="297">
                <c:v>715.505</c:v>
              </c:pt>
              <c:pt idx="298">
                <c:v>706.43899999999996</c:v>
              </c:pt>
              <c:pt idx="299">
                <c:v>697.11900000000003</c:v>
              </c:pt>
              <c:pt idx="300">
                <c:v>692.69899999999996</c:v>
              </c:pt>
              <c:pt idx="301">
                <c:v>681.72</c:v>
              </c:pt>
              <c:pt idx="302">
                <c:v>678.39800000000002</c:v>
              </c:pt>
              <c:pt idx="303">
                <c:v>666.81299999999999</c:v>
              </c:pt>
              <c:pt idx="304">
                <c:v>662.24599999999998</c:v>
              </c:pt>
              <c:pt idx="305">
                <c:v>654.23599999999999</c:v>
              </c:pt>
              <c:pt idx="306">
                <c:v>646.20899999999995</c:v>
              </c:pt>
              <c:pt idx="307">
                <c:v>642.59699999999998</c:v>
              </c:pt>
              <c:pt idx="308">
                <c:v>632.84400000000005</c:v>
              </c:pt>
              <c:pt idx="309">
                <c:v>629.84500000000003</c:v>
              </c:pt>
              <c:pt idx="310">
                <c:v>620.05600000000004</c:v>
              </c:pt>
              <c:pt idx="311">
                <c:v>615.53599999999994</c:v>
              </c:pt>
              <c:pt idx="312">
                <c:v>608.58000000000004</c:v>
              </c:pt>
              <c:pt idx="313">
                <c:v>601.81100000000004</c:v>
              </c:pt>
              <c:pt idx="314">
                <c:v>598.50400000000002</c:v>
              </c:pt>
              <c:pt idx="315">
                <c:v>590.01</c:v>
              </c:pt>
              <c:pt idx="316">
                <c:v>587.54899999999998</c:v>
              </c:pt>
              <c:pt idx="317">
                <c:v>578.96299999999997</c:v>
              </c:pt>
              <c:pt idx="318">
                <c:v>575.10199999999998</c:v>
              </c:pt>
              <c:pt idx="319">
                <c:v>569.02700000000004</c:v>
              </c:pt>
              <c:pt idx="320">
                <c:v>563.13800000000003</c:v>
              </c:pt>
              <c:pt idx="321">
                <c:v>560.04100000000005</c:v>
              </c:pt>
              <c:pt idx="322">
                <c:v>552.58399999999995</c:v>
              </c:pt>
              <c:pt idx="323">
                <c:v>550.56100000000004</c:v>
              </c:pt>
              <c:pt idx="324">
                <c:v>542.81700000000001</c:v>
              </c:pt>
              <c:pt idx="325">
                <c:v>539.65800000000002</c:v>
              </c:pt>
              <c:pt idx="326">
                <c:v>534.07399999999996</c:v>
              </c:pt>
              <c:pt idx="327">
                <c:v>529.149</c:v>
              </c:pt>
              <c:pt idx="328">
                <c:v>526.74099999999999</c:v>
              </c:pt>
              <c:pt idx="329">
                <c:v>519.85400000000004</c:v>
              </c:pt>
              <c:pt idx="330">
                <c:v>518.39599999999996</c:v>
              </c:pt>
              <c:pt idx="331">
                <c:v>511.32499999999999</c:v>
              </c:pt>
              <c:pt idx="332">
                <c:v>508.49900000000002</c:v>
              </c:pt>
              <c:pt idx="333">
                <c:v>503.69499999999999</c:v>
              </c:pt>
              <c:pt idx="334">
                <c:v>499.05799999999999</c:v>
              </c:pt>
              <c:pt idx="335">
                <c:v>496.64</c:v>
              </c:pt>
              <c:pt idx="336">
                <c:v>491.26600000000002</c:v>
              </c:pt>
              <c:pt idx="337">
                <c:v>489.53199999999998</c:v>
              </c:pt>
              <c:pt idx="338">
                <c:v>483.56799999999998</c:v>
              </c:pt>
              <c:pt idx="339">
                <c:v>480.88</c:v>
              </c:pt>
              <c:pt idx="340">
                <c:v>476.76600000000002</c:v>
              </c:pt>
              <c:pt idx="341">
                <c:v>472.55399999999997</c:v>
              </c:pt>
              <c:pt idx="342">
                <c:v>470.774</c:v>
              </c:pt>
              <c:pt idx="343">
                <c:v>465.32</c:v>
              </c:pt>
              <c:pt idx="344">
                <c:v>464.06200000000001</c:v>
              </c:pt>
              <c:pt idx="345">
                <c:v>458.64600000000002</c:v>
              </c:pt>
              <c:pt idx="346">
                <c:v>456.39699999999999</c:v>
              </c:pt>
              <c:pt idx="347">
                <c:v>451.45100000000002</c:v>
              </c:pt>
              <c:pt idx="348">
                <c:v>446.79899999999998</c:v>
              </c:pt>
              <c:pt idx="349">
                <c:v>444.37200000000001</c:v>
              </c:pt>
              <c:pt idx="350">
                <c:v>439.09699999999998</c:v>
              </c:pt>
              <c:pt idx="351">
                <c:v>437.53399999999999</c:v>
              </c:pt>
              <c:pt idx="352">
                <c:v>432.39400000000001</c:v>
              </c:pt>
              <c:pt idx="353">
                <c:v>430.15699999999998</c:v>
              </c:pt>
              <c:pt idx="354">
                <c:v>426.33499999999998</c:v>
              </c:pt>
              <c:pt idx="355">
                <c:v>422.69799999999998</c:v>
              </c:pt>
              <c:pt idx="356">
                <c:v>420.89</c:v>
              </c:pt>
              <c:pt idx="357">
                <c:v>416.47699999999998</c:v>
              </c:pt>
              <c:pt idx="358">
                <c:v>415.274</c:v>
              </c:pt>
              <c:pt idx="359">
                <c:v>410.86900000000003</c:v>
              </c:pt>
              <c:pt idx="360">
                <c:v>409.03800000000001</c:v>
              </c:pt>
              <c:pt idx="361">
                <c:v>405.88900000000001</c:v>
              </c:pt>
              <c:pt idx="362">
                <c:v>402.91300000000001</c:v>
              </c:pt>
              <c:pt idx="363">
                <c:v>401.64</c:v>
              </c:pt>
              <c:pt idx="364">
                <c:v>397.80099999999999</c:v>
              </c:pt>
              <c:pt idx="365">
                <c:v>397.19200000000001</c:v>
              </c:pt>
              <c:pt idx="366">
                <c:v>393.31299999999999</c:v>
              </c:pt>
              <c:pt idx="367">
                <c:v>391.89800000000002</c:v>
              </c:pt>
              <c:pt idx="368">
                <c:v>389.30700000000002</c:v>
              </c:pt>
              <c:pt idx="369">
                <c:v>386.92899999999997</c:v>
              </c:pt>
              <c:pt idx="370">
                <c:v>385.91399999999999</c:v>
              </c:pt>
              <c:pt idx="371">
                <c:v>382.71800000000002</c:v>
              </c:pt>
              <c:pt idx="372">
                <c:v>382.339</c:v>
              </c:pt>
              <c:pt idx="373">
                <c:v>379.11500000000001</c:v>
              </c:pt>
              <c:pt idx="374">
                <c:v>378.17599999999999</c:v>
              </c:pt>
              <c:pt idx="375">
                <c:v>375.94400000000002</c:v>
              </c:pt>
              <c:pt idx="376">
                <c:v>373.988</c:v>
              </c:pt>
              <c:pt idx="377">
                <c:v>373.32799999999997</c:v>
              </c:pt>
              <c:pt idx="378">
                <c:v>370.48700000000002</c:v>
              </c:pt>
              <c:pt idx="379">
                <c:v>370.149</c:v>
              </c:pt>
              <c:pt idx="380">
                <c:v>367.11500000000001</c:v>
              </c:pt>
              <c:pt idx="381">
                <c:v>366.30399999999997</c:v>
              </c:pt>
              <c:pt idx="382">
                <c:v>363.84699999999998</c:v>
              </c:pt>
              <c:pt idx="383">
                <c:v>361.79899999999998</c:v>
              </c:pt>
              <c:pt idx="384">
                <c:v>360.916</c:v>
              </c:pt>
              <c:pt idx="385">
                <c:v>357.99799999999999</c:v>
              </c:pt>
              <c:pt idx="386">
                <c:v>357.55799999999999</c:v>
              </c:pt>
              <c:pt idx="387">
                <c:v>354.42899999999997</c:v>
              </c:pt>
              <c:pt idx="388">
                <c:v>353.50799999999998</c:v>
              </c:pt>
              <c:pt idx="389">
                <c:v>351.04199999999997</c:v>
              </c:pt>
              <c:pt idx="390">
                <c:v>348.98500000000001</c:v>
              </c:pt>
              <c:pt idx="391">
                <c:v>348.01900000000001</c:v>
              </c:pt>
              <c:pt idx="392">
                <c:v>345.36</c:v>
              </c:pt>
              <c:pt idx="393">
                <c:v>344.91</c:v>
              </c:pt>
              <c:pt idx="394">
                <c:v>341.95699999999999</c:v>
              </c:pt>
              <c:pt idx="395">
                <c:v>341.00900000000001</c:v>
              </c:pt>
              <c:pt idx="396">
                <c:v>338.74200000000002</c:v>
              </c:pt>
              <c:pt idx="397">
                <c:v>336.81900000000002</c:v>
              </c:pt>
              <c:pt idx="398">
                <c:v>335.92200000000003</c:v>
              </c:pt>
              <c:pt idx="399">
                <c:v>333.31799999999998</c:v>
              </c:pt>
              <c:pt idx="400">
                <c:v>333.05700000000002</c:v>
              </c:pt>
              <c:pt idx="401">
                <c:v>330.14400000000001</c:v>
              </c:pt>
              <c:pt idx="402">
                <c:v>329.24099999999999</c:v>
              </c:pt>
              <c:pt idx="403">
                <c:v>327.07299999999998</c:v>
              </c:pt>
              <c:pt idx="404">
                <c:v>325.32299999999998</c:v>
              </c:pt>
              <c:pt idx="405">
                <c:v>324.40800000000002</c:v>
              </c:pt>
              <c:pt idx="406">
                <c:v>321.93799999999999</c:v>
              </c:pt>
              <c:pt idx="407">
                <c:v>321.49200000000002</c:v>
              </c:pt>
              <c:pt idx="408">
                <c:v>318.93799999999999</c:v>
              </c:pt>
              <c:pt idx="409">
                <c:v>318.10700000000003</c:v>
              </c:pt>
              <c:pt idx="410">
                <c:v>316.053</c:v>
              </c:pt>
              <c:pt idx="411">
                <c:v>314.44099999999997</c:v>
              </c:pt>
              <c:pt idx="412">
                <c:v>313.572</c:v>
              </c:pt>
              <c:pt idx="413">
                <c:v>311.291</c:v>
              </c:pt>
              <c:pt idx="414">
                <c:v>310.88900000000001</c:v>
              </c:pt>
              <c:pt idx="415">
                <c:v>308.38799999999998</c:v>
              </c:pt>
              <c:pt idx="416">
                <c:v>307.63200000000001</c:v>
              </c:pt>
              <c:pt idx="417">
                <c:v>305.66000000000003</c:v>
              </c:pt>
              <c:pt idx="418">
                <c:v>304.05099999999999</c:v>
              </c:pt>
              <c:pt idx="419">
                <c:v>303.16500000000002</c:v>
              </c:pt>
              <c:pt idx="420">
                <c:v>301.08999999999997</c:v>
              </c:pt>
              <c:pt idx="421">
                <c:v>300.738</c:v>
              </c:pt>
              <c:pt idx="422">
                <c:v>298.30700000000002</c:v>
              </c:pt>
              <c:pt idx="423">
                <c:v>297.79500000000002</c:v>
              </c:pt>
              <c:pt idx="424">
                <c:v>295.76900000000001</c:v>
              </c:pt>
              <c:pt idx="425">
                <c:v>294.327</c:v>
              </c:pt>
              <c:pt idx="426">
                <c:v>293.49200000000002</c:v>
              </c:pt>
              <c:pt idx="427">
                <c:v>291.50799999999998</c:v>
              </c:pt>
              <c:pt idx="428">
                <c:v>291.221</c:v>
              </c:pt>
              <c:pt idx="429">
                <c:v>288.94200000000001</c:v>
              </c:pt>
              <c:pt idx="430">
                <c:v>288.35000000000002</c:v>
              </c:pt>
              <c:pt idx="431">
                <c:v>286.483</c:v>
              </c:pt>
              <c:pt idx="432">
                <c:v>285.08300000000003</c:v>
              </c:pt>
              <c:pt idx="433">
                <c:v>284.37799999999999</c:v>
              </c:pt>
              <c:pt idx="434">
                <c:v>282.41199999999998</c:v>
              </c:pt>
              <c:pt idx="435">
                <c:v>282.18599999999998</c:v>
              </c:pt>
              <c:pt idx="436">
                <c:v>280.06700000000001</c:v>
              </c:pt>
              <c:pt idx="437">
                <c:v>279.52300000000002</c:v>
              </c:pt>
              <c:pt idx="438">
                <c:v>277.786</c:v>
              </c:pt>
              <c:pt idx="439">
                <c:v>276.52800000000002</c:v>
              </c:pt>
              <c:pt idx="440">
                <c:v>275.74200000000002</c:v>
              </c:pt>
              <c:pt idx="441">
                <c:v>273.95999999999998</c:v>
              </c:pt>
              <c:pt idx="442">
                <c:v>273.67399999999998</c:v>
              </c:pt>
              <c:pt idx="443">
                <c:v>271.70999999999998</c:v>
              </c:pt>
              <c:pt idx="444">
                <c:v>271.22300000000001</c:v>
              </c:pt>
              <c:pt idx="445">
                <c:v>269.57400000000001</c:v>
              </c:pt>
              <c:pt idx="446">
                <c:v>268.404</c:v>
              </c:pt>
              <c:pt idx="447">
                <c:v>267.721</c:v>
              </c:pt>
              <c:pt idx="448">
                <c:v>265.93900000000002</c:v>
              </c:pt>
              <c:pt idx="449">
                <c:v>265.83100000000002</c:v>
              </c:pt>
              <c:pt idx="450">
                <c:v>263.89600000000002</c:v>
              </c:pt>
              <c:pt idx="451">
                <c:v>263.35300000000001</c:v>
              </c:pt>
              <c:pt idx="452">
                <c:v>261.81599999999997</c:v>
              </c:pt>
              <c:pt idx="453">
                <c:v>260.685</c:v>
              </c:pt>
              <c:pt idx="454">
                <c:v>259.95800000000003</c:v>
              </c:pt>
              <c:pt idx="455">
                <c:v>258.428</c:v>
              </c:pt>
              <c:pt idx="456">
                <c:v>258.23200000000003</c:v>
              </c:pt>
              <c:pt idx="457">
                <c:v>256.39400000000001</c:v>
              </c:pt>
              <c:pt idx="458">
                <c:v>256.10300000000001</c:v>
              </c:pt>
              <c:pt idx="459">
                <c:v>254.50700000000001</c:v>
              </c:pt>
              <c:pt idx="460">
                <c:v>253.44399999999999</c:v>
              </c:pt>
              <c:pt idx="461">
                <c:v>252.78100000000001</c:v>
              </c:pt>
              <c:pt idx="462">
                <c:v>251.244</c:v>
              </c:pt>
              <c:pt idx="463">
                <c:v>251.05500000000001</c:v>
              </c:pt>
              <c:pt idx="464">
                <c:v>249.36600000000001</c:v>
              </c:pt>
              <c:pt idx="465">
                <c:v>249.00899999999999</c:v>
              </c:pt>
              <c:pt idx="466">
                <c:v>247.54</c:v>
              </c:pt>
              <c:pt idx="467">
                <c:v>246.49</c:v>
              </c:pt>
              <c:pt idx="468">
                <c:v>245.857</c:v>
              </c:pt>
              <c:pt idx="469">
                <c:v>244.43299999999999</c:v>
              </c:pt>
              <c:pt idx="470">
                <c:v>244.31800000000001</c:v>
              </c:pt>
              <c:pt idx="471">
                <c:v>242.65600000000001</c:v>
              </c:pt>
              <c:pt idx="472">
                <c:v>242.364</c:v>
              </c:pt>
              <c:pt idx="473">
                <c:v>240.941</c:v>
              </c:pt>
              <c:pt idx="474">
                <c:v>239.97200000000001</c:v>
              </c:pt>
              <c:pt idx="475">
                <c:v>239.375</c:v>
              </c:pt>
              <c:pt idx="476">
                <c:v>238.11</c:v>
              </c:pt>
              <c:pt idx="477">
                <c:v>237.90700000000001</c:v>
              </c:pt>
              <c:pt idx="478">
                <c:v>236.422</c:v>
              </c:pt>
              <c:pt idx="479">
                <c:v>236.09399999999999</c:v>
              </c:pt>
              <c:pt idx="480">
                <c:v>234.81299999999999</c:v>
              </c:pt>
              <c:pt idx="481">
                <c:v>233.95400000000001</c:v>
              </c:pt>
              <c:pt idx="482">
                <c:v>233.39699999999999</c:v>
              </c:pt>
              <c:pt idx="483">
                <c:v>232.126</c:v>
              </c:pt>
              <c:pt idx="484">
                <c:v>232.054</c:v>
              </c:pt>
              <c:pt idx="485">
                <c:v>230.54300000000001</c:v>
              </c:pt>
              <c:pt idx="486">
                <c:v>230.25</c:v>
              </c:pt>
              <c:pt idx="487">
                <c:v>229.00200000000001</c:v>
              </c:pt>
              <c:pt idx="488">
                <c:v>228.19200000000001</c:v>
              </c:pt>
              <c:pt idx="489">
                <c:v>227.58600000000001</c:v>
              </c:pt>
              <c:pt idx="490">
                <c:v>226.364</c:v>
              </c:pt>
              <c:pt idx="491">
                <c:v>226.24600000000001</c:v>
              </c:pt>
              <c:pt idx="492">
                <c:v>224.858</c:v>
              </c:pt>
              <c:pt idx="493">
                <c:v>224.70599999999999</c:v>
              </c:pt>
              <c:pt idx="494">
                <c:v>223.61600000000001</c:v>
              </c:pt>
              <c:pt idx="495">
                <c:v>223.10599999999999</c:v>
              </c:pt>
              <c:pt idx="496">
                <c:v>222.91200000000001</c:v>
              </c:pt>
              <c:pt idx="497">
                <c:v>222.20599999999999</c:v>
              </c:pt>
              <c:pt idx="498">
                <c:v>222.916</c:v>
              </c:pt>
              <c:pt idx="499">
                <c:v>223.10499999999999</c:v>
              </c:pt>
              <c:pt idx="500">
                <c:v>224.84800000000001</c:v>
              </c:pt>
              <c:pt idx="501">
                <c:v>225.33699999999999</c:v>
              </c:pt>
              <c:pt idx="502">
                <c:v>225.57900000000001</c:v>
              </c:pt>
              <c:pt idx="503">
                <c:v>225.79400000000001</c:v>
              </c:pt>
              <c:pt idx="504">
                <c:v>225.18</c:v>
              </c:pt>
              <c:pt idx="505">
                <c:v>225.751</c:v>
              </c:pt>
              <c:pt idx="506">
                <c:v>224.91900000000001</c:v>
              </c:pt>
              <c:pt idx="507">
                <c:v>225.61799999999999</c:v>
              </c:pt>
              <c:pt idx="508">
                <c:v>225.709</c:v>
              </c:pt>
              <c:pt idx="509">
                <c:v>227.41499999999999</c:v>
              </c:pt>
              <c:pt idx="510">
                <c:v>230.685</c:v>
              </c:pt>
              <c:pt idx="511">
                <c:v>234.37799999999999</c:v>
              </c:pt>
              <c:pt idx="512">
                <c:v>238.756</c:v>
              </c:pt>
              <c:pt idx="513">
                <c:v>240.608</c:v>
              </c:pt>
              <c:pt idx="514">
                <c:v>241.55699999999999</c:v>
              </c:pt>
              <c:pt idx="515">
                <c:v>238.78299999999999</c:v>
              </c:pt>
              <c:pt idx="516">
                <c:v>233.97800000000001</c:v>
              </c:pt>
              <c:pt idx="517">
                <c:v>227.33600000000001</c:v>
              </c:pt>
              <c:pt idx="518">
                <c:v>218.905</c:v>
              </c:pt>
              <c:pt idx="519">
                <c:v>212.30199999999999</c:v>
              </c:pt>
              <c:pt idx="520">
                <c:v>203.768</c:v>
              </c:pt>
              <c:pt idx="521">
                <c:v>197.714</c:v>
              </c:pt>
              <c:pt idx="522">
                <c:v>190.69399999999999</c:v>
              </c:pt>
              <c:pt idx="523">
                <c:v>185.43700000000001</c:v>
              </c:pt>
              <c:pt idx="524">
                <c:v>180.25899999999999</c:v>
              </c:pt>
              <c:pt idx="525">
                <c:v>175.422</c:v>
              </c:pt>
              <c:pt idx="526">
                <c:v>172.04</c:v>
              </c:pt>
              <c:pt idx="527">
                <c:v>167.41800000000001</c:v>
              </c:pt>
              <c:pt idx="528">
                <c:v>164.59700000000001</c:v>
              </c:pt>
              <c:pt idx="529">
                <c:v>160.58600000000001</c:v>
              </c:pt>
              <c:pt idx="530">
                <c:v>157.67099999999999</c:v>
              </c:pt>
              <c:pt idx="531">
                <c:v>154.583</c:v>
              </c:pt>
              <c:pt idx="532">
                <c:v>151.523</c:v>
              </c:pt>
              <c:pt idx="533">
                <c:v>149.55799999999999</c:v>
              </c:pt>
              <c:pt idx="534">
                <c:v>146.39400000000001</c:v>
              </c:pt>
              <c:pt idx="535">
                <c:v>144.501</c:v>
              </c:pt>
              <c:pt idx="536">
                <c:v>141.791</c:v>
              </c:pt>
              <c:pt idx="537">
                <c:v>139.727</c:v>
              </c:pt>
              <c:pt idx="538">
                <c:v>137.608</c:v>
              </c:pt>
              <c:pt idx="539">
                <c:v>135.59299999999999</c:v>
              </c:pt>
              <c:pt idx="540">
                <c:v>134.17400000000001</c:v>
              </c:pt>
              <c:pt idx="541">
                <c:v>131.881</c:v>
              </c:pt>
              <c:pt idx="542">
                <c:v>130.76499999999999</c:v>
              </c:pt>
              <c:pt idx="543">
                <c:v>128.602</c:v>
              </c:pt>
              <c:pt idx="544">
                <c:v>127.273</c:v>
              </c:pt>
              <c:pt idx="545">
                <c:v>125.702</c:v>
              </c:pt>
              <c:pt idx="546">
                <c:v>124.184</c:v>
              </c:pt>
              <c:pt idx="547">
                <c:v>123.289</c:v>
              </c:pt>
              <c:pt idx="548">
                <c:v>121.58499999999999</c:v>
              </c:pt>
              <c:pt idx="549">
                <c:v>120.806</c:v>
              </c:pt>
              <c:pt idx="550">
                <c:v>119.27800000000001</c:v>
              </c:pt>
              <c:pt idx="551">
                <c:v>118.22</c:v>
              </c:pt>
              <c:pt idx="552">
                <c:v>117.206</c:v>
              </c:pt>
              <c:pt idx="553">
                <c:v>116.069</c:v>
              </c:pt>
              <c:pt idx="554">
                <c:v>115.452</c:v>
              </c:pt>
              <c:pt idx="555">
                <c:v>114.185</c:v>
              </c:pt>
              <c:pt idx="556">
                <c:v>113.676</c:v>
              </c:pt>
              <c:pt idx="557">
                <c:v>112.474</c:v>
              </c:pt>
              <c:pt idx="558">
                <c:v>111.806</c:v>
              </c:pt>
              <c:pt idx="559">
                <c:v>110.913</c:v>
              </c:pt>
              <c:pt idx="560">
                <c:v>110.083</c:v>
              </c:pt>
              <c:pt idx="561">
                <c:v>109.63</c:v>
              </c:pt>
              <c:pt idx="562">
                <c:v>108.652</c:v>
              </c:pt>
              <c:pt idx="563">
                <c:v>108.346</c:v>
              </c:pt>
              <c:pt idx="564">
                <c:v>107.405</c:v>
              </c:pt>
              <c:pt idx="565">
                <c:v>106.84699999999999</c:v>
              </c:pt>
              <c:pt idx="566">
                <c:v>106.20399999999999</c:v>
              </c:pt>
              <c:pt idx="567">
                <c:v>105.524</c:v>
              </c:pt>
              <c:pt idx="568">
                <c:v>105.315</c:v>
              </c:pt>
              <c:pt idx="569">
                <c:v>104.502</c:v>
              </c:pt>
              <c:pt idx="570">
                <c:v>104.32299999999999</c:v>
              </c:pt>
              <c:pt idx="571">
                <c:v>103.6</c:v>
              </c:pt>
              <c:pt idx="572">
                <c:v>103.25</c:v>
              </c:pt>
              <c:pt idx="573">
                <c:v>102.79</c:v>
              </c:pt>
              <c:pt idx="574">
                <c:v>102.327</c:v>
              </c:pt>
              <c:pt idx="575">
                <c:v>102.221</c:v>
              </c:pt>
              <c:pt idx="576">
                <c:v>101.592</c:v>
              </c:pt>
              <c:pt idx="577">
                <c:v>101.607</c:v>
              </c:pt>
              <c:pt idx="578">
                <c:v>101.11799999999999</c:v>
              </c:pt>
              <c:pt idx="579">
                <c:v>101.158</c:v>
              </c:pt>
              <c:pt idx="580">
                <c:v>101.29600000000001</c:v>
              </c:pt>
              <c:pt idx="581">
                <c:v>101.63800000000001</c:v>
              </c:pt>
              <c:pt idx="582">
                <c:v>102.633</c:v>
              </c:pt>
              <c:pt idx="583">
                <c:v>103.571</c:v>
              </c:pt>
              <c:pt idx="584">
                <c:v>105.128</c:v>
              </c:pt>
              <c:pt idx="585">
                <c:v>106.74</c:v>
              </c:pt>
              <c:pt idx="586">
                <c:v>108.66200000000001</c:v>
              </c:pt>
              <c:pt idx="587">
                <c:v>110.759</c:v>
              </c:pt>
              <c:pt idx="588">
                <c:v>112.768</c:v>
              </c:pt>
              <c:pt idx="589">
                <c:v>115.12</c:v>
              </c:pt>
              <c:pt idx="590">
                <c:v>117.086</c:v>
              </c:pt>
              <c:pt idx="591">
                <c:v>119.39</c:v>
              </c:pt>
              <c:pt idx="592">
                <c:v>121.508</c:v>
              </c:pt>
              <c:pt idx="593">
                <c:v>123.45099999999999</c:v>
              </c:pt>
              <c:pt idx="594">
                <c:v>125.376</c:v>
              </c:pt>
              <c:pt idx="595">
                <c:v>126.813</c:v>
              </c:pt>
              <c:pt idx="596">
                <c:v>128.45699999999999</c:v>
              </c:pt>
              <c:pt idx="597">
                <c:v>129.46799999999999</c:v>
              </c:pt>
              <c:pt idx="598">
                <c:v>130.661</c:v>
              </c:pt>
              <c:pt idx="599">
                <c:v>131.20699999999999</c:v>
              </c:pt>
              <c:pt idx="600">
                <c:v>131.49</c:v>
              </c:pt>
              <c:pt idx="601">
                <c:v>131.453</c:v>
              </c:pt>
              <c:pt idx="602">
                <c:v>130.732</c:v>
              </c:pt>
              <c:pt idx="603">
                <c:v>130.22200000000001</c:v>
              </c:pt>
              <c:pt idx="604">
                <c:v>128.55500000000001</c:v>
              </c:pt>
              <c:pt idx="605">
                <c:v>127.474</c:v>
              </c:pt>
              <c:pt idx="606">
                <c:v>125.54900000000001</c:v>
              </c:pt>
              <c:pt idx="607">
                <c:v>124.40600000000001</c:v>
              </c:pt>
              <c:pt idx="608">
                <c:v>123.509</c:v>
              </c:pt>
              <c:pt idx="609">
                <c:v>123.253</c:v>
              </c:pt>
              <c:pt idx="610">
                <c:v>123.883</c:v>
              </c:pt>
              <c:pt idx="611">
                <c:v>124.602</c:v>
              </c:pt>
              <c:pt idx="612">
                <c:v>125.986</c:v>
              </c:pt>
              <c:pt idx="613">
                <c:v>127.22</c:v>
              </c:pt>
              <c:pt idx="614">
                <c:v>128.72399999999999</c:v>
              </c:pt>
              <c:pt idx="615">
                <c:v>130.29599999999999</c:v>
              </c:pt>
              <c:pt idx="616">
                <c:v>131.64400000000001</c:v>
              </c:pt>
              <c:pt idx="617">
                <c:v>133.22399999999999</c:v>
              </c:pt>
              <c:pt idx="618">
                <c:v>134.495</c:v>
              </c:pt>
              <c:pt idx="619">
                <c:v>135.89099999999999</c:v>
              </c:pt>
              <c:pt idx="620">
                <c:v>137.06399999999999</c:v>
              </c:pt>
              <c:pt idx="621">
                <c:v>138.24</c:v>
              </c:pt>
              <c:pt idx="622">
                <c:v>139.38999999999999</c:v>
              </c:pt>
              <c:pt idx="623">
                <c:v>140.31200000000001</c:v>
              </c:pt>
              <c:pt idx="624">
                <c:v>141.45699999999999</c:v>
              </c:pt>
              <c:pt idx="625">
                <c:v>142.126</c:v>
              </c:pt>
              <c:pt idx="626">
                <c:v>143.18100000000001</c:v>
              </c:pt>
              <c:pt idx="627">
                <c:v>143.79400000000001</c:v>
              </c:pt>
              <c:pt idx="628">
                <c:v>144.553</c:v>
              </c:pt>
              <c:pt idx="629">
                <c:v>145.233</c:v>
              </c:pt>
              <c:pt idx="630">
                <c:v>145.726</c:v>
              </c:pt>
              <c:pt idx="631">
                <c:v>146.56800000000001</c:v>
              </c:pt>
              <c:pt idx="632">
                <c:v>146.81899999999999</c:v>
              </c:pt>
              <c:pt idx="633">
                <c:v>147.584</c:v>
              </c:pt>
              <c:pt idx="634">
                <c:v>147.874</c:v>
              </c:pt>
              <c:pt idx="635">
                <c:v>148.32</c:v>
              </c:pt>
              <c:pt idx="636">
                <c:v>148.66200000000001</c:v>
              </c:pt>
              <c:pt idx="637">
                <c:v>148.857</c:v>
              </c:pt>
              <c:pt idx="638">
                <c:v>149.482</c:v>
              </c:pt>
              <c:pt idx="639">
                <c:v>149.42699999999999</c:v>
              </c:pt>
              <c:pt idx="640">
                <c:v>149.97200000000001</c:v>
              </c:pt>
              <c:pt idx="641">
                <c:v>149.929</c:v>
              </c:pt>
              <c:pt idx="642">
                <c:v>150.19999999999999</c:v>
              </c:pt>
              <c:pt idx="643">
                <c:v>150.33699999999999</c:v>
              </c:pt>
              <c:pt idx="644">
                <c:v>150.32900000000001</c:v>
              </c:pt>
              <c:pt idx="645">
                <c:v>150.65899999999999</c:v>
              </c:pt>
              <c:pt idx="646">
                <c:v>150.46600000000001</c:v>
              </c:pt>
              <c:pt idx="647">
                <c:v>150.83799999999999</c:v>
              </c:pt>
              <c:pt idx="648">
                <c:v>150.608</c:v>
              </c:pt>
              <c:pt idx="649">
                <c:v>150.69200000000001</c:v>
              </c:pt>
              <c:pt idx="650">
                <c:v>150.63300000000001</c:v>
              </c:pt>
              <c:pt idx="651">
                <c:v>150.43700000000001</c:v>
              </c:pt>
              <c:pt idx="652">
                <c:v>150.68799999999999</c:v>
              </c:pt>
              <c:pt idx="653">
                <c:v>150.27699999999999</c:v>
              </c:pt>
              <c:pt idx="654">
                <c:v>150.542</c:v>
              </c:pt>
              <c:pt idx="655">
                <c:v>150.13200000000001</c:v>
              </c:pt>
              <c:pt idx="656">
                <c:v>150.13900000000001</c:v>
              </c:pt>
              <c:pt idx="657">
                <c:v>149.929</c:v>
              </c:pt>
              <c:pt idx="658">
                <c:v>149.70599999999999</c:v>
              </c:pt>
              <c:pt idx="659">
                <c:v>149.81399999999999</c:v>
              </c:pt>
              <c:pt idx="660">
                <c:v>149.32499999999999</c:v>
              </c:pt>
              <c:pt idx="661">
                <c:v>149.471</c:v>
              </c:pt>
              <c:pt idx="662">
                <c:v>148.99600000000001</c:v>
              </c:pt>
              <c:pt idx="663">
                <c:v>148.96</c:v>
              </c:pt>
              <c:pt idx="664">
                <c:v>148.65899999999999</c:v>
              </c:pt>
              <c:pt idx="665">
                <c:v>148.34899999999999</c:v>
              </c:pt>
              <c:pt idx="666">
                <c:v>148.351</c:v>
              </c:pt>
              <c:pt idx="667">
                <c:v>147.81299999999999</c:v>
              </c:pt>
              <c:pt idx="668">
                <c:v>147.87700000000001</c:v>
              </c:pt>
              <c:pt idx="669">
                <c:v>147.38300000000001</c:v>
              </c:pt>
              <c:pt idx="670">
                <c:v>147.65600000000001</c:v>
              </c:pt>
              <c:pt idx="671">
                <c:v>148.47200000000001</c:v>
              </c:pt>
              <c:pt idx="672">
                <c:v>147.773</c:v>
              </c:pt>
              <c:pt idx="673">
                <c:v>147.834</c:v>
              </c:pt>
              <c:pt idx="674">
                <c:v>147.18600000000001</c:v>
              </c:pt>
              <c:pt idx="675">
                <c:v>147.05000000000001</c:v>
              </c:pt>
              <c:pt idx="676">
                <c:v>146.75700000000001</c:v>
              </c:pt>
              <c:pt idx="677">
                <c:v>146.529</c:v>
              </c:pt>
              <c:pt idx="678">
                <c:v>146.47399999999999</c:v>
              </c:pt>
              <c:pt idx="679">
                <c:v>146.113</c:v>
              </c:pt>
              <c:pt idx="680">
                <c:v>146.779</c:v>
              </c:pt>
              <c:pt idx="681">
                <c:v>145.77000000000001</c:v>
              </c:pt>
              <c:pt idx="682">
                <c:v>145.50200000000001</c:v>
              </c:pt>
              <c:pt idx="683">
                <c:v>144.94900000000001</c:v>
              </c:pt>
              <c:pt idx="684">
                <c:v>144.46700000000001</c:v>
              </c:pt>
              <c:pt idx="685">
                <c:v>144.56800000000001</c:v>
              </c:pt>
              <c:pt idx="686">
                <c:v>144.155</c:v>
              </c:pt>
              <c:pt idx="687">
                <c:v>144.17099999999999</c:v>
              </c:pt>
              <c:pt idx="688">
                <c:v>143.28</c:v>
              </c:pt>
              <c:pt idx="689">
                <c:v>143.191</c:v>
              </c:pt>
              <c:pt idx="690">
                <c:v>143.04400000000001</c:v>
              </c:pt>
              <c:pt idx="691">
                <c:v>142.92400000000001</c:v>
              </c:pt>
              <c:pt idx="692">
                <c:v>143.37799999999999</c:v>
              </c:pt>
              <c:pt idx="693">
                <c:v>143.054</c:v>
              </c:pt>
              <c:pt idx="694">
                <c:v>143.578</c:v>
              </c:pt>
              <c:pt idx="695">
                <c:v>143.185</c:v>
              </c:pt>
              <c:pt idx="696">
                <c:v>143.286</c:v>
              </c:pt>
              <c:pt idx="697">
                <c:v>143.07900000000001</c:v>
              </c:pt>
              <c:pt idx="698">
                <c:v>142.79599999999999</c:v>
              </c:pt>
              <c:pt idx="699">
                <c:v>143.035</c:v>
              </c:pt>
              <c:pt idx="700">
                <c:v>142.48599999999999</c:v>
              </c:pt>
              <c:pt idx="701">
                <c:v>142.84899999999999</c:v>
              </c:pt>
              <c:pt idx="702">
                <c:v>142.78299999999999</c:v>
              </c:pt>
              <c:pt idx="703">
                <c:v>143.834</c:v>
              </c:pt>
              <c:pt idx="704">
                <c:v>146.19800000000001</c:v>
              </c:pt>
              <c:pt idx="705">
                <c:v>151.39099999999999</c:v>
              </c:pt>
              <c:pt idx="706">
                <c:v>162.00299999999999</c:v>
              </c:pt>
              <c:pt idx="707">
                <c:v>185.42699999999999</c:v>
              </c:pt>
              <c:pt idx="708">
                <c:v>231.387</c:v>
              </c:pt>
              <c:pt idx="709">
                <c:v>332.565</c:v>
              </c:pt>
              <c:pt idx="710">
                <c:v>510.16800000000001</c:v>
              </c:pt>
              <c:pt idx="711">
                <c:v>849.274</c:v>
              </c:pt>
              <c:pt idx="712">
                <c:v>1326.5930000000001</c:v>
              </c:pt>
              <c:pt idx="713">
                <c:v>1941.86</c:v>
              </c:pt>
              <c:pt idx="714">
                <c:v>2410.3649999999998</c:v>
              </c:pt>
              <c:pt idx="715">
                <c:v>2554.9679999999998</c:v>
              </c:pt>
              <c:pt idx="716">
                <c:v>2625.7910000000002</c:v>
              </c:pt>
              <c:pt idx="717">
                <c:v>2664.3319999999999</c:v>
              </c:pt>
              <c:pt idx="718">
                <c:v>2699.7829999999999</c:v>
              </c:pt>
              <c:pt idx="719">
                <c:v>2722.404</c:v>
              </c:pt>
              <c:pt idx="720">
                <c:v>2747.8710000000001</c:v>
              </c:pt>
              <c:pt idx="721">
                <c:v>2767.636</c:v>
              </c:pt>
              <c:pt idx="722">
                <c:v>2781.1260000000002</c:v>
              </c:pt>
              <c:pt idx="723">
                <c:v>2776.8069999999998</c:v>
              </c:pt>
              <c:pt idx="724">
                <c:v>2756.3229999999999</c:v>
              </c:pt>
              <c:pt idx="725">
                <c:v>2745.5120000000002</c:v>
              </c:pt>
              <c:pt idx="726">
                <c:v>2736.8029999999999</c:v>
              </c:pt>
              <c:pt idx="727">
                <c:v>2726.9940000000001</c:v>
              </c:pt>
              <c:pt idx="728">
                <c:v>2720.0169999999998</c:v>
              </c:pt>
              <c:pt idx="729">
                <c:v>2715.86</c:v>
              </c:pt>
              <c:pt idx="730">
                <c:v>2707.1239999999998</c:v>
              </c:pt>
              <c:pt idx="731">
                <c:v>2703.636</c:v>
              </c:pt>
              <c:pt idx="732">
                <c:v>2690.5230000000001</c:v>
              </c:pt>
              <c:pt idx="733">
                <c:v>2672.462</c:v>
              </c:pt>
              <c:pt idx="734">
                <c:v>2655.6480000000001</c:v>
              </c:pt>
              <c:pt idx="735">
                <c:v>2632.77</c:v>
              </c:pt>
              <c:pt idx="736">
                <c:v>2610.6410000000001</c:v>
              </c:pt>
              <c:pt idx="737">
                <c:v>2575.7489999999998</c:v>
              </c:pt>
              <c:pt idx="738">
                <c:v>2551.1280000000002</c:v>
              </c:pt>
              <c:pt idx="739">
                <c:v>2510.3879999999999</c:v>
              </c:pt>
              <c:pt idx="740">
                <c:v>2476.752</c:v>
              </c:pt>
              <c:pt idx="741">
                <c:v>2435.2269999999999</c:v>
              </c:pt>
              <c:pt idx="742">
                <c:v>2389.9850000000001</c:v>
              </c:pt>
              <c:pt idx="743">
                <c:v>2346.6350000000002</c:v>
              </c:pt>
              <c:pt idx="744">
                <c:v>2284.4369999999999</c:v>
              </c:pt>
              <c:pt idx="745">
                <c:v>2240.6239999999998</c:v>
              </c:pt>
              <c:pt idx="746">
                <c:v>2165.741</c:v>
              </c:pt>
              <c:pt idx="747">
                <c:v>2107.2350000000001</c:v>
              </c:pt>
              <c:pt idx="748">
                <c:v>2039.489</c:v>
              </c:pt>
              <c:pt idx="749">
                <c:v>1969.5060000000001</c:v>
              </c:pt>
              <c:pt idx="750">
                <c:v>1914.2650000000001</c:v>
              </c:pt>
              <c:pt idx="751">
                <c:v>1839.3789999999999</c:v>
              </c:pt>
              <c:pt idx="752">
                <c:v>1787.337</c:v>
              </c:pt>
              <c:pt idx="753">
                <c:v>1715.404</c:v>
              </c:pt>
              <c:pt idx="754">
                <c:v>1660.7529999999999</c:v>
              </c:pt>
              <c:pt idx="755">
                <c:v>1601.845</c:v>
              </c:pt>
              <c:pt idx="756">
                <c:v>1542.2460000000001</c:v>
              </c:pt>
              <c:pt idx="757">
                <c:v>1499.298</c:v>
              </c:pt>
              <c:pt idx="758">
                <c:v>1439.989</c:v>
              </c:pt>
              <c:pt idx="759">
                <c:v>1398.325</c:v>
              </c:pt>
              <c:pt idx="760">
                <c:v>1342.826</c:v>
              </c:pt>
              <c:pt idx="761">
                <c:v>1302.0309999999999</c:v>
              </c:pt>
              <c:pt idx="762">
                <c:v>1257.857</c:v>
              </c:pt>
              <c:pt idx="763">
                <c:v>1212.288</c:v>
              </c:pt>
              <c:pt idx="764">
                <c:v>1180.5640000000001</c:v>
              </c:pt>
              <c:pt idx="765">
                <c:v>1135.289</c:v>
              </c:pt>
              <c:pt idx="766">
                <c:v>1104.8720000000001</c:v>
              </c:pt>
              <c:pt idx="767">
                <c:v>1065.3399999999999</c:v>
              </c:pt>
              <c:pt idx="768">
                <c:v>1032.5719999999999</c:v>
              </c:pt>
              <c:pt idx="769">
                <c:v>1000.8819999999999</c:v>
              </c:pt>
              <c:pt idx="770">
                <c:v>967.74199999999996</c:v>
              </c:pt>
              <c:pt idx="771">
                <c:v>942.87900000000002</c:v>
              </c:pt>
              <c:pt idx="772">
                <c:v>909.42600000000004</c:v>
              </c:pt>
              <c:pt idx="773">
                <c:v>887.822</c:v>
              </c:pt>
              <c:pt idx="774">
                <c:v>857.11</c:v>
              </c:pt>
              <c:pt idx="775">
                <c:v>832.43100000000004</c:v>
              </c:pt>
              <c:pt idx="776">
                <c:v>808.81500000000005</c:v>
              </c:pt>
              <c:pt idx="777">
                <c:v>784.18399999999997</c:v>
              </c:pt>
              <c:pt idx="778">
                <c:v>765.27</c:v>
              </c:pt>
              <c:pt idx="779">
                <c:v>739.98099999999999</c:v>
              </c:pt>
              <c:pt idx="780">
                <c:v>724.12400000000002</c:v>
              </c:pt>
              <c:pt idx="781">
                <c:v>700.68299999999999</c:v>
              </c:pt>
              <c:pt idx="782">
                <c:v>682.21600000000001</c:v>
              </c:pt>
              <c:pt idx="783">
                <c:v>664.3</c:v>
              </c:pt>
              <c:pt idx="784">
                <c:v>645.15</c:v>
              </c:pt>
              <c:pt idx="785">
                <c:v>631.26199999999994</c:v>
              </c:pt>
              <c:pt idx="786">
                <c:v>611.91300000000001</c:v>
              </c:pt>
              <c:pt idx="787">
                <c:v>599.17200000000003</c:v>
              </c:pt>
              <c:pt idx="788">
                <c:v>581.35400000000004</c:v>
              </c:pt>
              <c:pt idx="789">
                <c:v>567.45699999999999</c:v>
              </c:pt>
              <c:pt idx="790">
                <c:v>553.36699999999996</c:v>
              </c:pt>
              <c:pt idx="791">
                <c:v>538.40200000000004</c:v>
              </c:pt>
              <c:pt idx="792">
                <c:v>528.17999999999995</c:v>
              </c:pt>
              <c:pt idx="793">
                <c:v>513.11900000000003</c:v>
              </c:pt>
              <c:pt idx="794">
                <c:v>503.226</c:v>
              </c:pt>
              <c:pt idx="795">
                <c:v>489.12599999999998</c:v>
              </c:pt>
              <c:pt idx="796">
                <c:v>478.94900000000001</c:v>
              </c:pt>
              <c:pt idx="797">
                <c:v>467.38799999999998</c:v>
              </c:pt>
              <c:pt idx="798">
                <c:v>455.61</c:v>
              </c:pt>
              <c:pt idx="799">
                <c:v>447.80599999999998</c:v>
              </c:pt>
              <c:pt idx="800">
                <c:v>435.65499999999997</c:v>
              </c:pt>
              <c:pt idx="801">
                <c:v>428.00599999999997</c:v>
              </c:pt>
              <c:pt idx="802">
                <c:v>417.36900000000003</c:v>
              </c:pt>
              <c:pt idx="803">
                <c:v>408.79500000000002</c:v>
              </c:pt>
              <c:pt idx="804">
                <c:v>399.95400000000001</c:v>
              </c:pt>
              <c:pt idx="805">
                <c:v>390.55900000000003</c:v>
              </c:pt>
              <c:pt idx="806">
                <c:v>384.27100000000002</c:v>
              </c:pt>
              <c:pt idx="807">
                <c:v>374.73700000000002</c:v>
              </c:pt>
              <c:pt idx="808">
                <c:v>368.80700000000002</c:v>
              </c:pt>
              <c:pt idx="809">
                <c:v>360.07499999999999</c:v>
              </c:pt>
              <c:pt idx="810">
                <c:v>353.22300000000001</c:v>
              </c:pt>
              <c:pt idx="811">
                <c:v>346.19299999999998</c:v>
              </c:pt>
              <c:pt idx="812">
                <c:v>338.91300000000001</c:v>
              </c:pt>
              <c:pt idx="813">
                <c:v>333.64400000000001</c:v>
              </c:pt>
              <c:pt idx="814">
                <c:v>325.964</c:v>
              </c:pt>
              <c:pt idx="815">
                <c:v>321.64100000000002</c:v>
              </c:pt>
              <c:pt idx="816">
                <c:v>314.21499999999997</c:v>
              </c:pt>
              <c:pt idx="817">
                <c:v>308.73</c:v>
              </c:pt>
              <c:pt idx="818">
                <c:v>303.08</c:v>
              </c:pt>
              <c:pt idx="819">
                <c:v>297.04199999999997</c:v>
              </c:pt>
              <c:pt idx="820">
                <c:v>292.88499999999999</c:v>
              </c:pt>
              <c:pt idx="821">
                <c:v>286.36</c:v>
              </c:pt>
              <c:pt idx="822">
                <c:v>282.91699999999997</c:v>
              </c:pt>
              <c:pt idx="823">
                <c:v>276.87799999999999</c:v>
              </c:pt>
              <c:pt idx="824">
                <c:v>272.24700000000001</c:v>
              </c:pt>
              <c:pt idx="825">
                <c:v>267.71499999999997</c:v>
              </c:pt>
              <c:pt idx="826">
                <c:v>262.63499999999999</c:v>
              </c:pt>
              <c:pt idx="827">
                <c:v>259.25599999999997</c:v>
              </c:pt>
              <c:pt idx="828">
                <c:v>254.02500000000001</c:v>
              </c:pt>
              <c:pt idx="829">
                <c:v>251.00800000000001</c:v>
              </c:pt>
              <c:pt idx="830">
                <c:v>245.90700000000001</c:v>
              </c:pt>
              <c:pt idx="831">
                <c:v>242.34899999999999</c:v>
              </c:pt>
              <c:pt idx="832">
                <c:v>239.45599999999999</c:v>
              </c:pt>
              <c:pt idx="833">
                <c:v>235.80500000000001</c:v>
              </c:pt>
              <c:pt idx="834">
                <c:v>236.30699999999999</c:v>
              </c:pt>
              <c:pt idx="835">
                <c:v>231.16900000000001</c:v>
              </c:pt>
              <c:pt idx="836">
                <c:v>227.20400000000001</c:v>
              </c:pt>
              <c:pt idx="837">
                <c:v>222.172</c:v>
              </c:pt>
              <c:pt idx="838">
                <c:v>218.96</c:v>
              </c:pt>
              <c:pt idx="839">
                <c:v>214.62100000000001</c:v>
              </c:pt>
              <c:pt idx="840">
                <c:v>211.25399999999999</c:v>
              </c:pt>
              <c:pt idx="841">
                <c:v>207.983</c:v>
              </c:pt>
              <c:pt idx="842">
                <c:v>204.232</c:v>
              </c:pt>
              <c:pt idx="843">
                <c:v>201.69399999999999</c:v>
              </c:pt>
              <c:pt idx="844">
                <c:v>198.09800000000001</c:v>
              </c:pt>
              <c:pt idx="845">
                <c:v>195.64699999999999</c:v>
              </c:pt>
              <c:pt idx="846">
                <c:v>192.23</c:v>
              </c:pt>
              <c:pt idx="847">
                <c:v>189.44800000000001</c:v>
              </c:pt>
              <c:pt idx="848">
                <c:v>186.88900000000001</c:v>
              </c:pt>
              <c:pt idx="849">
                <c:v>183.73500000000001</c:v>
              </c:pt>
              <c:pt idx="850">
                <c:v>181.63800000000001</c:v>
              </c:pt>
              <c:pt idx="851">
                <c:v>178.304</c:v>
              </c:pt>
              <c:pt idx="852">
                <c:v>175.922</c:v>
              </c:pt>
              <c:pt idx="853">
                <c:v>172.23599999999999</c:v>
              </c:pt>
              <c:pt idx="854">
                <c:v>168.56200000000001</c:v>
              </c:pt>
              <c:pt idx="855">
                <c:v>163.57</c:v>
              </c:pt>
              <c:pt idx="856">
                <c:v>156.37299999999999</c:v>
              </c:pt>
              <c:pt idx="857">
                <c:v>147.495</c:v>
              </c:pt>
              <c:pt idx="858">
                <c:v>132.03700000000001</c:v>
              </c:pt>
              <c:pt idx="859">
                <c:v>113.884</c:v>
              </c:pt>
              <c:pt idx="860">
                <c:v>91.418000000000006</c:v>
              </c:pt>
              <c:pt idx="861">
                <c:v>70.271000000000001</c:v>
              </c:pt>
              <c:pt idx="862">
                <c:v>51.311</c:v>
              </c:pt>
              <c:pt idx="863">
                <c:v>37.500999999999998</c:v>
              </c:pt>
              <c:pt idx="864">
                <c:v>26.648</c:v>
              </c:pt>
              <c:pt idx="865">
                <c:v>18.574999999999999</c:v>
              </c:pt>
              <c:pt idx="866">
                <c:v>13.339</c:v>
              </c:pt>
              <c:pt idx="867">
                <c:v>9.0850000000000009</c:v>
              </c:pt>
              <c:pt idx="868">
                <c:v>6.4429999999999996</c:v>
              </c:pt>
              <c:pt idx="869">
                <c:v>3.9350000000000001</c:v>
              </c:pt>
              <c:pt idx="870">
                <c:v>2.6230000000000002</c:v>
              </c:pt>
              <c:pt idx="871">
                <c:v>1.401</c:v>
              </c:pt>
              <c:pt idx="872">
                <c:v>0.746</c:v>
              </c:pt>
              <c:pt idx="873">
                <c:v>0.16600000000000001</c:v>
              </c:pt>
              <c:pt idx="874">
                <c:v>-0.42499999999999999</c:v>
              </c:pt>
              <c:pt idx="875">
                <c:v>-0.80700000000000005</c:v>
              </c:pt>
              <c:pt idx="876">
                <c:v>-1.278</c:v>
              </c:pt>
              <c:pt idx="877">
                <c:v>-1.575</c:v>
              </c:pt>
              <c:pt idx="878">
                <c:v>-1.9990000000000001</c:v>
              </c:pt>
              <c:pt idx="879">
                <c:v>-2.1749999999999998</c:v>
              </c:pt>
              <c:pt idx="880">
                <c:v>-2.4209999999999998</c:v>
              </c:pt>
              <c:pt idx="881">
                <c:v>-2.5760000000000001</c:v>
              </c:pt>
              <c:pt idx="882">
                <c:v>-2.738</c:v>
              </c:pt>
              <c:pt idx="883">
                <c:v>-2.8439999999999999</c:v>
              </c:pt>
              <c:pt idx="884">
                <c:v>-2.92</c:v>
              </c:pt>
              <c:pt idx="885">
                <c:v>-3.02</c:v>
              </c:pt>
              <c:pt idx="886">
                <c:v>-3.044</c:v>
              </c:pt>
              <c:pt idx="887">
                <c:v>-3.0920000000000001</c:v>
              </c:pt>
              <c:pt idx="888">
                <c:v>-3.0819999999999999</c:v>
              </c:pt>
              <c:pt idx="889">
                <c:v>-3.093</c:v>
              </c:pt>
              <c:pt idx="890">
                <c:v>-3.1309999999999998</c:v>
              </c:pt>
              <c:pt idx="891">
                <c:v>-3.137</c:v>
              </c:pt>
              <c:pt idx="892">
                <c:v>-3.1739999999999999</c:v>
              </c:pt>
              <c:pt idx="893">
                <c:v>-3.1850000000000001</c:v>
              </c:pt>
              <c:pt idx="894">
                <c:v>-3.206</c:v>
              </c:pt>
              <c:pt idx="895">
                <c:v>-3.2</c:v>
              </c:pt>
              <c:pt idx="896">
                <c:v>-3.222</c:v>
              </c:pt>
              <c:pt idx="897">
                <c:v>-3.2440000000000002</c:v>
              </c:pt>
              <c:pt idx="898">
                <c:v>-3.254</c:v>
              </c:pt>
              <c:pt idx="899">
                <c:v>-3.3</c:v>
              </c:pt>
              <c:pt idx="900">
                <c:v>-3.2650000000000001</c:v>
              </c:pt>
              <c:pt idx="901">
                <c:v>-3.2770000000000001</c:v>
              </c:pt>
              <c:pt idx="902">
                <c:v>-3.2669999999999999</c:v>
              </c:pt>
              <c:pt idx="903">
                <c:v>-3.27</c:v>
              </c:pt>
              <c:pt idx="904">
                <c:v>-3.2570000000000001</c:v>
              </c:pt>
              <c:pt idx="905">
                <c:v>-3.2759999999999998</c:v>
              </c:pt>
              <c:pt idx="906">
                <c:v>-3.302</c:v>
              </c:pt>
              <c:pt idx="907">
                <c:v>-3.2850000000000001</c:v>
              </c:pt>
              <c:pt idx="908">
                <c:v>-3.2709999999999999</c:v>
              </c:pt>
              <c:pt idx="909">
                <c:v>-3.27</c:v>
              </c:pt>
              <c:pt idx="910">
                <c:v>-3.266</c:v>
              </c:pt>
              <c:pt idx="911">
                <c:v>-3.2170000000000001</c:v>
              </c:pt>
              <c:pt idx="912">
                <c:v>-3.1970000000000001</c:v>
              </c:pt>
              <c:pt idx="913">
                <c:v>-3.1890000000000001</c:v>
              </c:pt>
              <c:pt idx="914">
                <c:v>-3.15</c:v>
              </c:pt>
              <c:pt idx="915">
                <c:v>-3.1190000000000002</c:v>
              </c:pt>
              <c:pt idx="916">
                <c:v>-3.077</c:v>
              </c:pt>
              <c:pt idx="917">
                <c:v>-3.0489999999999999</c:v>
              </c:pt>
              <c:pt idx="918">
                <c:v>-2.9820000000000002</c:v>
              </c:pt>
              <c:pt idx="919">
                <c:v>-2.9249999999999998</c:v>
              </c:pt>
              <c:pt idx="920">
                <c:v>-2.7959999999999998</c:v>
              </c:pt>
              <c:pt idx="921">
                <c:v>-1.7430000000000001</c:v>
              </c:pt>
              <c:pt idx="922">
                <c:v>3.2429999999999999</c:v>
              </c:pt>
            </c:numLit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CA1-C341-A171-A55B3082EE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1706280"/>
        <c:axId val="241706672"/>
      </c:scatterChart>
      <c:valAx>
        <c:axId val="2417062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##0.00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1706672"/>
        <c:crosses val="autoZero"/>
        <c:crossBetween val="midCat"/>
      </c:valAx>
      <c:valAx>
        <c:axId val="24170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##0.00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1706280"/>
        <c:crosses val="autoZero"/>
        <c:crossBetween val="midCat"/>
      </c:valAx>
      <c:spPr>
        <a:solidFill>
          <a:schemeClr val="lt1"/>
        </a:solidFill>
        <a:ln w="12700" cap="flat" cmpd="sng" algn="ctr">
          <a:solidFill>
            <a:schemeClr val="dk1"/>
          </a:solidFill>
          <a:prstDash val="solid"/>
          <a:miter lim="800000"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1/1000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'Testing enriched SA369 Abs'!$D$16:$G$16</c:f>
                <c:numCache>
                  <c:formatCode>General</c:formatCode>
                  <c:ptCount val="4"/>
                  <c:pt idx="0">
                    <c:v>8.3918611364424703E-2</c:v>
                  </c:pt>
                  <c:pt idx="1">
                    <c:v>2.8536526301099201E-2</c:v>
                  </c:pt>
                  <c:pt idx="2">
                    <c:v>3.7859388972001857E-3</c:v>
                  </c:pt>
                  <c:pt idx="3">
                    <c:v>7.5718777944003557E-3</c:v>
                  </c:pt>
                </c:numCache>
              </c:numRef>
            </c:plus>
            <c:minus>
              <c:numRef>
                <c:f>'Testing enriched SA369 Abs'!$D$16:$G$16</c:f>
                <c:numCache>
                  <c:formatCode>General</c:formatCode>
                  <c:ptCount val="4"/>
                  <c:pt idx="0">
                    <c:v>8.3918611364424703E-2</c:v>
                  </c:pt>
                  <c:pt idx="1">
                    <c:v>2.8536526301099201E-2</c:v>
                  </c:pt>
                  <c:pt idx="2">
                    <c:v>3.7859388972001857E-3</c:v>
                  </c:pt>
                  <c:pt idx="3">
                    <c:v>7.5718777944003557E-3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'Testing enriched SA369 Abs'!$D$5:$G$5</c:f>
              <c:strCache>
                <c:ptCount val="4"/>
                <c:pt idx="0">
                  <c:v>HSA</c:v>
                </c:pt>
                <c:pt idx="1">
                  <c:v>HSA-HNE</c:v>
                </c:pt>
                <c:pt idx="2">
                  <c:v>KLH</c:v>
                </c:pt>
                <c:pt idx="3">
                  <c:v>KLH-HNE</c:v>
                </c:pt>
              </c:strCache>
            </c:strRef>
          </c:cat>
          <c:val>
            <c:numRef>
              <c:f>'Testing enriched SA369 Abs'!$D$6:$G$6</c:f>
              <c:numCache>
                <c:formatCode>0.000</c:formatCode>
                <c:ptCount val="4"/>
                <c:pt idx="0">
                  <c:v>2.0546666666666669</c:v>
                </c:pt>
                <c:pt idx="1">
                  <c:v>2.1346666666666665</c:v>
                </c:pt>
                <c:pt idx="2">
                  <c:v>0.13566666666666669</c:v>
                </c:pt>
                <c:pt idx="3">
                  <c:v>0.17966666666666667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3E7-3544-B1CD-BDAC7CA34C70}"/>
            </c:ext>
          </c:extLst>
        </c:ser>
        <c:ser>
          <c:idx val="1"/>
          <c:order val="1"/>
          <c:tx>
            <c:v>1/2000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'Testing enriched SA369 Abs'!$D$17:$G$17</c:f>
                <c:numCache>
                  <c:formatCode>General</c:formatCode>
                  <c:ptCount val="4"/>
                  <c:pt idx="0">
                    <c:v>0.15478695035434981</c:v>
                  </c:pt>
                  <c:pt idx="1">
                    <c:v>1.9629909152447292E-2</c:v>
                  </c:pt>
                  <c:pt idx="2">
                    <c:v>2.0816659994661343E-3</c:v>
                  </c:pt>
                  <c:pt idx="3">
                    <c:v>9.1651513899116879E-3</c:v>
                  </c:pt>
                </c:numCache>
              </c:numRef>
            </c:plus>
            <c:minus>
              <c:numRef>
                <c:f>'Testing enriched SA369 Abs'!$C$17:$G$17</c:f>
                <c:numCache>
                  <c:formatCode>General</c:formatCode>
                  <c:ptCount val="5"/>
                  <c:pt idx="0">
                    <c:v>0</c:v>
                  </c:pt>
                  <c:pt idx="1">
                    <c:v>0.15478695035434981</c:v>
                  </c:pt>
                  <c:pt idx="2">
                    <c:v>1.9629909152447292E-2</c:v>
                  </c:pt>
                  <c:pt idx="3">
                    <c:v>2.0816659994661343E-3</c:v>
                  </c:pt>
                  <c:pt idx="4">
                    <c:v>9.1651513899116879E-3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'Testing enriched SA369 Abs'!$D$5:$G$5</c:f>
              <c:strCache>
                <c:ptCount val="4"/>
                <c:pt idx="0">
                  <c:v>HSA</c:v>
                </c:pt>
                <c:pt idx="1">
                  <c:v>HSA-HNE</c:v>
                </c:pt>
                <c:pt idx="2">
                  <c:v>KLH</c:v>
                </c:pt>
                <c:pt idx="3">
                  <c:v>KLH-HNE</c:v>
                </c:pt>
              </c:strCache>
            </c:strRef>
          </c:cat>
          <c:val>
            <c:numRef>
              <c:f>'Testing enriched SA369 Abs'!$D$7:$G$7</c:f>
              <c:numCache>
                <c:formatCode>0.000</c:formatCode>
                <c:ptCount val="4"/>
                <c:pt idx="0">
                  <c:v>2.1030000000000002</c:v>
                </c:pt>
                <c:pt idx="1">
                  <c:v>1.9003333333333334</c:v>
                </c:pt>
                <c:pt idx="2">
                  <c:v>0.10966666666666668</c:v>
                </c:pt>
                <c:pt idx="3">
                  <c:v>0.13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3E7-3544-B1CD-BDAC7CA34C70}"/>
            </c:ext>
          </c:extLst>
        </c:ser>
        <c:ser>
          <c:idx val="2"/>
          <c:order val="2"/>
          <c:tx>
            <c:v>1/4000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'Testing enriched SA369 Abs'!$D$18:$G$18</c:f>
                <c:numCache>
                  <c:formatCode>General</c:formatCode>
                  <c:ptCount val="4"/>
                  <c:pt idx="0">
                    <c:v>8.5804040308911672E-2</c:v>
                  </c:pt>
                  <c:pt idx="1">
                    <c:v>4.0360872141221152E-2</c:v>
                  </c:pt>
                  <c:pt idx="2">
                    <c:v>4.1633319989322695E-3</c:v>
                  </c:pt>
                  <c:pt idx="3">
                    <c:v>1.0000000000000009E-3</c:v>
                  </c:pt>
                </c:numCache>
              </c:numRef>
            </c:plus>
            <c:minus>
              <c:numRef>
                <c:f>'Testing enriched SA369 Abs'!$D$18:$G$18</c:f>
                <c:numCache>
                  <c:formatCode>General</c:formatCode>
                  <c:ptCount val="4"/>
                  <c:pt idx="0">
                    <c:v>8.5804040308911672E-2</c:v>
                  </c:pt>
                  <c:pt idx="1">
                    <c:v>4.0360872141221152E-2</c:v>
                  </c:pt>
                  <c:pt idx="2">
                    <c:v>4.1633319989322695E-3</c:v>
                  </c:pt>
                  <c:pt idx="3">
                    <c:v>1.0000000000000009E-3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'Testing enriched SA369 Abs'!$D$5:$G$5</c:f>
              <c:strCache>
                <c:ptCount val="4"/>
                <c:pt idx="0">
                  <c:v>HSA</c:v>
                </c:pt>
                <c:pt idx="1">
                  <c:v>HSA-HNE</c:v>
                </c:pt>
                <c:pt idx="2">
                  <c:v>KLH</c:v>
                </c:pt>
                <c:pt idx="3">
                  <c:v>KLH-HNE</c:v>
                </c:pt>
              </c:strCache>
            </c:strRef>
          </c:cat>
          <c:val>
            <c:numRef>
              <c:f>'Testing enriched SA369 Abs'!$D$8:$G$8</c:f>
              <c:numCache>
                <c:formatCode>0.000</c:formatCode>
                <c:ptCount val="4"/>
                <c:pt idx="0">
                  <c:v>2.0103333333333335</c:v>
                </c:pt>
                <c:pt idx="1">
                  <c:v>1.804</c:v>
                </c:pt>
                <c:pt idx="2">
                  <c:v>9.7666666666666679E-2</c:v>
                </c:pt>
                <c:pt idx="3">
                  <c:v>9.7000000000000017E-2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3E7-3544-B1CD-BDAC7CA34C70}"/>
            </c:ext>
          </c:extLst>
        </c:ser>
        <c:ser>
          <c:idx val="3"/>
          <c:order val="3"/>
          <c:tx>
            <c:v>1/8000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'Testing enriched SA369 Abs'!$D$19:$G$19</c:f>
                <c:numCache>
                  <c:formatCode>General</c:formatCode>
                  <c:ptCount val="4"/>
                  <c:pt idx="0">
                    <c:v>0.10010660983837844</c:v>
                  </c:pt>
                  <c:pt idx="1">
                    <c:v>4.9122296363260536E-2</c:v>
                  </c:pt>
                  <c:pt idx="2">
                    <c:v>1.527525231651942E-3</c:v>
                  </c:pt>
                  <c:pt idx="3">
                    <c:v>1.6996749443881478E-17</c:v>
                  </c:pt>
                </c:numCache>
              </c:numRef>
            </c:plus>
            <c:minus>
              <c:numRef>
                <c:f>'Testing enriched SA369 Abs'!$C$19:$G$19</c:f>
                <c:numCache>
                  <c:formatCode>General</c:formatCode>
                  <c:ptCount val="5"/>
                  <c:pt idx="0">
                    <c:v>0</c:v>
                  </c:pt>
                  <c:pt idx="1">
                    <c:v>0.10010660983837844</c:v>
                  </c:pt>
                  <c:pt idx="2">
                    <c:v>4.9122296363260536E-2</c:v>
                  </c:pt>
                  <c:pt idx="3">
                    <c:v>1.527525231651942E-3</c:v>
                  </c:pt>
                  <c:pt idx="4">
                    <c:v>1.6996749443881478E-17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'Testing enriched SA369 Abs'!$D$5:$G$5</c:f>
              <c:strCache>
                <c:ptCount val="4"/>
                <c:pt idx="0">
                  <c:v>HSA</c:v>
                </c:pt>
                <c:pt idx="1">
                  <c:v>HSA-HNE</c:v>
                </c:pt>
                <c:pt idx="2">
                  <c:v>KLH</c:v>
                </c:pt>
                <c:pt idx="3">
                  <c:v>KLH-HNE</c:v>
                </c:pt>
              </c:strCache>
            </c:strRef>
          </c:cat>
          <c:val>
            <c:numRef>
              <c:f>'Testing enriched SA369 Abs'!$D$9:$G$9</c:f>
              <c:numCache>
                <c:formatCode>0.000</c:formatCode>
                <c:ptCount val="4"/>
                <c:pt idx="0">
                  <c:v>1.9023333333333332</c:v>
                </c:pt>
                <c:pt idx="1">
                  <c:v>1.6619999999999999</c:v>
                </c:pt>
                <c:pt idx="2">
                  <c:v>8.6333333333333331E-2</c:v>
                </c:pt>
                <c:pt idx="3">
                  <c:v>8.7000000000000008E-2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3E7-3544-B1CD-BDAC7CA34C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1709024"/>
        <c:axId val="241709416"/>
      </c:barChart>
      <c:catAx>
        <c:axId val="2417090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Unbound</a:t>
                </a:r>
                <a:r>
                  <a:rPr lang="en-US" baseline="0"/>
                  <a:t> Ab fraction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1709416"/>
        <c:crosses val="autoZero"/>
        <c:auto val="1"/>
        <c:lblAlgn val="ctr"/>
        <c:lblOffset val="100"/>
        <c:noMultiLvlLbl val="0"/>
      </c:catAx>
      <c:valAx>
        <c:axId val="241709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Abs (405 nm)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1709024"/>
        <c:crosses val="autoZero"/>
        <c:crossBetween val="between"/>
      </c:valAx>
      <c:spPr>
        <a:solidFill>
          <a:schemeClr val="lt1"/>
        </a:solidFill>
        <a:ln w="12700" cap="flat" cmpd="sng" algn="ctr">
          <a:solidFill>
            <a:schemeClr val="dk1"/>
          </a:solidFill>
          <a:prstDash val="solid"/>
          <a:miter lim="800000"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1/50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'Testing enriched SA369 Abs'!$D$20:$G$20</c:f>
                <c:numCache>
                  <c:formatCode>General</c:formatCode>
                  <c:ptCount val="4"/>
                  <c:pt idx="0">
                    <c:v>3.7802116342871589E-2</c:v>
                  </c:pt>
                  <c:pt idx="1">
                    <c:v>4.5738386504117066E-2</c:v>
                  </c:pt>
                  <c:pt idx="2">
                    <c:v>4.1633319989322687E-3</c:v>
                  </c:pt>
                  <c:pt idx="3">
                    <c:v>1.4571661996262942E-2</c:v>
                  </c:pt>
                </c:numCache>
              </c:numRef>
            </c:plus>
            <c:minus>
              <c:numRef>
                <c:f>'Testing enriched SA369 Abs'!$D$20:$G$20</c:f>
                <c:numCache>
                  <c:formatCode>General</c:formatCode>
                  <c:ptCount val="4"/>
                  <c:pt idx="0">
                    <c:v>3.7802116342871589E-2</c:v>
                  </c:pt>
                  <c:pt idx="1">
                    <c:v>4.5738386504117066E-2</c:v>
                  </c:pt>
                  <c:pt idx="2">
                    <c:v>4.1633319989322687E-3</c:v>
                  </c:pt>
                  <c:pt idx="3">
                    <c:v>1.4571661996262942E-2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'Testing enriched SA369 Abs'!$D$5:$G$5</c:f>
              <c:strCache>
                <c:ptCount val="4"/>
                <c:pt idx="0">
                  <c:v>HSA</c:v>
                </c:pt>
                <c:pt idx="1">
                  <c:v>HSA-HNE</c:v>
                </c:pt>
                <c:pt idx="2">
                  <c:v>KLH</c:v>
                </c:pt>
                <c:pt idx="3">
                  <c:v>KLH-HNE</c:v>
                </c:pt>
              </c:strCache>
            </c:strRef>
          </c:cat>
          <c:val>
            <c:numRef>
              <c:f>'Testing enriched SA369 Abs'!$D$10:$G$10</c:f>
              <c:numCache>
                <c:formatCode>0.000</c:formatCode>
                <c:ptCount val="4"/>
                <c:pt idx="0">
                  <c:v>1.0919999999999999</c:v>
                </c:pt>
                <c:pt idx="1">
                  <c:v>0.92600000000000005</c:v>
                </c:pt>
                <c:pt idx="2">
                  <c:v>0.15066666666666664</c:v>
                </c:pt>
                <c:pt idx="3">
                  <c:v>0.64766666666666672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F86-104F-A8EB-D0F490D846D0}"/>
            </c:ext>
          </c:extLst>
        </c:ser>
        <c:ser>
          <c:idx val="1"/>
          <c:order val="1"/>
          <c:tx>
            <c:v>1/100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'Testing enriched SA369 Abs'!$D$21:$G$21</c:f>
                <c:numCache>
                  <c:formatCode>General</c:formatCode>
                  <c:ptCount val="4"/>
                  <c:pt idx="0">
                    <c:v>6.0797478017869562E-2</c:v>
                  </c:pt>
                  <c:pt idx="1">
                    <c:v>2.5813433195399079E-2</c:v>
                  </c:pt>
                  <c:pt idx="2">
                    <c:v>2.3671361036774499E-2</c:v>
                  </c:pt>
                  <c:pt idx="3">
                    <c:v>1.0503967504392496E-2</c:v>
                  </c:pt>
                </c:numCache>
              </c:numRef>
            </c:plus>
            <c:minus>
              <c:numRef>
                <c:f>'Testing enriched SA369 Abs'!$D$21:$H$21</c:f>
                <c:numCache>
                  <c:formatCode>General</c:formatCode>
                  <c:ptCount val="5"/>
                  <c:pt idx="0">
                    <c:v>6.0797478017869562E-2</c:v>
                  </c:pt>
                  <c:pt idx="1">
                    <c:v>2.5813433195399079E-2</c:v>
                  </c:pt>
                  <c:pt idx="2">
                    <c:v>2.3671361036774499E-2</c:v>
                  </c:pt>
                  <c:pt idx="3">
                    <c:v>1.0503967504392496E-2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'Testing enriched SA369 Abs'!$D$5:$G$5</c:f>
              <c:strCache>
                <c:ptCount val="4"/>
                <c:pt idx="0">
                  <c:v>HSA</c:v>
                </c:pt>
                <c:pt idx="1">
                  <c:v>HSA-HNE</c:v>
                </c:pt>
                <c:pt idx="2">
                  <c:v>KLH</c:v>
                </c:pt>
                <c:pt idx="3">
                  <c:v>KLH-HNE</c:v>
                </c:pt>
              </c:strCache>
            </c:strRef>
          </c:cat>
          <c:val>
            <c:numRef>
              <c:f>'Testing enriched SA369 Abs'!$D$11:$G$11</c:f>
              <c:numCache>
                <c:formatCode>0.000</c:formatCode>
                <c:ptCount val="4"/>
                <c:pt idx="0">
                  <c:v>0.77633333333333321</c:v>
                </c:pt>
                <c:pt idx="1">
                  <c:v>0.66633333333333333</c:v>
                </c:pt>
                <c:pt idx="2">
                  <c:v>0.14166666666666669</c:v>
                </c:pt>
                <c:pt idx="3">
                  <c:v>0.4346666666666667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F86-104F-A8EB-D0F490D846D0}"/>
            </c:ext>
          </c:extLst>
        </c:ser>
        <c:ser>
          <c:idx val="2"/>
          <c:order val="2"/>
          <c:tx>
            <c:v>1/200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'Testing enriched SA369 Abs'!$D$22:$G$22</c:f>
                <c:numCache>
                  <c:formatCode>General</c:formatCode>
                  <c:ptCount val="4"/>
                  <c:pt idx="0">
                    <c:v>2.1779194965226199E-2</c:v>
                  </c:pt>
                  <c:pt idx="1">
                    <c:v>1.4843629385474861E-2</c:v>
                  </c:pt>
                  <c:pt idx="2">
                    <c:v>2.0816659994661348E-3</c:v>
                  </c:pt>
                  <c:pt idx="3">
                    <c:v>2.0550750189064455E-2</c:v>
                  </c:pt>
                </c:numCache>
              </c:numRef>
            </c:plus>
            <c:minus>
              <c:numRef>
                <c:f>'Testing enriched SA369 Abs'!$D$22:$G$22</c:f>
                <c:numCache>
                  <c:formatCode>General</c:formatCode>
                  <c:ptCount val="4"/>
                  <c:pt idx="0">
                    <c:v>2.1779194965226199E-2</c:v>
                  </c:pt>
                  <c:pt idx="1">
                    <c:v>1.4843629385474861E-2</c:v>
                  </c:pt>
                  <c:pt idx="2">
                    <c:v>2.0816659994661348E-3</c:v>
                  </c:pt>
                  <c:pt idx="3">
                    <c:v>2.0550750189064455E-2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'Testing enriched SA369 Abs'!$D$5:$G$5</c:f>
              <c:strCache>
                <c:ptCount val="4"/>
                <c:pt idx="0">
                  <c:v>HSA</c:v>
                </c:pt>
                <c:pt idx="1">
                  <c:v>HSA-HNE</c:v>
                </c:pt>
                <c:pt idx="2">
                  <c:v>KLH</c:v>
                </c:pt>
                <c:pt idx="3">
                  <c:v>KLH-HNE</c:v>
                </c:pt>
              </c:strCache>
            </c:strRef>
          </c:cat>
          <c:val>
            <c:numRef>
              <c:f>'Testing enriched SA369 Abs'!$D$12:$G$12</c:f>
              <c:numCache>
                <c:formatCode>0.000</c:formatCode>
                <c:ptCount val="4"/>
                <c:pt idx="0">
                  <c:v>0.49266666666666675</c:v>
                </c:pt>
                <c:pt idx="1">
                  <c:v>0.40333333333333332</c:v>
                </c:pt>
                <c:pt idx="2">
                  <c:v>0.10833333333333334</c:v>
                </c:pt>
                <c:pt idx="3">
                  <c:v>0.28533333333333338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F86-104F-A8EB-D0F490D846D0}"/>
            </c:ext>
          </c:extLst>
        </c:ser>
        <c:ser>
          <c:idx val="3"/>
          <c:order val="3"/>
          <c:tx>
            <c:v>1/400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'Testing enriched SA369 Abs'!$D$23:$G$23</c:f>
                <c:numCache>
                  <c:formatCode>General</c:formatCode>
                  <c:ptCount val="4"/>
                  <c:pt idx="0">
                    <c:v>1.9974984355438166E-2</c:v>
                  </c:pt>
                  <c:pt idx="1">
                    <c:v>3.0000000000000027E-3</c:v>
                  </c:pt>
                  <c:pt idx="2">
                    <c:v>2.0816659994661343E-3</c:v>
                  </c:pt>
                  <c:pt idx="3">
                    <c:v>1.5275252316519481E-3</c:v>
                  </c:pt>
                </c:numCache>
              </c:numRef>
            </c:plus>
            <c:minus>
              <c:numRef>
                <c:f>'Testing enriched SA369 Abs'!$D$23:$G$23</c:f>
                <c:numCache>
                  <c:formatCode>General</c:formatCode>
                  <c:ptCount val="4"/>
                  <c:pt idx="0">
                    <c:v>1.9974984355438166E-2</c:v>
                  </c:pt>
                  <c:pt idx="1">
                    <c:v>3.0000000000000027E-3</c:v>
                  </c:pt>
                  <c:pt idx="2">
                    <c:v>2.0816659994661343E-3</c:v>
                  </c:pt>
                  <c:pt idx="3">
                    <c:v>1.5275252316519481E-3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'Testing enriched SA369 Abs'!$D$5:$G$5</c:f>
              <c:strCache>
                <c:ptCount val="4"/>
                <c:pt idx="0">
                  <c:v>HSA</c:v>
                </c:pt>
                <c:pt idx="1">
                  <c:v>HSA-HNE</c:v>
                </c:pt>
                <c:pt idx="2">
                  <c:v>KLH</c:v>
                </c:pt>
                <c:pt idx="3">
                  <c:v>KLH-HNE</c:v>
                </c:pt>
              </c:strCache>
            </c:strRef>
          </c:cat>
          <c:val>
            <c:numRef>
              <c:f>'Testing enriched SA369 Abs'!$D$13:$G$13</c:f>
              <c:numCache>
                <c:formatCode>0.000</c:formatCode>
                <c:ptCount val="4"/>
                <c:pt idx="0">
                  <c:v>0.3</c:v>
                </c:pt>
                <c:pt idx="1">
                  <c:v>0.24399999999999999</c:v>
                </c:pt>
                <c:pt idx="2">
                  <c:v>9.6666666666666679E-2</c:v>
                </c:pt>
                <c:pt idx="3">
                  <c:v>0.17933333333333334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F86-104F-A8EB-D0F490D846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1710200"/>
        <c:axId val="243040536"/>
      </c:barChart>
      <c:catAx>
        <c:axId val="2417102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Bound Ab fraction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3040536"/>
        <c:crosses val="autoZero"/>
        <c:auto val="1"/>
        <c:lblAlgn val="ctr"/>
        <c:lblOffset val="100"/>
        <c:noMultiLvlLbl val="0"/>
      </c:catAx>
      <c:valAx>
        <c:axId val="243040536"/>
        <c:scaling>
          <c:orientation val="minMax"/>
          <c:max val="2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Abs (405 nm)</a:t>
                </a:r>
              </a:p>
            </c:rich>
          </c:tx>
          <c:layout/>
          <c:overlay val="0"/>
          <c:spPr>
            <a:noFill/>
            <a:ln>
              <a:gradFill>
                <a:gsLst>
                  <a:gs pos="0">
                    <a:schemeClr val="accent1">
                      <a:lumMod val="5000"/>
                      <a:lumOff val="95000"/>
                    </a:schemeClr>
                  </a:gs>
                  <a:gs pos="74000">
                    <a:schemeClr val="accent1">
                      <a:lumMod val="45000"/>
                      <a:lumOff val="55000"/>
                    </a:schemeClr>
                  </a:gs>
                  <a:gs pos="83000">
                    <a:schemeClr val="accent1">
                      <a:lumMod val="45000"/>
                      <a:lumOff val="55000"/>
                    </a:schemeClr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1710200"/>
        <c:crosses val="autoZero"/>
        <c:crossBetween val="between"/>
      </c:valAx>
      <c:spPr>
        <a:solidFill>
          <a:schemeClr val="lt1"/>
        </a:solidFill>
        <a:ln w="12700" cap="flat" cmpd="sng" algn="ctr">
          <a:solidFill>
            <a:schemeClr val="dk1"/>
          </a:solidFill>
          <a:prstDash val="solid"/>
          <a:miter lim="800000"/>
        </a:ln>
        <a:effectLst/>
      </c:spPr>
    </c:plotArea>
    <c:legend>
      <c:legendPos val="b"/>
      <c:layout>
        <c:manualLayout>
          <c:xMode val="edge"/>
          <c:yMode val="edge"/>
          <c:x val="0.36224318387388549"/>
          <c:y val="0.89994682455823749"/>
          <c:w val="0.4101629773938858"/>
          <c:h val="7.38098550900331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'Sandwich ELISA'!$D$6</c:f>
              <c:strCache>
                <c:ptCount val="1"/>
                <c:pt idx="0">
                  <c:v>KLH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'Sandwich ELISA'!$E$17:$J$17</c:f>
                <c:numCache>
                  <c:formatCode>General</c:formatCode>
                  <c:ptCount val="6"/>
                  <c:pt idx="0">
                    <c:v>8.0000000000000002E-3</c:v>
                  </c:pt>
                  <c:pt idx="1">
                    <c:v>1.3500000000000005E-2</c:v>
                  </c:pt>
                  <c:pt idx="2">
                    <c:v>2.5750000000000044E-2</c:v>
                  </c:pt>
                  <c:pt idx="3">
                    <c:v>4.4249999999999956E-2</c:v>
                  </c:pt>
                  <c:pt idx="4">
                    <c:v>6.8000000000000019E-2</c:v>
                  </c:pt>
                  <c:pt idx="5">
                    <c:v>6.5250000000000044E-2</c:v>
                  </c:pt>
                </c:numCache>
              </c:numRef>
            </c:plus>
            <c:minus>
              <c:numRef>
                <c:f>'Sandwich ELISA'!$E$17:$J$17</c:f>
                <c:numCache>
                  <c:formatCode>General</c:formatCode>
                  <c:ptCount val="6"/>
                  <c:pt idx="0">
                    <c:v>8.0000000000000002E-3</c:v>
                  </c:pt>
                  <c:pt idx="1">
                    <c:v>1.3500000000000005E-2</c:v>
                  </c:pt>
                  <c:pt idx="2">
                    <c:v>2.5750000000000044E-2</c:v>
                  </c:pt>
                  <c:pt idx="3">
                    <c:v>4.4249999999999956E-2</c:v>
                  </c:pt>
                  <c:pt idx="4">
                    <c:v>6.8000000000000019E-2</c:v>
                  </c:pt>
                  <c:pt idx="5">
                    <c:v>6.5250000000000044E-2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'Sandwich ELISA'!$E$17:$J$17</c:f>
                <c:numCache>
                  <c:formatCode>General</c:formatCode>
                  <c:ptCount val="6"/>
                  <c:pt idx="0">
                    <c:v>8.0000000000000002E-3</c:v>
                  </c:pt>
                  <c:pt idx="1">
                    <c:v>1.3500000000000005E-2</c:v>
                  </c:pt>
                  <c:pt idx="2">
                    <c:v>2.5750000000000044E-2</c:v>
                  </c:pt>
                  <c:pt idx="3">
                    <c:v>4.4249999999999956E-2</c:v>
                  </c:pt>
                  <c:pt idx="4">
                    <c:v>6.8000000000000019E-2</c:v>
                  </c:pt>
                  <c:pt idx="5">
                    <c:v>6.5250000000000044E-2</c:v>
                  </c:pt>
                </c:numCache>
              </c:numRef>
            </c:plus>
            <c:minus>
              <c:numRef>
                <c:f>'Sandwich ELISA'!$E$17:$J$17</c:f>
                <c:numCache>
                  <c:formatCode>General</c:formatCode>
                  <c:ptCount val="6"/>
                  <c:pt idx="0">
                    <c:v>8.0000000000000002E-3</c:v>
                  </c:pt>
                  <c:pt idx="1">
                    <c:v>1.3500000000000005E-2</c:v>
                  </c:pt>
                  <c:pt idx="2">
                    <c:v>2.5750000000000044E-2</c:v>
                  </c:pt>
                  <c:pt idx="3">
                    <c:v>4.4249999999999956E-2</c:v>
                  </c:pt>
                  <c:pt idx="4">
                    <c:v>6.8000000000000019E-2</c:v>
                  </c:pt>
                  <c:pt idx="5">
                    <c:v>6.5250000000000044E-2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'Sandwich ELISA'!$E$5:$J$5</c:f>
              <c:numCache>
                <c:formatCode>General</c:formatCode>
                <c:ptCount val="6"/>
                <c:pt idx="0">
                  <c:v>0.3125</c:v>
                </c:pt>
                <c:pt idx="1">
                  <c:v>0.625</c:v>
                </c:pt>
                <c:pt idx="2">
                  <c:v>1.25</c:v>
                </c:pt>
                <c:pt idx="3">
                  <c:v>2.5</c:v>
                </c:pt>
                <c:pt idx="4">
                  <c:v>5</c:v>
                </c:pt>
                <c:pt idx="5">
                  <c:v>10</c:v>
                </c:pt>
              </c:numCache>
            </c:numRef>
          </c:xVal>
          <c:yVal>
            <c:numRef>
              <c:f>'Sandwich ELISA'!$E$6:$J$6</c:f>
              <c:numCache>
                <c:formatCode>General</c:formatCode>
                <c:ptCount val="6"/>
                <c:pt idx="0">
                  <c:v>7.9999999999999988E-2</c:v>
                </c:pt>
                <c:pt idx="1">
                  <c:v>0.10249999999999999</c:v>
                </c:pt>
                <c:pt idx="2">
                  <c:v>0.15275</c:v>
                </c:pt>
                <c:pt idx="3">
                  <c:v>0.24124999999999999</c:v>
                </c:pt>
                <c:pt idx="4">
                  <c:v>0.34500000000000003</c:v>
                </c:pt>
                <c:pt idx="5">
                  <c:v>0.43924999999999997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04D-8C40-B325-367F5AE2F91B}"/>
            </c:ext>
          </c:extLst>
        </c:ser>
        <c:ser>
          <c:idx val="1"/>
          <c:order val="1"/>
          <c:tx>
            <c:strRef>
              <c:f>'Sandwich ELISA'!$D$7</c:f>
              <c:strCache>
                <c:ptCount val="1"/>
                <c:pt idx="0">
                  <c:v>KLH-HNE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'Sandwich ELISA'!$E$18:$J$18</c:f>
                <c:numCache>
                  <c:formatCode>General</c:formatCode>
                  <c:ptCount val="6"/>
                  <c:pt idx="0">
                    <c:v>0.13300000000000026</c:v>
                  </c:pt>
                  <c:pt idx="1">
                    <c:v>9.8249999999999948E-2</c:v>
                  </c:pt>
                  <c:pt idx="2">
                    <c:v>0.19225000000000003</c:v>
                  </c:pt>
                  <c:pt idx="3">
                    <c:v>0.37450000000000028</c:v>
                  </c:pt>
                  <c:pt idx="4">
                    <c:v>0.34150000000000036</c:v>
                  </c:pt>
                  <c:pt idx="5">
                    <c:v>0.21600000000000019</c:v>
                  </c:pt>
                </c:numCache>
              </c:numRef>
            </c:plus>
            <c:minus>
              <c:numRef>
                <c:f>'Sandwich ELISA'!$E$18:$J$18</c:f>
                <c:numCache>
                  <c:formatCode>General</c:formatCode>
                  <c:ptCount val="6"/>
                  <c:pt idx="0">
                    <c:v>0.13300000000000026</c:v>
                  </c:pt>
                  <c:pt idx="1">
                    <c:v>9.8249999999999948E-2</c:v>
                  </c:pt>
                  <c:pt idx="2">
                    <c:v>0.19225000000000003</c:v>
                  </c:pt>
                  <c:pt idx="3">
                    <c:v>0.37450000000000028</c:v>
                  </c:pt>
                  <c:pt idx="4">
                    <c:v>0.34150000000000036</c:v>
                  </c:pt>
                  <c:pt idx="5">
                    <c:v>0.21600000000000019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'Sandwich ELISA'!$E$5:$J$5</c:f>
              <c:numCache>
                <c:formatCode>General</c:formatCode>
                <c:ptCount val="6"/>
                <c:pt idx="0">
                  <c:v>0.3125</c:v>
                </c:pt>
                <c:pt idx="1">
                  <c:v>0.625</c:v>
                </c:pt>
                <c:pt idx="2">
                  <c:v>1.25</c:v>
                </c:pt>
                <c:pt idx="3">
                  <c:v>2.5</c:v>
                </c:pt>
                <c:pt idx="4">
                  <c:v>5</c:v>
                </c:pt>
                <c:pt idx="5">
                  <c:v>10</c:v>
                </c:pt>
              </c:numCache>
            </c:numRef>
          </c:xVal>
          <c:yVal>
            <c:numRef>
              <c:f>'Sandwich ELISA'!$E$7:$J$7</c:f>
              <c:numCache>
                <c:formatCode>General</c:formatCode>
                <c:ptCount val="6"/>
                <c:pt idx="0">
                  <c:v>0.754</c:v>
                </c:pt>
                <c:pt idx="1">
                  <c:v>2.0622499999999997</c:v>
                </c:pt>
                <c:pt idx="2">
                  <c:v>4.1742500000000007</c:v>
                </c:pt>
                <c:pt idx="3">
                  <c:v>5.3980000000000006</c:v>
                </c:pt>
                <c:pt idx="4">
                  <c:v>5.6065000000000005</c:v>
                </c:pt>
                <c:pt idx="5">
                  <c:v>5.7359999999999998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04D-8C40-B325-367F5AE2F91B}"/>
            </c:ext>
          </c:extLst>
        </c:ser>
        <c:ser>
          <c:idx val="2"/>
          <c:order val="2"/>
          <c:tx>
            <c:strRef>
              <c:f>'Sandwich ELISA'!$D$8</c:f>
              <c:strCache>
                <c:ptCount val="1"/>
                <c:pt idx="0">
                  <c:v>HSA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'Sandwich ELISA'!$E$19:$J$19</c:f>
                <c:numCache>
                  <c:formatCode>General</c:formatCode>
                  <c:ptCount val="6"/>
                  <c:pt idx="0">
                    <c:v>1.8500000000000013E-2</c:v>
                  </c:pt>
                  <c:pt idx="1">
                    <c:v>3.6749999999999991E-2</c:v>
                  </c:pt>
                  <c:pt idx="2">
                    <c:v>7.2249999999999939E-2</c:v>
                  </c:pt>
                  <c:pt idx="3">
                    <c:v>0.11999999999999987</c:v>
                  </c:pt>
                  <c:pt idx="4">
                    <c:v>0.1947499999999999</c:v>
                  </c:pt>
                  <c:pt idx="5">
                    <c:v>0.20500000000000021</c:v>
                  </c:pt>
                </c:numCache>
              </c:numRef>
            </c:plus>
            <c:minus>
              <c:numRef>
                <c:f>'Sandwich ELISA'!$E$19:$J$19</c:f>
                <c:numCache>
                  <c:formatCode>General</c:formatCode>
                  <c:ptCount val="6"/>
                  <c:pt idx="0">
                    <c:v>1.8500000000000013E-2</c:v>
                  </c:pt>
                  <c:pt idx="1">
                    <c:v>3.6749999999999991E-2</c:v>
                  </c:pt>
                  <c:pt idx="2">
                    <c:v>7.2249999999999939E-2</c:v>
                  </c:pt>
                  <c:pt idx="3">
                    <c:v>0.11999999999999987</c:v>
                  </c:pt>
                  <c:pt idx="4">
                    <c:v>0.1947499999999999</c:v>
                  </c:pt>
                  <c:pt idx="5">
                    <c:v>0.20500000000000021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'Sandwich ELISA'!$E$5:$J$5</c:f>
              <c:numCache>
                <c:formatCode>General</c:formatCode>
                <c:ptCount val="6"/>
                <c:pt idx="0">
                  <c:v>0.3125</c:v>
                </c:pt>
                <c:pt idx="1">
                  <c:v>0.625</c:v>
                </c:pt>
                <c:pt idx="2">
                  <c:v>1.25</c:v>
                </c:pt>
                <c:pt idx="3">
                  <c:v>2.5</c:v>
                </c:pt>
                <c:pt idx="4">
                  <c:v>5</c:v>
                </c:pt>
                <c:pt idx="5">
                  <c:v>10</c:v>
                </c:pt>
              </c:numCache>
            </c:numRef>
          </c:xVal>
          <c:yVal>
            <c:numRef>
              <c:f>'Sandwich ELISA'!$E$8:$J$8</c:f>
              <c:numCache>
                <c:formatCode>General</c:formatCode>
                <c:ptCount val="6"/>
                <c:pt idx="0">
                  <c:v>0.1065</c:v>
                </c:pt>
                <c:pt idx="1">
                  <c:v>0.14174999999999999</c:v>
                </c:pt>
                <c:pt idx="2">
                  <c:v>0.22825000000000001</c:v>
                </c:pt>
                <c:pt idx="3">
                  <c:v>0.38150000000000006</c:v>
                </c:pt>
                <c:pt idx="4">
                  <c:v>0.51724999999999999</c:v>
                </c:pt>
                <c:pt idx="5">
                  <c:v>0.64549999999999996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04D-8C40-B325-367F5AE2F91B}"/>
            </c:ext>
          </c:extLst>
        </c:ser>
        <c:ser>
          <c:idx val="3"/>
          <c:order val="3"/>
          <c:tx>
            <c:strRef>
              <c:f>'Sandwich ELISA'!$D$9</c:f>
              <c:strCache>
                <c:ptCount val="1"/>
                <c:pt idx="0">
                  <c:v>HSA-HNE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'Sandwich ELISA'!$E$20:$J$20</c:f>
                <c:numCache>
                  <c:formatCode>General</c:formatCode>
                  <c:ptCount val="6"/>
                  <c:pt idx="0">
                    <c:v>2.9000000000000001E-2</c:v>
                  </c:pt>
                  <c:pt idx="1">
                    <c:v>3.15E-2</c:v>
                  </c:pt>
                  <c:pt idx="2">
                    <c:v>7.6000000000000206E-2</c:v>
                  </c:pt>
                  <c:pt idx="3">
                    <c:v>0.15074999999999988</c:v>
                  </c:pt>
                  <c:pt idx="4">
                    <c:v>0.26024999999999981</c:v>
                  </c:pt>
                  <c:pt idx="5">
                    <c:v>0.19499999999999992</c:v>
                  </c:pt>
                </c:numCache>
              </c:numRef>
            </c:plus>
            <c:minus>
              <c:numRef>
                <c:f>'Sandwich ELISA'!$E$20:$J$20</c:f>
                <c:numCache>
                  <c:formatCode>General</c:formatCode>
                  <c:ptCount val="6"/>
                  <c:pt idx="0">
                    <c:v>2.9000000000000001E-2</c:v>
                  </c:pt>
                  <c:pt idx="1">
                    <c:v>3.15E-2</c:v>
                  </c:pt>
                  <c:pt idx="2">
                    <c:v>7.6000000000000206E-2</c:v>
                  </c:pt>
                  <c:pt idx="3">
                    <c:v>0.15074999999999988</c:v>
                  </c:pt>
                  <c:pt idx="4">
                    <c:v>0.26024999999999981</c:v>
                  </c:pt>
                  <c:pt idx="5">
                    <c:v>0.19499999999999992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'Sandwich ELISA'!$E$5:$J$5</c:f>
              <c:numCache>
                <c:formatCode>General</c:formatCode>
                <c:ptCount val="6"/>
                <c:pt idx="0">
                  <c:v>0.3125</c:v>
                </c:pt>
                <c:pt idx="1">
                  <c:v>0.625</c:v>
                </c:pt>
                <c:pt idx="2">
                  <c:v>1.25</c:v>
                </c:pt>
                <c:pt idx="3">
                  <c:v>2.5</c:v>
                </c:pt>
                <c:pt idx="4">
                  <c:v>5</c:v>
                </c:pt>
                <c:pt idx="5">
                  <c:v>10</c:v>
                </c:pt>
              </c:numCache>
            </c:numRef>
          </c:xVal>
          <c:yVal>
            <c:numRef>
              <c:f>'Sandwich ELISA'!$E$9:$J$9</c:f>
              <c:numCache>
                <c:formatCode>General</c:formatCode>
                <c:ptCount val="6"/>
                <c:pt idx="0">
                  <c:v>0.14299999999999999</c:v>
                </c:pt>
                <c:pt idx="1">
                  <c:v>0.19799999999999998</c:v>
                </c:pt>
                <c:pt idx="2">
                  <c:v>0.371</c:v>
                </c:pt>
                <c:pt idx="3">
                  <c:v>0.69074999999999998</c:v>
                </c:pt>
                <c:pt idx="4">
                  <c:v>0.93075000000000008</c:v>
                </c:pt>
                <c:pt idx="5">
                  <c:v>1.171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04D-8C40-B325-367F5AE2F91B}"/>
            </c:ext>
          </c:extLst>
        </c:ser>
        <c:ser>
          <c:idx val="4"/>
          <c:order val="4"/>
          <c:tx>
            <c:strRef>
              <c:f>'Sandwich ELISA'!$D$10</c:f>
              <c:strCache>
                <c:ptCount val="1"/>
                <c:pt idx="0">
                  <c:v>OVA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'Sandwich ELISA'!$E$21:$J$21</c:f>
                <c:numCache>
                  <c:formatCode>General</c:formatCode>
                  <c:ptCount val="6"/>
                  <c:pt idx="0">
                    <c:v>0</c:v>
                  </c:pt>
                  <c:pt idx="1">
                    <c:v>5.0000000000000044E-4</c:v>
                  </c:pt>
                  <c:pt idx="2">
                    <c:v>4.500000000000004E-3</c:v>
                  </c:pt>
                  <c:pt idx="3">
                    <c:v>1.1499999999999982E-2</c:v>
                  </c:pt>
                  <c:pt idx="4">
                    <c:v>0.02</c:v>
                  </c:pt>
                  <c:pt idx="5">
                    <c:v>7.4999999999999997E-2</c:v>
                  </c:pt>
                </c:numCache>
              </c:numRef>
            </c:plus>
            <c:minus>
              <c:numRef>
                <c:f>'Sandwich ELISA'!$E$21:$J$21</c:f>
                <c:numCache>
                  <c:formatCode>General</c:formatCode>
                  <c:ptCount val="6"/>
                  <c:pt idx="0">
                    <c:v>0</c:v>
                  </c:pt>
                  <c:pt idx="1">
                    <c:v>5.0000000000000044E-4</c:v>
                  </c:pt>
                  <c:pt idx="2">
                    <c:v>4.500000000000004E-3</c:v>
                  </c:pt>
                  <c:pt idx="3">
                    <c:v>1.1499999999999982E-2</c:v>
                  </c:pt>
                  <c:pt idx="4">
                    <c:v>0.02</c:v>
                  </c:pt>
                  <c:pt idx="5">
                    <c:v>7.4999999999999997E-2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'Sandwich ELISA'!$E$5:$J$5</c:f>
              <c:numCache>
                <c:formatCode>General</c:formatCode>
                <c:ptCount val="6"/>
                <c:pt idx="0">
                  <c:v>0.3125</c:v>
                </c:pt>
                <c:pt idx="1">
                  <c:v>0.625</c:v>
                </c:pt>
                <c:pt idx="2">
                  <c:v>1.25</c:v>
                </c:pt>
                <c:pt idx="3">
                  <c:v>2.5</c:v>
                </c:pt>
                <c:pt idx="4">
                  <c:v>5</c:v>
                </c:pt>
                <c:pt idx="5">
                  <c:v>10</c:v>
                </c:pt>
              </c:numCache>
            </c:numRef>
          </c:xVal>
          <c:yVal>
            <c:numRef>
              <c:f>'Sandwich ELISA'!$E$10:$J$10</c:f>
              <c:numCache>
                <c:formatCode>General</c:formatCode>
                <c:ptCount val="6"/>
                <c:pt idx="0">
                  <c:v>8.8999999999999996E-2</c:v>
                </c:pt>
                <c:pt idx="1">
                  <c:v>0.1075</c:v>
                </c:pt>
                <c:pt idx="2">
                  <c:v>0.1595</c:v>
                </c:pt>
                <c:pt idx="3">
                  <c:v>0.28249999999999997</c:v>
                </c:pt>
                <c:pt idx="4">
                  <c:v>0.33700000000000002</c:v>
                </c:pt>
                <c:pt idx="5">
                  <c:v>0.46850000000000003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D04D-8C40-B325-367F5AE2F91B}"/>
            </c:ext>
          </c:extLst>
        </c:ser>
        <c:ser>
          <c:idx val="5"/>
          <c:order val="5"/>
          <c:tx>
            <c:strRef>
              <c:f>'Sandwich ELISA'!$D$11</c:f>
              <c:strCache>
                <c:ptCount val="1"/>
                <c:pt idx="0">
                  <c:v>OVA-HNE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'Sandwich ELISA'!$E$22:$J$22</c:f>
                <c:numCache>
                  <c:formatCode>General</c:formatCode>
                  <c:ptCount val="6"/>
                  <c:pt idx="0">
                    <c:v>5.5000000000000049E-3</c:v>
                  </c:pt>
                  <c:pt idx="1">
                    <c:v>2.849999999999997E-2</c:v>
                  </c:pt>
                  <c:pt idx="2">
                    <c:v>3.5000000000000031E-2</c:v>
                  </c:pt>
                  <c:pt idx="3">
                    <c:v>0.10299999999999999</c:v>
                  </c:pt>
                  <c:pt idx="4">
                    <c:v>0.123</c:v>
                  </c:pt>
                  <c:pt idx="5">
                    <c:v>0.21</c:v>
                  </c:pt>
                </c:numCache>
              </c:numRef>
            </c:plus>
            <c:minus>
              <c:numRef>
                <c:f>'Sandwich ELISA'!$E$22:$J$22</c:f>
                <c:numCache>
                  <c:formatCode>General</c:formatCode>
                  <c:ptCount val="6"/>
                  <c:pt idx="0">
                    <c:v>5.5000000000000049E-3</c:v>
                  </c:pt>
                  <c:pt idx="1">
                    <c:v>2.849999999999997E-2</c:v>
                  </c:pt>
                  <c:pt idx="2">
                    <c:v>3.5000000000000031E-2</c:v>
                  </c:pt>
                  <c:pt idx="3">
                    <c:v>0.10299999999999999</c:v>
                  </c:pt>
                  <c:pt idx="4">
                    <c:v>0.123</c:v>
                  </c:pt>
                  <c:pt idx="5">
                    <c:v>0.21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'Sandwich ELISA'!$E$5:$J$5</c:f>
              <c:numCache>
                <c:formatCode>General</c:formatCode>
                <c:ptCount val="6"/>
                <c:pt idx="0">
                  <c:v>0.3125</c:v>
                </c:pt>
                <c:pt idx="1">
                  <c:v>0.625</c:v>
                </c:pt>
                <c:pt idx="2">
                  <c:v>1.25</c:v>
                </c:pt>
                <c:pt idx="3">
                  <c:v>2.5</c:v>
                </c:pt>
                <c:pt idx="4">
                  <c:v>5</c:v>
                </c:pt>
                <c:pt idx="5">
                  <c:v>10</c:v>
                </c:pt>
              </c:numCache>
            </c:numRef>
          </c:xVal>
          <c:yVal>
            <c:numRef>
              <c:f>'Sandwich ELISA'!$E$11:$J$11</c:f>
              <c:numCache>
                <c:formatCode>General</c:formatCode>
                <c:ptCount val="6"/>
                <c:pt idx="0">
                  <c:v>0.30449999999999999</c:v>
                </c:pt>
                <c:pt idx="1">
                  <c:v>0.5675</c:v>
                </c:pt>
                <c:pt idx="2">
                  <c:v>1.3420000000000001</c:v>
                </c:pt>
                <c:pt idx="3">
                  <c:v>2.18005</c:v>
                </c:pt>
                <c:pt idx="4">
                  <c:v>3.0825</c:v>
                </c:pt>
                <c:pt idx="5">
                  <c:v>3.8639999999999999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D04D-8C40-B325-367F5AE2F9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3042104"/>
        <c:axId val="243042496"/>
      </c:scatterChart>
      <c:valAx>
        <c:axId val="2430421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Capture antibody (µg/mL)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3042496"/>
        <c:crosses val="autoZero"/>
        <c:crossBetween val="midCat"/>
      </c:valAx>
      <c:valAx>
        <c:axId val="243042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Abs (450 nm)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3042104"/>
        <c:crosses val="autoZero"/>
        <c:crossBetween val="midCat"/>
      </c:valAx>
      <c:spPr>
        <a:solidFill>
          <a:schemeClr val="lt1"/>
        </a:solidFill>
        <a:ln w="12700" cap="flat" cmpd="sng" algn="ctr">
          <a:solidFill>
            <a:schemeClr val="dk1"/>
          </a:solidFill>
          <a:prstDash val="solid"/>
          <a:miter lim="800000"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'Sandwich ELISA'!$D$33</c:f>
              <c:strCache>
                <c:ptCount val="1"/>
                <c:pt idx="0">
                  <c:v>HSA-HNE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'Sandwich ELISA'!$E$37:$L$37</c:f>
                <c:numCache>
                  <c:formatCode>General</c:formatCode>
                  <c:ptCount val="8"/>
                  <c:pt idx="0">
                    <c:v>2.4097026095903824E-2</c:v>
                  </c:pt>
                  <c:pt idx="1">
                    <c:v>2.8248893783651044E-2</c:v>
                  </c:pt>
                  <c:pt idx="2">
                    <c:v>3.2998316455372248E-3</c:v>
                  </c:pt>
                  <c:pt idx="3">
                    <c:v>6.976149845485456E-3</c:v>
                  </c:pt>
                  <c:pt idx="4">
                    <c:v>9.672412085697947E-3</c:v>
                  </c:pt>
                  <c:pt idx="5">
                    <c:v>7.0343601146246978E-2</c:v>
                  </c:pt>
                  <c:pt idx="6">
                    <c:v>1.0077477638553973E-2</c:v>
                  </c:pt>
                  <c:pt idx="7">
                    <c:v>8.3399973354645364E-3</c:v>
                  </c:pt>
                </c:numCache>
              </c:numRef>
            </c:plus>
            <c:minus>
              <c:numRef>
                <c:f>'Sandwich ELISA'!$E$37:$L$37</c:f>
                <c:numCache>
                  <c:formatCode>General</c:formatCode>
                  <c:ptCount val="8"/>
                  <c:pt idx="0">
                    <c:v>2.4097026095903824E-2</c:v>
                  </c:pt>
                  <c:pt idx="1">
                    <c:v>2.8248893783651044E-2</c:v>
                  </c:pt>
                  <c:pt idx="2">
                    <c:v>3.2998316455372248E-3</c:v>
                  </c:pt>
                  <c:pt idx="3">
                    <c:v>6.976149845485456E-3</c:v>
                  </c:pt>
                  <c:pt idx="4">
                    <c:v>9.672412085697947E-3</c:v>
                  </c:pt>
                  <c:pt idx="5">
                    <c:v>7.0343601146246978E-2</c:v>
                  </c:pt>
                  <c:pt idx="6">
                    <c:v>1.0077477638553973E-2</c:v>
                  </c:pt>
                  <c:pt idx="7">
                    <c:v>8.3399973354645364E-3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'Sandwich ELISA'!$E$32:$L$32</c:f>
              <c:numCache>
                <c:formatCode>General</c:formatCode>
                <c:ptCount val="8"/>
                <c:pt idx="0">
                  <c:v>20</c:v>
                </c:pt>
                <c:pt idx="1">
                  <c:v>10</c:v>
                </c:pt>
                <c:pt idx="2">
                  <c:v>5</c:v>
                </c:pt>
                <c:pt idx="3">
                  <c:v>2.5</c:v>
                </c:pt>
                <c:pt idx="4">
                  <c:v>1.25</c:v>
                </c:pt>
                <c:pt idx="5">
                  <c:v>0.625</c:v>
                </c:pt>
                <c:pt idx="6">
                  <c:v>0.3125</c:v>
                </c:pt>
                <c:pt idx="7">
                  <c:v>0</c:v>
                </c:pt>
              </c:numCache>
            </c:numRef>
          </c:xVal>
          <c:yVal>
            <c:numRef>
              <c:f>'Sandwich ELISA'!$E$33:$L$33</c:f>
              <c:numCache>
                <c:formatCode>0.000</c:formatCode>
                <c:ptCount val="8"/>
                <c:pt idx="0">
                  <c:v>1.085</c:v>
                </c:pt>
                <c:pt idx="1">
                  <c:v>0.96099999999999997</c:v>
                </c:pt>
                <c:pt idx="2">
                  <c:v>0.84666666666666668</c:v>
                </c:pt>
                <c:pt idx="3">
                  <c:v>0.76000000000000012</c:v>
                </c:pt>
                <c:pt idx="4">
                  <c:v>0.66833333333333333</c:v>
                </c:pt>
                <c:pt idx="5">
                  <c:v>0.6253333333333333</c:v>
                </c:pt>
                <c:pt idx="6">
                  <c:v>0.47233333333333333</c:v>
                </c:pt>
                <c:pt idx="7">
                  <c:v>7.1333333333333346E-2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039-EC4C-BC6A-3C8B5B3E3482}"/>
            </c:ext>
          </c:extLst>
        </c:ser>
        <c:ser>
          <c:idx val="1"/>
          <c:order val="1"/>
          <c:tx>
            <c:strRef>
              <c:f>'Sandwich ELISA'!$D$34</c:f>
              <c:strCache>
                <c:ptCount val="1"/>
                <c:pt idx="0">
                  <c:v>HSA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'Sandwich ELISA'!$E$38:$L$38</c:f>
                <c:numCache>
                  <c:formatCode>General</c:formatCode>
                  <c:ptCount val="8"/>
                  <c:pt idx="0">
                    <c:v>6.2360956446232347E-3</c:v>
                  </c:pt>
                  <c:pt idx="1">
                    <c:v>6.3770421565696629E-3</c:v>
                  </c:pt>
                  <c:pt idx="2">
                    <c:v>2.0548046676563273E-3</c:v>
                  </c:pt>
                  <c:pt idx="3">
                    <c:v>2.9439202887759468E-3</c:v>
                  </c:pt>
                  <c:pt idx="4">
                    <c:v>3.2998316455372183E-3</c:v>
                  </c:pt>
                  <c:pt idx="5">
                    <c:v>1.1775681155103759E-2</c:v>
                  </c:pt>
                  <c:pt idx="6">
                    <c:v>3.1123410267299895E-2</c:v>
                  </c:pt>
                  <c:pt idx="7">
                    <c:v>1.0402991022884875E-2</c:v>
                  </c:pt>
                </c:numCache>
              </c:numRef>
            </c:plus>
            <c:minus>
              <c:numRef>
                <c:f>'Sandwich ELISA'!$E$38:$L$38</c:f>
                <c:numCache>
                  <c:formatCode>General</c:formatCode>
                  <c:ptCount val="8"/>
                  <c:pt idx="0">
                    <c:v>6.2360956446232347E-3</c:v>
                  </c:pt>
                  <c:pt idx="1">
                    <c:v>6.3770421565696629E-3</c:v>
                  </c:pt>
                  <c:pt idx="2">
                    <c:v>2.0548046676563273E-3</c:v>
                  </c:pt>
                  <c:pt idx="3">
                    <c:v>2.9439202887759468E-3</c:v>
                  </c:pt>
                  <c:pt idx="4">
                    <c:v>3.2998316455372183E-3</c:v>
                  </c:pt>
                  <c:pt idx="5">
                    <c:v>1.1775681155103759E-2</c:v>
                  </c:pt>
                  <c:pt idx="6">
                    <c:v>3.1123410267299895E-2</c:v>
                  </c:pt>
                  <c:pt idx="7">
                    <c:v>1.0402991022884875E-2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'Sandwich ELISA'!$E$38:$L$38</c:f>
                <c:numCache>
                  <c:formatCode>General</c:formatCode>
                  <c:ptCount val="8"/>
                  <c:pt idx="0">
                    <c:v>6.2360956446232347E-3</c:v>
                  </c:pt>
                  <c:pt idx="1">
                    <c:v>6.3770421565696629E-3</c:v>
                  </c:pt>
                  <c:pt idx="2">
                    <c:v>2.0548046676563273E-3</c:v>
                  </c:pt>
                  <c:pt idx="3">
                    <c:v>2.9439202887759468E-3</c:v>
                  </c:pt>
                  <c:pt idx="4">
                    <c:v>3.2998316455372183E-3</c:v>
                  </c:pt>
                  <c:pt idx="5">
                    <c:v>1.1775681155103759E-2</c:v>
                  </c:pt>
                  <c:pt idx="6">
                    <c:v>3.1123410267299895E-2</c:v>
                  </c:pt>
                  <c:pt idx="7">
                    <c:v>1.0402991022884875E-2</c:v>
                  </c:pt>
                </c:numCache>
              </c:numRef>
            </c:plus>
            <c:minus>
              <c:numRef>
                <c:f>'Sandwich ELISA'!$E$38:$L$38</c:f>
                <c:numCache>
                  <c:formatCode>General</c:formatCode>
                  <c:ptCount val="8"/>
                  <c:pt idx="0">
                    <c:v>6.2360956446232347E-3</c:v>
                  </c:pt>
                  <c:pt idx="1">
                    <c:v>6.3770421565696629E-3</c:v>
                  </c:pt>
                  <c:pt idx="2">
                    <c:v>2.0548046676563273E-3</c:v>
                  </c:pt>
                  <c:pt idx="3">
                    <c:v>2.9439202887759468E-3</c:v>
                  </c:pt>
                  <c:pt idx="4">
                    <c:v>3.2998316455372183E-3</c:v>
                  </c:pt>
                  <c:pt idx="5">
                    <c:v>1.1775681155103759E-2</c:v>
                  </c:pt>
                  <c:pt idx="6">
                    <c:v>3.1123410267299895E-2</c:v>
                  </c:pt>
                  <c:pt idx="7">
                    <c:v>1.0402991022884875E-2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'Sandwich ELISA'!$E$32:$L$32</c:f>
              <c:numCache>
                <c:formatCode>General</c:formatCode>
                <c:ptCount val="8"/>
                <c:pt idx="0">
                  <c:v>20</c:v>
                </c:pt>
                <c:pt idx="1">
                  <c:v>10</c:v>
                </c:pt>
                <c:pt idx="2">
                  <c:v>5</c:v>
                </c:pt>
                <c:pt idx="3">
                  <c:v>2.5</c:v>
                </c:pt>
                <c:pt idx="4">
                  <c:v>1.25</c:v>
                </c:pt>
                <c:pt idx="5">
                  <c:v>0.625</c:v>
                </c:pt>
                <c:pt idx="6">
                  <c:v>0.3125</c:v>
                </c:pt>
                <c:pt idx="7">
                  <c:v>0</c:v>
                </c:pt>
              </c:numCache>
            </c:numRef>
          </c:xVal>
          <c:yVal>
            <c:numRef>
              <c:f>'Sandwich ELISA'!$E$34:$L$34</c:f>
              <c:numCache>
                <c:formatCode>0.000</c:formatCode>
                <c:ptCount val="8"/>
                <c:pt idx="0">
                  <c:v>7.2333333333333347E-2</c:v>
                </c:pt>
                <c:pt idx="1">
                  <c:v>7.1000000000000008E-2</c:v>
                </c:pt>
                <c:pt idx="2">
                  <c:v>6.3666666666666663E-2</c:v>
                </c:pt>
                <c:pt idx="3">
                  <c:v>6.8000000000000005E-2</c:v>
                </c:pt>
                <c:pt idx="4">
                  <c:v>6.6333333333333341E-2</c:v>
                </c:pt>
                <c:pt idx="5">
                  <c:v>7.3999999999999996E-2</c:v>
                </c:pt>
                <c:pt idx="6">
                  <c:v>8.900000000000001E-2</c:v>
                </c:pt>
                <c:pt idx="7">
                  <c:v>7.9333333333333325E-2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039-EC4C-BC6A-3C8B5B3E3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3043280"/>
        <c:axId val="243043672"/>
      </c:scatterChart>
      <c:valAx>
        <c:axId val="243043280"/>
        <c:scaling>
          <c:orientation val="minMax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Antigen (µg/mL)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3043672"/>
        <c:crosses val="autoZero"/>
        <c:crossBetween val="midCat"/>
      </c:valAx>
      <c:valAx>
        <c:axId val="24304367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Abs (450 nm)Axis Title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3043280"/>
        <c:crosses val="autoZero"/>
        <c:crossBetween val="midCat"/>
      </c:valAx>
      <c:spPr>
        <a:solidFill>
          <a:schemeClr val="lt1"/>
        </a:solidFill>
        <a:ln w="12700" cap="flat" cmpd="sng" algn="ctr">
          <a:solidFill>
            <a:schemeClr val="dk1"/>
          </a:solidFill>
          <a:prstDash val="solid"/>
          <a:miter lim="800000"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iff"/><Relationship Id="rId3" Type="http://schemas.openxmlformats.org/officeDocument/2006/relationships/image" Target="../media/image3.jpg"/><Relationship Id="rId7" Type="http://schemas.openxmlformats.org/officeDocument/2006/relationships/image" Target="../media/image7.tiff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800100</xdr:colOff>
      <xdr:row>27</xdr:row>
      <xdr:rowOff>158750</xdr:rowOff>
    </xdr:from>
    <xdr:to>
      <xdr:col>8</xdr:col>
      <xdr:colOff>304800</xdr:colOff>
      <xdr:row>41</xdr:row>
      <xdr:rowOff>57150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xmlns="" id="{B9597F91-DEB2-1143-81C7-AD0308FDEE6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0.13548</cdr:x>
      <cdr:y>0.78086</cdr:y>
    </cdr:from>
    <cdr:to>
      <cdr:x>0.98525</cdr:x>
      <cdr:y>0.85751</cdr:y>
    </cdr:to>
    <cdr:sp macro="" textlink="">
      <cdr:nvSpPr>
        <cdr:cNvPr id="2" name="TextBox 52">
          <a:extLst xmlns:a="http://schemas.openxmlformats.org/drawingml/2006/main">
            <a:ext uri="{FF2B5EF4-FFF2-40B4-BE49-F238E27FC236}">
              <a16:creationId xmlns:a16="http://schemas.microsoft.com/office/drawing/2014/main" xmlns="" id="{E2C66706-C976-3F4E-8EE4-A6104814F8DA}"/>
            </a:ext>
          </a:extLst>
        </cdr:cNvPr>
        <cdr:cNvSpPr txBox="1"/>
      </cdr:nvSpPr>
      <cdr:spPr>
        <a:xfrm xmlns:a="http://schemas.openxmlformats.org/drawingml/2006/main">
          <a:off x="622300" y="2142068"/>
          <a:ext cx="3903132" cy="21025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800" b="0" dirty="0">
              <a:latin typeface="Arial" panose="020B0604020202020204" pitchFamily="34" charset="0"/>
              <a:cs typeface="Arial" panose="020B0604020202020204" pitchFamily="34" charset="0"/>
            </a:rPr>
            <a:t> 0             1/102400        1/25400         1/6400           1/1600            1/400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-1</xdr:colOff>
      <xdr:row>9</xdr:row>
      <xdr:rowOff>0</xdr:rowOff>
    </xdr:from>
    <xdr:to>
      <xdr:col>9</xdr:col>
      <xdr:colOff>770327</xdr:colOff>
      <xdr:row>25</xdr:row>
      <xdr:rowOff>145738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2FF34E99-188F-154B-941F-90543419E2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111125</xdr:colOff>
      <xdr:row>8</xdr:row>
      <xdr:rowOff>131233</xdr:rowOff>
    </xdr:from>
    <xdr:to>
      <xdr:col>21</xdr:col>
      <xdr:colOff>428625</xdr:colOff>
      <xdr:row>25</xdr:row>
      <xdr:rowOff>158750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6DBF499-7E6D-9A40-AAB1-86BE23442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348545</xdr:colOff>
      <xdr:row>6</xdr:row>
      <xdr:rowOff>3</xdr:rowOff>
    </xdr:from>
    <xdr:to>
      <xdr:col>12</xdr:col>
      <xdr:colOff>670278</xdr:colOff>
      <xdr:row>20</xdr:row>
      <xdr:rowOff>107011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E1A9226E-FD64-0649-BF30-2E0A9636B5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682036</xdr:colOff>
      <xdr:row>5</xdr:row>
      <xdr:rowOff>189090</xdr:rowOff>
    </xdr:from>
    <xdr:to>
      <xdr:col>18</xdr:col>
      <xdr:colOff>270462</xdr:colOff>
      <xdr:row>20</xdr:row>
      <xdr:rowOff>94075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57340690-A6E6-8F44-A269-EB1EA68C76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481080</xdr:colOff>
      <xdr:row>5</xdr:row>
      <xdr:rowOff>185854</xdr:rowOff>
    </xdr:from>
    <xdr:to>
      <xdr:col>13</xdr:col>
      <xdr:colOff>448345</xdr:colOff>
      <xdr:row>21</xdr:row>
      <xdr:rowOff>54875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xmlns="" id="{F7490295-D88D-3146-ADA8-00E011267667}"/>
            </a:ext>
          </a:extLst>
        </xdr:cNvPr>
        <xdr:cNvGrpSpPr/>
      </xdr:nvGrpSpPr>
      <xdr:grpSpPr>
        <a:xfrm>
          <a:off x="2990104" y="1254513"/>
          <a:ext cx="8330680" cy="3214386"/>
          <a:chOff x="10731932" y="2654300"/>
          <a:chExt cx="8318724" cy="3054696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xmlns="" id="{0F255962-50AE-3741-BFA3-D4A9205D947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659" t="8894" r="14665" b="13656"/>
          <a:stretch/>
        </xdr:blipFill>
        <xdr:spPr>
          <a:xfrm>
            <a:off x="10731932" y="2878557"/>
            <a:ext cx="8318724" cy="2830439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xmlns="" id="{6351BCEB-C3AA-1749-AC17-BC5B2FD2C71A}"/>
              </a:ext>
            </a:extLst>
          </xdr:cNvPr>
          <xdr:cNvSpPr txBox="1"/>
        </xdr:nvSpPr>
        <xdr:spPr>
          <a:xfrm>
            <a:off x="13238929" y="2656501"/>
            <a:ext cx="302946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800">
                <a:latin typeface="Helvetica" charset="0"/>
                <a:ea typeface="Helvetica" charset="0"/>
                <a:cs typeface="Helvetica" charset="0"/>
              </a:rPr>
              <a:t>10</a:t>
            </a:r>
          </a:p>
        </xdr:txBody>
      </xdr: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xmlns="" id="{313D2490-246E-9F49-BA6E-9F9D8F32D6B1}"/>
              </a:ext>
            </a:extLst>
          </xdr:cNvPr>
          <xdr:cNvSpPr txBox="1"/>
        </xdr:nvSpPr>
        <xdr:spPr>
          <a:xfrm>
            <a:off x="13486093" y="2658533"/>
            <a:ext cx="304800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800">
                <a:latin typeface="Helvetica" charset="0"/>
                <a:ea typeface="Helvetica" charset="0"/>
                <a:cs typeface="Helvetica" charset="0"/>
              </a:rPr>
              <a:t>11</a:t>
            </a: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xmlns="" id="{372DFBAE-5E5D-5D42-A71B-390302F4559A}"/>
              </a:ext>
            </a:extLst>
          </xdr:cNvPr>
          <xdr:cNvSpPr txBox="1"/>
        </xdr:nvSpPr>
        <xdr:spPr>
          <a:xfrm>
            <a:off x="13774874" y="2659549"/>
            <a:ext cx="304800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800">
                <a:latin typeface="Helvetica" charset="0"/>
                <a:ea typeface="Helvetica" charset="0"/>
                <a:cs typeface="Helvetica" charset="0"/>
              </a:rPr>
              <a:t>12</a:t>
            </a: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xmlns="" id="{9AD4CAAC-7FD3-D44C-95CA-56F09449CBD3}"/>
              </a:ext>
            </a:extLst>
          </xdr:cNvPr>
          <xdr:cNvSpPr txBox="1"/>
        </xdr:nvSpPr>
        <xdr:spPr>
          <a:xfrm>
            <a:off x="14039122" y="2660565"/>
            <a:ext cx="304800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800">
                <a:latin typeface="Helvetica" charset="0"/>
                <a:ea typeface="Helvetica" charset="0"/>
                <a:cs typeface="Helvetica" charset="0"/>
              </a:rPr>
              <a:t>13</a:t>
            </a: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xmlns="" id="{705006F8-F0A2-AD43-9D30-B9866EF6B89F}"/>
              </a:ext>
            </a:extLst>
          </xdr:cNvPr>
          <xdr:cNvSpPr txBox="1"/>
        </xdr:nvSpPr>
        <xdr:spPr>
          <a:xfrm>
            <a:off x="14302049" y="2661581"/>
            <a:ext cx="304800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800">
                <a:latin typeface="Helvetica" charset="0"/>
                <a:ea typeface="Helvetica" charset="0"/>
                <a:cs typeface="Helvetica" charset="0"/>
              </a:rPr>
              <a:t>14</a:t>
            </a: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xmlns="" id="{6E7BF0ED-CF79-5A46-A60F-E9D156D450F8}"/>
              </a:ext>
            </a:extLst>
          </xdr:cNvPr>
          <xdr:cNvSpPr txBox="1"/>
        </xdr:nvSpPr>
        <xdr:spPr>
          <a:xfrm>
            <a:off x="14554723" y="2662089"/>
            <a:ext cx="304800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800">
                <a:latin typeface="Helvetica" charset="0"/>
                <a:ea typeface="Helvetica" charset="0"/>
                <a:cs typeface="Helvetica" charset="0"/>
              </a:rPr>
              <a:t>15</a:t>
            </a: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xmlns="" id="{300CCF89-1880-6D4C-8564-1169BE94F43C}"/>
              </a:ext>
            </a:extLst>
          </xdr:cNvPr>
          <xdr:cNvSpPr txBox="1"/>
        </xdr:nvSpPr>
        <xdr:spPr>
          <a:xfrm>
            <a:off x="14861312" y="2659041"/>
            <a:ext cx="304800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800">
                <a:latin typeface="Helvetica" charset="0"/>
                <a:ea typeface="Helvetica" charset="0"/>
                <a:cs typeface="Helvetica" charset="0"/>
              </a:rPr>
              <a:t>16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xmlns="" id="{EF503C95-A831-5244-BE14-10409CD64D48}"/>
              </a:ext>
            </a:extLst>
          </xdr:cNvPr>
          <xdr:cNvSpPr txBox="1"/>
        </xdr:nvSpPr>
        <xdr:spPr>
          <a:xfrm>
            <a:off x="15120041" y="2661073"/>
            <a:ext cx="304800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800">
                <a:latin typeface="Helvetica" charset="0"/>
                <a:ea typeface="Helvetica" charset="0"/>
                <a:cs typeface="Helvetica" charset="0"/>
              </a:rPr>
              <a:t>17</a:t>
            </a:r>
          </a:p>
        </xdr:txBody>
      </xdr:sp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xmlns="" id="{BAD5658A-E556-0D42-BCEA-B2D14D7F7248}"/>
              </a:ext>
            </a:extLst>
          </xdr:cNvPr>
          <xdr:cNvSpPr txBox="1"/>
        </xdr:nvSpPr>
        <xdr:spPr>
          <a:xfrm>
            <a:off x="15368758" y="2660057"/>
            <a:ext cx="304800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800">
                <a:latin typeface="Helvetica" charset="0"/>
                <a:ea typeface="Helvetica" charset="0"/>
                <a:cs typeface="Helvetica" charset="0"/>
              </a:rPr>
              <a:t>18</a:t>
            </a:r>
          </a:p>
        </xdr:txBody>
      </xdr:sp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xmlns="" id="{95C4BAE4-69A2-1A4E-9C7B-63625D858A0E}"/>
              </a:ext>
            </a:extLst>
          </xdr:cNvPr>
          <xdr:cNvSpPr txBox="1"/>
        </xdr:nvSpPr>
        <xdr:spPr>
          <a:xfrm>
            <a:off x="15633010" y="2663409"/>
            <a:ext cx="304800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800">
                <a:latin typeface="Helvetica" charset="0"/>
                <a:ea typeface="Helvetica" charset="0"/>
                <a:cs typeface="Helvetica" charset="0"/>
              </a:rPr>
              <a:t>19</a:t>
            </a:r>
          </a:p>
        </xdr:txBody>
      </xdr:sp>
      <xdr:sp macro="" textlink="">
        <xdr:nvSpPr>
          <xdr:cNvPr id="14" name="TextBox 13">
            <a:extLst>
              <a:ext uri="{FF2B5EF4-FFF2-40B4-BE49-F238E27FC236}">
                <a16:creationId xmlns:a16="http://schemas.microsoft.com/office/drawing/2014/main" xmlns="" id="{9FCA808E-554C-5C42-AE89-7F8A8F963425}"/>
              </a:ext>
            </a:extLst>
          </xdr:cNvPr>
          <xdr:cNvSpPr txBox="1"/>
        </xdr:nvSpPr>
        <xdr:spPr>
          <a:xfrm>
            <a:off x="15930125" y="2663917"/>
            <a:ext cx="304800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800">
                <a:latin typeface="Helvetica" charset="0"/>
                <a:ea typeface="Helvetica" charset="0"/>
                <a:cs typeface="Helvetica" charset="0"/>
              </a:rPr>
              <a:t>20</a:t>
            </a:r>
          </a:p>
        </xdr:txBody>
      </xdr:sp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xmlns="" id="{14FDD46E-F882-904E-9708-7A128A3F4014}"/>
              </a:ext>
            </a:extLst>
          </xdr:cNvPr>
          <xdr:cNvSpPr txBox="1"/>
        </xdr:nvSpPr>
        <xdr:spPr>
          <a:xfrm>
            <a:off x="16192382" y="2664425"/>
            <a:ext cx="304800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800">
                <a:latin typeface="Helvetica" charset="0"/>
                <a:ea typeface="Helvetica" charset="0"/>
                <a:cs typeface="Helvetica" charset="0"/>
              </a:rPr>
              <a:t>21</a:t>
            </a:r>
          </a:p>
        </xdr:txBody>
      </xdr:sp>
      <xdr:sp macro="" textlink="">
        <xdr:nvSpPr>
          <xdr:cNvPr id="16" name="TextBox 15">
            <a:extLst>
              <a:ext uri="{FF2B5EF4-FFF2-40B4-BE49-F238E27FC236}">
                <a16:creationId xmlns:a16="http://schemas.microsoft.com/office/drawing/2014/main" xmlns="" id="{8D3497F5-60DE-4D46-8D59-626417C95BA8}"/>
              </a:ext>
            </a:extLst>
          </xdr:cNvPr>
          <xdr:cNvSpPr txBox="1"/>
        </xdr:nvSpPr>
        <xdr:spPr>
          <a:xfrm>
            <a:off x="16439721" y="2664764"/>
            <a:ext cx="304800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800">
                <a:latin typeface="Helvetica" charset="0"/>
                <a:ea typeface="Helvetica" charset="0"/>
                <a:cs typeface="Helvetica" charset="0"/>
              </a:rPr>
              <a:t>22</a:t>
            </a:r>
          </a:p>
        </xdr:txBody>
      </xdr:sp>
      <xdr:sp macro="" textlink="">
        <xdr:nvSpPr>
          <xdr:cNvPr id="17" name="TextBox 16">
            <a:extLst>
              <a:ext uri="{FF2B5EF4-FFF2-40B4-BE49-F238E27FC236}">
                <a16:creationId xmlns:a16="http://schemas.microsoft.com/office/drawing/2014/main" xmlns="" id="{31F28A6E-19E0-B64F-ADD0-EF1EE5DE5E3E}"/>
              </a:ext>
            </a:extLst>
          </xdr:cNvPr>
          <xdr:cNvSpPr txBox="1"/>
        </xdr:nvSpPr>
        <xdr:spPr>
          <a:xfrm>
            <a:off x="16741038" y="2663621"/>
            <a:ext cx="304800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800">
                <a:latin typeface="Helvetica" charset="0"/>
                <a:ea typeface="Helvetica" charset="0"/>
                <a:cs typeface="Helvetica" charset="0"/>
              </a:rPr>
              <a:t>23</a:t>
            </a:r>
          </a:p>
        </xdr:txBody>
      </xdr:sp>
      <xdr:sp macro="" textlink="">
        <xdr:nvSpPr>
          <xdr:cNvPr id="18" name="TextBox 17">
            <a:extLst>
              <a:ext uri="{FF2B5EF4-FFF2-40B4-BE49-F238E27FC236}">
                <a16:creationId xmlns:a16="http://schemas.microsoft.com/office/drawing/2014/main" xmlns="" id="{345078E6-5B70-2740-A4DC-8132164883B2}"/>
              </a:ext>
            </a:extLst>
          </xdr:cNvPr>
          <xdr:cNvSpPr txBox="1"/>
        </xdr:nvSpPr>
        <xdr:spPr>
          <a:xfrm>
            <a:off x="16985723" y="2665822"/>
            <a:ext cx="304800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800">
                <a:latin typeface="Helvetica" charset="0"/>
                <a:ea typeface="Helvetica" charset="0"/>
                <a:cs typeface="Helvetica" charset="0"/>
              </a:rPr>
              <a:t>24</a:t>
            </a:r>
          </a:p>
        </xdr:txBody>
      </xdr:sp>
      <xdr:sp macro="" textlink="">
        <xdr:nvSpPr>
          <xdr:cNvPr id="19" name="TextBox 18">
            <a:extLst>
              <a:ext uri="{FF2B5EF4-FFF2-40B4-BE49-F238E27FC236}">
                <a16:creationId xmlns:a16="http://schemas.microsoft.com/office/drawing/2014/main" xmlns="" id="{82B76CE2-871A-B340-9C6F-D88E83D8A012}"/>
              </a:ext>
            </a:extLst>
          </xdr:cNvPr>
          <xdr:cNvSpPr txBox="1"/>
        </xdr:nvSpPr>
        <xdr:spPr>
          <a:xfrm>
            <a:off x="17245943" y="2663113"/>
            <a:ext cx="304800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800">
                <a:latin typeface="Helvetica" charset="0"/>
                <a:ea typeface="Helvetica" charset="0"/>
                <a:cs typeface="Helvetica" charset="0"/>
              </a:rPr>
              <a:t>25</a:t>
            </a:r>
          </a:p>
        </xdr:txBody>
      </xdr:sp>
      <xdr:sp macro="" textlink="">
        <xdr:nvSpPr>
          <xdr:cNvPr id="20" name="TextBox 19">
            <a:extLst>
              <a:ext uri="{FF2B5EF4-FFF2-40B4-BE49-F238E27FC236}">
                <a16:creationId xmlns:a16="http://schemas.microsoft.com/office/drawing/2014/main" xmlns="" id="{04D13FBC-F4C5-8A4C-B269-B8EB8961DF44}"/>
              </a:ext>
            </a:extLst>
          </xdr:cNvPr>
          <xdr:cNvSpPr txBox="1"/>
        </xdr:nvSpPr>
        <xdr:spPr>
          <a:xfrm>
            <a:off x="17519719" y="2666330"/>
            <a:ext cx="304800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800">
                <a:latin typeface="Helvetica" charset="0"/>
                <a:ea typeface="Helvetica" charset="0"/>
                <a:cs typeface="Helvetica" charset="0"/>
              </a:rPr>
              <a:t>26</a:t>
            </a:r>
          </a:p>
        </xdr:txBody>
      </xdr:sp>
      <xdr:sp macro="" textlink="">
        <xdr:nvSpPr>
          <xdr:cNvPr id="21" name="TextBox 20">
            <a:extLst>
              <a:ext uri="{FF2B5EF4-FFF2-40B4-BE49-F238E27FC236}">
                <a16:creationId xmlns:a16="http://schemas.microsoft.com/office/drawing/2014/main" xmlns="" id="{64CBF0E0-F41A-784D-93E1-4DE7AF81F89A}"/>
              </a:ext>
            </a:extLst>
          </xdr:cNvPr>
          <xdr:cNvSpPr txBox="1"/>
        </xdr:nvSpPr>
        <xdr:spPr>
          <a:xfrm>
            <a:off x="17792851" y="2666838"/>
            <a:ext cx="304800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800">
                <a:latin typeface="Helvetica" charset="0"/>
                <a:ea typeface="Helvetica" charset="0"/>
                <a:cs typeface="Helvetica" charset="0"/>
              </a:rPr>
              <a:t>27</a:t>
            </a:r>
          </a:p>
        </xdr:txBody>
      </xdr:sp>
      <xdr:sp macro="" textlink="">
        <xdr:nvSpPr>
          <xdr:cNvPr id="22" name="TextBox 21">
            <a:extLst>
              <a:ext uri="{FF2B5EF4-FFF2-40B4-BE49-F238E27FC236}">
                <a16:creationId xmlns:a16="http://schemas.microsoft.com/office/drawing/2014/main" xmlns="" id="{2E2D47FA-B719-FA42-85EA-386C308D9C45}"/>
              </a:ext>
            </a:extLst>
          </xdr:cNvPr>
          <xdr:cNvSpPr txBox="1"/>
        </xdr:nvSpPr>
        <xdr:spPr>
          <a:xfrm>
            <a:off x="18117437" y="2664129"/>
            <a:ext cx="304800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800">
                <a:latin typeface="Helvetica" charset="0"/>
                <a:ea typeface="Helvetica" charset="0"/>
                <a:cs typeface="Helvetica" charset="0"/>
              </a:rPr>
              <a:t>28</a:t>
            </a:r>
          </a:p>
        </xdr:txBody>
      </xdr:sp>
      <xdr:sp macro="" textlink="">
        <xdr:nvSpPr>
          <xdr:cNvPr id="23" name="TextBox 22">
            <a:extLst>
              <a:ext uri="{FF2B5EF4-FFF2-40B4-BE49-F238E27FC236}">
                <a16:creationId xmlns:a16="http://schemas.microsoft.com/office/drawing/2014/main" xmlns="" id="{02475FC1-E6D9-DE45-AE59-5563C9BC757C}"/>
              </a:ext>
            </a:extLst>
          </xdr:cNvPr>
          <xdr:cNvSpPr txBox="1"/>
        </xdr:nvSpPr>
        <xdr:spPr>
          <a:xfrm>
            <a:off x="18391214" y="2664637"/>
            <a:ext cx="304800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800">
                <a:latin typeface="Helvetica" charset="0"/>
                <a:ea typeface="Helvetica" charset="0"/>
                <a:cs typeface="Helvetica" charset="0"/>
              </a:rPr>
              <a:t>29</a:t>
            </a:r>
          </a:p>
        </xdr:txBody>
      </xdr:sp>
      <xdr:sp macro="" textlink="">
        <xdr:nvSpPr>
          <xdr:cNvPr id="24" name="TextBox 23">
            <a:extLst>
              <a:ext uri="{FF2B5EF4-FFF2-40B4-BE49-F238E27FC236}">
                <a16:creationId xmlns:a16="http://schemas.microsoft.com/office/drawing/2014/main" xmlns="" id="{E8906C8A-8953-9D4E-A37A-25BAEFCCCD9C}"/>
              </a:ext>
            </a:extLst>
          </xdr:cNvPr>
          <xdr:cNvSpPr txBox="1"/>
        </xdr:nvSpPr>
        <xdr:spPr>
          <a:xfrm>
            <a:off x="18691123" y="2665140"/>
            <a:ext cx="304800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800">
                <a:latin typeface="Helvetica" charset="0"/>
                <a:ea typeface="Helvetica" charset="0"/>
                <a:cs typeface="Helvetica" charset="0"/>
              </a:rPr>
              <a:t>30</a:t>
            </a:r>
          </a:p>
        </xdr:txBody>
      </xdr:sp>
      <xdr:sp macro="" textlink="">
        <xdr:nvSpPr>
          <xdr:cNvPr id="25" name="TextBox 24">
            <a:extLst>
              <a:ext uri="{FF2B5EF4-FFF2-40B4-BE49-F238E27FC236}">
                <a16:creationId xmlns:a16="http://schemas.microsoft.com/office/drawing/2014/main" xmlns="" id="{FBA7DC53-8206-3244-B1AB-A243F3FA9D34}"/>
              </a:ext>
            </a:extLst>
          </xdr:cNvPr>
          <xdr:cNvSpPr txBox="1"/>
        </xdr:nvSpPr>
        <xdr:spPr>
          <a:xfrm>
            <a:off x="11907718" y="2656501"/>
            <a:ext cx="304800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800">
                <a:latin typeface="Helvetica" charset="0"/>
                <a:ea typeface="Helvetica" charset="0"/>
                <a:cs typeface="Helvetica" charset="0"/>
              </a:rPr>
              <a:t>5</a:t>
            </a:r>
          </a:p>
        </xdr:txBody>
      </xdr:sp>
      <xdr:sp macro="" textlink="">
        <xdr:nvSpPr>
          <xdr:cNvPr id="26" name="TextBox 25">
            <a:extLst>
              <a:ext uri="{FF2B5EF4-FFF2-40B4-BE49-F238E27FC236}">
                <a16:creationId xmlns:a16="http://schemas.microsoft.com/office/drawing/2014/main" xmlns="" id="{985E25E6-4D88-3C4C-B754-637DABD6FD6E}"/>
              </a:ext>
            </a:extLst>
          </xdr:cNvPr>
          <xdr:cNvSpPr txBox="1"/>
        </xdr:nvSpPr>
        <xdr:spPr>
          <a:xfrm>
            <a:off x="12169275" y="2657009"/>
            <a:ext cx="304800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800">
                <a:latin typeface="Helvetica" charset="0"/>
                <a:ea typeface="Helvetica" charset="0"/>
                <a:cs typeface="Helvetica" charset="0"/>
              </a:rPr>
              <a:t>6</a:t>
            </a:r>
          </a:p>
        </xdr:txBody>
      </xdr:sp>
      <xdr:sp macro="" textlink="">
        <xdr:nvSpPr>
          <xdr:cNvPr id="27" name="TextBox 26">
            <a:extLst>
              <a:ext uri="{FF2B5EF4-FFF2-40B4-BE49-F238E27FC236}">
                <a16:creationId xmlns:a16="http://schemas.microsoft.com/office/drawing/2014/main" xmlns="" id="{1AB45059-1375-BC4F-B2FF-3DEB36381314}"/>
              </a:ext>
            </a:extLst>
          </xdr:cNvPr>
          <xdr:cNvSpPr txBox="1"/>
        </xdr:nvSpPr>
        <xdr:spPr>
          <a:xfrm>
            <a:off x="12482286" y="2654300"/>
            <a:ext cx="304800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800">
                <a:latin typeface="Helvetica" charset="0"/>
                <a:ea typeface="Helvetica" charset="0"/>
                <a:cs typeface="Helvetica" charset="0"/>
              </a:rPr>
              <a:t>7</a:t>
            </a:r>
          </a:p>
        </xdr:txBody>
      </xdr:sp>
      <xdr:sp macro="" textlink="">
        <xdr:nvSpPr>
          <xdr:cNvPr id="28" name="TextBox 27">
            <a:extLst>
              <a:ext uri="{FF2B5EF4-FFF2-40B4-BE49-F238E27FC236}">
                <a16:creationId xmlns:a16="http://schemas.microsoft.com/office/drawing/2014/main" xmlns="" id="{FD51E8EF-AC18-E24A-BAEF-04E19243398A}"/>
              </a:ext>
            </a:extLst>
          </xdr:cNvPr>
          <xdr:cNvSpPr txBox="1"/>
        </xdr:nvSpPr>
        <xdr:spPr>
          <a:xfrm>
            <a:off x="12767638" y="2654808"/>
            <a:ext cx="304800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800">
                <a:latin typeface="Helvetica" charset="0"/>
                <a:ea typeface="Helvetica" charset="0"/>
                <a:cs typeface="Helvetica" charset="0"/>
              </a:rPr>
              <a:t>8</a:t>
            </a:r>
          </a:p>
        </xdr:txBody>
      </xdr:sp>
      <xdr:sp macro="" textlink="">
        <xdr:nvSpPr>
          <xdr:cNvPr id="29" name="TextBox 28">
            <a:extLst>
              <a:ext uri="{FF2B5EF4-FFF2-40B4-BE49-F238E27FC236}">
                <a16:creationId xmlns:a16="http://schemas.microsoft.com/office/drawing/2014/main" xmlns="" id="{6B96A1C0-CEE8-AD49-8E1B-41B84F3B4315}"/>
              </a:ext>
            </a:extLst>
          </xdr:cNvPr>
          <xdr:cNvSpPr txBox="1"/>
        </xdr:nvSpPr>
        <xdr:spPr>
          <a:xfrm>
            <a:off x="12978647" y="2655311"/>
            <a:ext cx="304800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800">
                <a:latin typeface="Helvetica" charset="0"/>
                <a:ea typeface="Helvetica" charset="0"/>
                <a:cs typeface="Helvetica" charset="0"/>
              </a:rPr>
              <a:t>9</a:t>
            </a:r>
          </a:p>
        </xdr:txBody>
      </xdr:sp>
      <xdr:sp macro="" textlink="">
        <xdr:nvSpPr>
          <xdr:cNvPr id="30" name="TextBox 29">
            <a:extLst>
              <a:ext uri="{FF2B5EF4-FFF2-40B4-BE49-F238E27FC236}">
                <a16:creationId xmlns:a16="http://schemas.microsoft.com/office/drawing/2014/main" xmlns="" id="{2C34C4A3-2879-C848-B717-DD3E8D615600}"/>
              </a:ext>
            </a:extLst>
          </xdr:cNvPr>
          <xdr:cNvSpPr txBox="1"/>
        </xdr:nvSpPr>
        <xdr:spPr>
          <a:xfrm>
            <a:off x="11076187" y="2656501"/>
            <a:ext cx="304800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800">
                <a:latin typeface="Helvetica" charset="0"/>
                <a:ea typeface="Helvetica" charset="0"/>
                <a:cs typeface="Helvetica" charset="0"/>
              </a:rPr>
              <a:t>2</a:t>
            </a:r>
          </a:p>
        </xdr:txBody>
      </xdr:sp>
      <xdr:sp macro="" textlink="">
        <xdr:nvSpPr>
          <xdr:cNvPr id="31" name="TextBox 30">
            <a:extLst>
              <a:ext uri="{FF2B5EF4-FFF2-40B4-BE49-F238E27FC236}">
                <a16:creationId xmlns:a16="http://schemas.microsoft.com/office/drawing/2014/main" xmlns="" id="{879C6975-B49A-A249-9C5A-6318F99A92F9}"/>
              </a:ext>
            </a:extLst>
          </xdr:cNvPr>
          <xdr:cNvSpPr txBox="1"/>
        </xdr:nvSpPr>
        <xdr:spPr>
          <a:xfrm>
            <a:off x="11337744" y="2657009"/>
            <a:ext cx="304800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800">
                <a:latin typeface="Helvetica" charset="0"/>
                <a:ea typeface="Helvetica" charset="0"/>
                <a:cs typeface="Helvetica" charset="0"/>
              </a:rPr>
              <a:t>3</a:t>
            </a:r>
          </a:p>
        </xdr:txBody>
      </xdr:sp>
      <xdr:sp macro="" textlink="">
        <xdr:nvSpPr>
          <xdr:cNvPr id="32" name="TextBox 31">
            <a:extLst>
              <a:ext uri="{FF2B5EF4-FFF2-40B4-BE49-F238E27FC236}">
                <a16:creationId xmlns:a16="http://schemas.microsoft.com/office/drawing/2014/main" xmlns="" id="{372781CD-9C3E-4340-8E29-E09A2A95097C}"/>
              </a:ext>
            </a:extLst>
          </xdr:cNvPr>
          <xdr:cNvSpPr txBox="1"/>
        </xdr:nvSpPr>
        <xdr:spPr>
          <a:xfrm>
            <a:off x="11650755" y="2654300"/>
            <a:ext cx="304800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800">
                <a:latin typeface="Helvetica" charset="0"/>
                <a:ea typeface="Helvetica" charset="0"/>
                <a:cs typeface="Helvetica" charset="0"/>
              </a:rPr>
              <a:t>4</a:t>
            </a:r>
          </a:p>
        </xdr:txBody>
      </xdr:sp>
      <xdr:sp macro="" textlink="">
        <xdr:nvSpPr>
          <xdr:cNvPr id="33" name="TextBox 32">
            <a:extLst>
              <a:ext uri="{FF2B5EF4-FFF2-40B4-BE49-F238E27FC236}">
                <a16:creationId xmlns:a16="http://schemas.microsoft.com/office/drawing/2014/main" xmlns="" id="{DE5BCE6F-ED8F-BF49-8ED9-02545C0B0067}"/>
              </a:ext>
            </a:extLst>
          </xdr:cNvPr>
          <xdr:cNvSpPr txBox="1"/>
        </xdr:nvSpPr>
        <xdr:spPr>
          <a:xfrm>
            <a:off x="10834985" y="2658876"/>
            <a:ext cx="304800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800">
                <a:latin typeface="Helvetica" charset="0"/>
                <a:ea typeface="Helvetica" charset="0"/>
                <a:cs typeface="Helvetica" charset="0"/>
              </a:rPr>
              <a:t>1</a:t>
            </a:r>
          </a:p>
        </xdr:txBody>
      </xdr:sp>
    </xdr:grpSp>
    <xdr:clientData/>
  </xdr:twoCellAnchor>
  <xdr:twoCellAnchor editAs="oneCell">
    <xdr:from>
      <xdr:col>15</xdr:col>
      <xdr:colOff>247805</xdr:colOff>
      <xdr:row>7</xdr:row>
      <xdr:rowOff>46462</xdr:rowOff>
    </xdr:from>
    <xdr:to>
      <xdr:col>25</xdr:col>
      <xdr:colOff>164629</xdr:colOff>
      <xdr:row>21</xdr:row>
      <xdr:rowOff>134761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xmlns="" id="{68C9234A-FA6E-B94A-B7CC-7A9EB6CC0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76305" y="1506962"/>
          <a:ext cx="8171824" cy="2933099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3</xdr:col>
      <xdr:colOff>245331</xdr:colOff>
      <xdr:row>7</xdr:row>
      <xdr:rowOff>86993</xdr:rowOff>
    </xdr:from>
    <xdr:to>
      <xdr:col>3</xdr:col>
      <xdr:colOff>558996</xdr:colOff>
      <xdr:row>9</xdr:row>
      <xdr:rowOff>182516</xdr:rowOff>
    </xdr:to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xmlns="" id="{1DAB9298-09D7-354E-9132-63F267D4E177}"/>
            </a:ext>
          </a:extLst>
        </xdr:cNvPr>
        <xdr:cNvSpPr txBox="1"/>
      </xdr:nvSpPr>
      <xdr:spPr>
        <a:xfrm>
          <a:off x="2861531" y="1547493"/>
          <a:ext cx="313665" cy="501923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 b="0">
              <a:latin typeface="Helvetica" charset="0"/>
              <a:ea typeface="Helvetica" charset="0"/>
              <a:cs typeface="Helvetica" charset="0"/>
            </a:rPr>
            <a:t>A</a:t>
          </a:r>
        </a:p>
        <a:p>
          <a:endParaRPr lang="en-US" sz="800" b="0">
            <a:latin typeface="Helvetica" charset="0"/>
            <a:ea typeface="Helvetica" charset="0"/>
            <a:cs typeface="Helvetica" charset="0"/>
          </a:endParaRPr>
        </a:p>
        <a:p>
          <a:endParaRPr lang="en-US" sz="800" b="0">
            <a:latin typeface="Helvetica" charset="0"/>
            <a:ea typeface="Helvetica" charset="0"/>
            <a:cs typeface="Helvetica" charset="0"/>
          </a:endParaRPr>
        </a:p>
        <a:p>
          <a:r>
            <a:rPr lang="en-US" sz="800" b="0">
              <a:latin typeface="Helvetica" charset="0"/>
              <a:ea typeface="Helvetica" charset="0"/>
              <a:cs typeface="Helvetica" charset="0"/>
            </a:rPr>
            <a:t>B</a:t>
          </a:r>
        </a:p>
      </xdr:txBody>
    </xdr:sp>
    <xdr:clientData/>
  </xdr:twoCellAnchor>
  <xdr:twoCellAnchor>
    <xdr:from>
      <xdr:col>3</xdr:col>
      <xdr:colOff>238030</xdr:colOff>
      <xdr:row>10</xdr:row>
      <xdr:rowOff>18854</xdr:rowOff>
    </xdr:from>
    <xdr:to>
      <xdr:col>3</xdr:col>
      <xdr:colOff>551695</xdr:colOff>
      <xdr:row>12</xdr:row>
      <xdr:rowOff>114377</xdr:rowOff>
    </xdr:to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xmlns="" id="{152EB9AA-63E7-B84F-BD23-4A2394967846}"/>
            </a:ext>
          </a:extLst>
        </xdr:cNvPr>
        <xdr:cNvSpPr txBox="1"/>
      </xdr:nvSpPr>
      <xdr:spPr>
        <a:xfrm>
          <a:off x="2854230" y="2088954"/>
          <a:ext cx="313665" cy="501923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 b="0">
              <a:latin typeface="Helvetica" charset="0"/>
              <a:ea typeface="Helvetica" charset="0"/>
              <a:cs typeface="Helvetica" charset="0"/>
            </a:rPr>
            <a:t>C</a:t>
          </a:r>
        </a:p>
        <a:p>
          <a:endParaRPr lang="en-US" sz="800" b="0">
            <a:latin typeface="Helvetica" charset="0"/>
            <a:ea typeface="Helvetica" charset="0"/>
            <a:cs typeface="Helvetica" charset="0"/>
          </a:endParaRPr>
        </a:p>
        <a:p>
          <a:endParaRPr lang="en-US" sz="800" b="0">
            <a:latin typeface="Helvetica" charset="0"/>
            <a:ea typeface="Helvetica" charset="0"/>
            <a:cs typeface="Helvetica" charset="0"/>
          </a:endParaRPr>
        </a:p>
        <a:p>
          <a:r>
            <a:rPr lang="en-US" sz="800" b="0">
              <a:latin typeface="Helvetica" charset="0"/>
              <a:ea typeface="Helvetica" charset="0"/>
              <a:cs typeface="Helvetica" charset="0"/>
            </a:rPr>
            <a:t>D</a:t>
          </a:r>
        </a:p>
      </xdr:txBody>
    </xdr:sp>
    <xdr:clientData/>
  </xdr:twoCellAnchor>
  <xdr:twoCellAnchor>
    <xdr:from>
      <xdr:col>3</xdr:col>
      <xdr:colOff>238335</xdr:colOff>
      <xdr:row>12</xdr:row>
      <xdr:rowOff>171254</xdr:rowOff>
    </xdr:from>
    <xdr:to>
      <xdr:col>3</xdr:col>
      <xdr:colOff>552000</xdr:colOff>
      <xdr:row>15</xdr:row>
      <xdr:rowOff>61448</xdr:rowOff>
    </xdr:to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xmlns="" id="{5CB32469-B155-894F-8C02-0D078EAB9DAE}"/>
            </a:ext>
          </a:extLst>
        </xdr:cNvPr>
        <xdr:cNvSpPr txBox="1"/>
      </xdr:nvSpPr>
      <xdr:spPr>
        <a:xfrm>
          <a:off x="2854535" y="2647754"/>
          <a:ext cx="313665" cy="499794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 b="0">
              <a:latin typeface="Helvetica" charset="0"/>
              <a:ea typeface="Helvetica" charset="0"/>
              <a:cs typeface="Helvetica" charset="0"/>
            </a:rPr>
            <a:t>E</a:t>
          </a:r>
        </a:p>
        <a:p>
          <a:endParaRPr lang="en-US" sz="800" b="0">
            <a:latin typeface="Helvetica" charset="0"/>
            <a:ea typeface="Helvetica" charset="0"/>
            <a:cs typeface="Helvetica" charset="0"/>
          </a:endParaRPr>
        </a:p>
        <a:p>
          <a:endParaRPr lang="en-US" sz="800" b="0">
            <a:latin typeface="Helvetica" charset="0"/>
            <a:ea typeface="Helvetica" charset="0"/>
            <a:cs typeface="Helvetica" charset="0"/>
          </a:endParaRPr>
        </a:p>
        <a:p>
          <a:r>
            <a:rPr lang="en-US" sz="800" b="0">
              <a:latin typeface="Helvetica" charset="0"/>
              <a:ea typeface="Helvetica" charset="0"/>
              <a:cs typeface="Helvetica" charset="0"/>
            </a:rPr>
            <a:t>F</a:t>
          </a:r>
        </a:p>
      </xdr:txBody>
    </xdr:sp>
    <xdr:clientData/>
  </xdr:twoCellAnchor>
  <xdr:twoCellAnchor>
    <xdr:from>
      <xdr:col>3</xdr:col>
      <xdr:colOff>238639</xdr:colOff>
      <xdr:row>15</xdr:row>
      <xdr:rowOff>133534</xdr:rowOff>
    </xdr:from>
    <xdr:to>
      <xdr:col>3</xdr:col>
      <xdr:colOff>552304</xdr:colOff>
      <xdr:row>18</xdr:row>
      <xdr:rowOff>23728</xdr:rowOff>
    </xdr:to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xmlns="" id="{1A679EB1-34A6-7B44-803E-D2ED6F0BF30F}"/>
            </a:ext>
          </a:extLst>
        </xdr:cNvPr>
        <xdr:cNvSpPr txBox="1"/>
      </xdr:nvSpPr>
      <xdr:spPr>
        <a:xfrm>
          <a:off x="2854839" y="3219634"/>
          <a:ext cx="313665" cy="499794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 b="0">
              <a:latin typeface="Helvetica" charset="0"/>
              <a:ea typeface="Helvetica" charset="0"/>
              <a:cs typeface="Helvetica" charset="0"/>
            </a:rPr>
            <a:t>G</a:t>
          </a:r>
        </a:p>
        <a:p>
          <a:endParaRPr lang="en-US" sz="800" b="0">
            <a:latin typeface="Helvetica" charset="0"/>
            <a:ea typeface="Helvetica" charset="0"/>
            <a:cs typeface="Helvetica" charset="0"/>
          </a:endParaRPr>
        </a:p>
        <a:p>
          <a:endParaRPr lang="en-US" sz="800" b="0">
            <a:latin typeface="Helvetica" charset="0"/>
            <a:ea typeface="Helvetica" charset="0"/>
            <a:cs typeface="Helvetica" charset="0"/>
          </a:endParaRPr>
        </a:p>
        <a:p>
          <a:r>
            <a:rPr lang="en-US" sz="800" b="0">
              <a:latin typeface="Helvetica" charset="0"/>
              <a:ea typeface="Helvetica" charset="0"/>
              <a:cs typeface="Helvetica" charset="0"/>
            </a:rPr>
            <a:t>H</a:t>
          </a:r>
        </a:p>
      </xdr:txBody>
    </xdr:sp>
    <xdr:clientData/>
  </xdr:twoCellAnchor>
  <xdr:twoCellAnchor>
    <xdr:from>
      <xdr:col>3</xdr:col>
      <xdr:colOff>246548</xdr:colOff>
      <xdr:row>18</xdr:row>
      <xdr:rowOff>80604</xdr:rowOff>
    </xdr:from>
    <xdr:to>
      <xdr:col>3</xdr:col>
      <xdr:colOff>560213</xdr:colOff>
      <xdr:row>20</xdr:row>
      <xdr:rowOff>176127</xdr:rowOff>
    </xdr:to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xmlns="" id="{8FACB823-1B47-AB42-ADCC-7BD2280EA2BE}"/>
            </a:ext>
          </a:extLst>
        </xdr:cNvPr>
        <xdr:cNvSpPr txBox="1"/>
      </xdr:nvSpPr>
      <xdr:spPr>
        <a:xfrm>
          <a:off x="2862748" y="3776304"/>
          <a:ext cx="313665" cy="501923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 b="0">
              <a:latin typeface="Helvetica" charset="0"/>
              <a:ea typeface="Helvetica" charset="0"/>
              <a:cs typeface="Helvetica" charset="0"/>
            </a:rPr>
            <a:t>I</a:t>
          </a:r>
        </a:p>
        <a:p>
          <a:endParaRPr lang="en-US" sz="800" b="0">
            <a:latin typeface="Helvetica" charset="0"/>
            <a:ea typeface="Helvetica" charset="0"/>
            <a:cs typeface="Helvetica" charset="0"/>
          </a:endParaRPr>
        </a:p>
        <a:p>
          <a:endParaRPr lang="en-US" sz="800" b="0">
            <a:latin typeface="Helvetica" charset="0"/>
            <a:ea typeface="Helvetica" charset="0"/>
            <a:cs typeface="Helvetica" charset="0"/>
          </a:endParaRPr>
        </a:p>
        <a:p>
          <a:r>
            <a:rPr lang="en-US" sz="800" b="0">
              <a:latin typeface="Helvetica" charset="0"/>
              <a:ea typeface="Helvetica" charset="0"/>
              <a:cs typeface="Helvetica" charset="0"/>
            </a:rPr>
            <a:t>J</a:t>
          </a:r>
        </a:p>
      </xdr:txBody>
    </xdr:sp>
    <xdr:clientData/>
  </xdr:twoCellAnchor>
  <xdr:twoCellAnchor>
    <xdr:from>
      <xdr:col>15</xdr:col>
      <xdr:colOff>27467</xdr:colOff>
      <xdr:row>7</xdr:row>
      <xdr:rowOff>127692</xdr:rowOff>
    </xdr:from>
    <xdr:to>
      <xdr:col>15</xdr:col>
      <xdr:colOff>341132</xdr:colOff>
      <xdr:row>10</xdr:row>
      <xdr:rowOff>23308</xdr:rowOff>
    </xdr:to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xmlns="" id="{A607A497-1C89-A542-85B5-7ABF20E9983A}"/>
            </a:ext>
          </a:extLst>
        </xdr:cNvPr>
        <xdr:cNvSpPr txBox="1"/>
      </xdr:nvSpPr>
      <xdr:spPr>
        <a:xfrm>
          <a:off x="12155967" y="1588192"/>
          <a:ext cx="313665" cy="505216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 b="0">
              <a:latin typeface="Helvetica" charset="0"/>
              <a:ea typeface="Helvetica" charset="0"/>
              <a:cs typeface="Helvetica" charset="0"/>
            </a:rPr>
            <a:t>A</a:t>
          </a:r>
        </a:p>
        <a:p>
          <a:endParaRPr lang="en-US" sz="800" b="0">
            <a:latin typeface="Helvetica" charset="0"/>
            <a:ea typeface="Helvetica" charset="0"/>
            <a:cs typeface="Helvetica" charset="0"/>
          </a:endParaRPr>
        </a:p>
        <a:p>
          <a:endParaRPr lang="en-US" sz="800" b="0">
            <a:latin typeface="Helvetica" charset="0"/>
            <a:ea typeface="Helvetica" charset="0"/>
            <a:cs typeface="Helvetica" charset="0"/>
          </a:endParaRPr>
        </a:p>
        <a:p>
          <a:r>
            <a:rPr lang="en-US" sz="800" b="0">
              <a:latin typeface="Helvetica" charset="0"/>
              <a:ea typeface="Helvetica" charset="0"/>
              <a:cs typeface="Helvetica" charset="0"/>
            </a:rPr>
            <a:t>B</a:t>
          </a:r>
        </a:p>
      </xdr:txBody>
    </xdr:sp>
    <xdr:clientData/>
  </xdr:twoCellAnchor>
  <xdr:twoCellAnchor>
    <xdr:from>
      <xdr:col>15</xdr:col>
      <xdr:colOff>20166</xdr:colOff>
      <xdr:row>10</xdr:row>
      <xdr:rowOff>59553</xdr:rowOff>
    </xdr:from>
    <xdr:to>
      <xdr:col>15</xdr:col>
      <xdr:colOff>333831</xdr:colOff>
      <xdr:row>12</xdr:row>
      <xdr:rowOff>155076</xdr:rowOff>
    </xdr:to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xmlns="" id="{F0D78623-25B1-A14F-A2A0-3A27FA12EE81}"/>
            </a:ext>
          </a:extLst>
        </xdr:cNvPr>
        <xdr:cNvSpPr txBox="1"/>
      </xdr:nvSpPr>
      <xdr:spPr>
        <a:xfrm>
          <a:off x="12148666" y="2129653"/>
          <a:ext cx="313665" cy="501923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 b="0">
              <a:latin typeface="Helvetica" charset="0"/>
              <a:ea typeface="Helvetica" charset="0"/>
              <a:cs typeface="Helvetica" charset="0"/>
            </a:rPr>
            <a:t>C</a:t>
          </a:r>
        </a:p>
        <a:p>
          <a:endParaRPr lang="en-US" sz="800" b="0">
            <a:latin typeface="Helvetica" charset="0"/>
            <a:ea typeface="Helvetica" charset="0"/>
            <a:cs typeface="Helvetica" charset="0"/>
          </a:endParaRPr>
        </a:p>
        <a:p>
          <a:endParaRPr lang="en-US" sz="800" b="0">
            <a:latin typeface="Helvetica" charset="0"/>
            <a:ea typeface="Helvetica" charset="0"/>
            <a:cs typeface="Helvetica" charset="0"/>
          </a:endParaRPr>
        </a:p>
        <a:p>
          <a:r>
            <a:rPr lang="en-US" sz="800" b="0">
              <a:latin typeface="Helvetica" charset="0"/>
              <a:ea typeface="Helvetica" charset="0"/>
              <a:cs typeface="Helvetica" charset="0"/>
            </a:rPr>
            <a:t>D</a:t>
          </a:r>
        </a:p>
      </xdr:txBody>
    </xdr:sp>
    <xdr:clientData/>
  </xdr:twoCellAnchor>
  <xdr:twoCellAnchor>
    <xdr:from>
      <xdr:col>15</xdr:col>
      <xdr:colOff>20471</xdr:colOff>
      <xdr:row>13</xdr:row>
      <xdr:rowOff>12046</xdr:rowOff>
    </xdr:from>
    <xdr:to>
      <xdr:col>15</xdr:col>
      <xdr:colOff>334136</xdr:colOff>
      <xdr:row>15</xdr:row>
      <xdr:rowOff>102147</xdr:rowOff>
    </xdr:to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xmlns="" id="{9B6F5000-3723-3640-97E0-4A731784347B}"/>
            </a:ext>
          </a:extLst>
        </xdr:cNvPr>
        <xdr:cNvSpPr txBox="1"/>
      </xdr:nvSpPr>
      <xdr:spPr>
        <a:xfrm>
          <a:off x="12148971" y="2691746"/>
          <a:ext cx="313665" cy="496501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 b="0">
              <a:latin typeface="Helvetica" charset="0"/>
              <a:ea typeface="Helvetica" charset="0"/>
              <a:cs typeface="Helvetica" charset="0"/>
            </a:rPr>
            <a:t>E</a:t>
          </a:r>
        </a:p>
        <a:p>
          <a:endParaRPr lang="en-US" sz="800" b="0">
            <a:latin typeface="Helvetica" charset="0"/>
            <a:ea typeface="Helvetica" charset="0"/>
            <a:cs typeface="Helvetica" charset="0"/>
          </a:endParaRPr>
        </a:p>
        <a:p>
          <a:endParaRPr lang="en-US" sz="800" b="0">
            <a:latin typeface="Helvetica" charset="0"/>
            <a:ea typeface="Helvetica" charset="0"/>
            <a:cs typeface="Helvetica" charset="0"/>
          </a:endParaRPr>
        </a:p>
        <a:p>
          <a:r>
            <a:rPr lang="en-US" sz="800" b="0">
              <a:latin typeface="Helvetica" charset="0"/>
              <a:ea typeface="Helvetica" charset="0"/>
              <a:cs typeface="Helvetica" charset="0"/>
            </a:rPr>
            <a:t>F</a:t>
          </a:r>
        </a:p>
      </xdr:txBody>
    </xdr:sp>
    <xdr:clientData/>
  </xdr:twoCellAnchor>
  <xdr:twoCellAnchor>
    <xdr:from>
      <xdr:col>15</xdr:col>
      <xdr:colOff>20775</xdr:colOff>
      <xdr:row>15</xdr:row>
      <xdr:rowOff>174233</xdr:rowOff>
    </xdr:from>
    <xdr:to>
      <xdr:col>15</xdr:col>
      <xdr:colOff>334440</xdr:colOff>
      <xdr:row>18</xdr:row>
      <xdr:rowOff>64427</xdr:rowOff>
    </xdr:to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xmlns="" id="{E49E5478-3704-C347-B693-48153F011FB1}"/>
            </a:ext>
          </a:extLst>
        </xdr:cNvPr>
        <xdr:cNvSpPr txBox="1"/>
      </xdr:nvSpPr>
      <xdr:spPr>
        <a:xfrm>
          <a:off x="12149275" y="3260333"/>
          <a:ext cx="313665" cy="499794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 b="0">
              <a:latin typeface="Helvetica" charset="0"/>
              <a:ea typeface="Helvetica" charset="0"/>
              <a:cs typeface="Helvetica" charset="0"/>
            </a:rPr>
            <a:t>G</a:t>
          </a:r>
        </a:p>
        <a:p>
          <a:endParaRPr lang="en-US" sz="800" b="0">
            <a:latin typeface="Helvetica" charset="0"/>
            <a:ea typeface="Helvetica" charset="0"/>
            <a:cs typeface="Helvetica" charset="0"/>
          </a:endParaRPr>
        </a:p>
        <a:p>
          <a:endParaRPr lang="en-US" sz="800" b="0">
            <a:latin typeface="Helvetica" charset="0"/>
            <a:ea typeface="Helvetica" charset="0"/>
            <a:cs typeface="Helvetica" charset="0"/>
          </a:endParaRPr>
        </a:p>
        <a:p>
          <a:r>
            <a:rPr lang="en-US" sz="800" b="0">
              <a:latin typeface="Helvetica" charset="0"/>
              <a:ea typeface="Helvetica" charset="0"/>
              <a:cs typeface="Helvetica" charset="0"/>
            </a:rPr>
            <a:t>H</a:t>
          </a:r>
        </a:p>
      </xdr:txBody>
    </xdr:sp>
    <xdr:clientData/>
  </xdr:twoCellAnchor>
  <xdr:twoCellAnchor>
    <xdr:from>
      <xdr:col>15</xdr:col>
      <xdr:colOff>28684</xdr:colOff>
      <xdr:row>18</xdr:row>
      <xdr:rowOff>121303</xdr:rowOff>
    </xdr:from>
    <xdr:to>
      <xdr:col>15</xdr:col>
      <xdr:colOff>342349</xdr:colOff>
      <xdr:row>21</xdr:row>
      <xdr:rowOff>16918</xdr:rowOff>
    </xdr:to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xmlns="" id="{36096B93-1703-824E-A93F-438F0B18E68D}"/>
            </a:ext>
          </a:extLst>
        </xdr:cNvPr>
        <xdr:cNvSpPr txBox="1"/>
      </xdr:nvSpPr>
      <xdr:spPr>
        <a:xfrm>
          <a:off x="12157184" y="3817003"/>
          <a:ext cx="313665" cy="5052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 b="0">
              <a:latin typeface="Helvetica" charset="0"/>
              <a:ea typeface="Helvetica" charset="0"/>
              <a:cs typeface="Helvetica" charset="0"/>
            </a:rPr>
            <a:t>I</a:t>
          </a:r>
        </a:p>
        <a:p>
          <a:endParaRPr lang="en-US" sz="800" b="0">
            <a:latin typeface="Helvetica" charset="0"/>
            <a:ea typeface="Helvetica" charset="0"/>
            <a:cs typeface="Helvetica" charset="0"/>
          </a:endParaRPr>
        </a:p>
        <a:p>
          <a:endParaRPr lang="en-US" sz="800" b="0">
            <a:latin typeface="Helvetica" charset="0"/>
            <a:ea typeface="Helvetica" charset="0"/>
            <a:cs typeface="Helvetica" charset="0"/>
          </a:endParaRPr>
        </a:p>
        <a:p>
          <a:r>
            <a:rPr lang="en-US" sz="800" b="0">
              <a:latin typeface="Helvetica" charset="0"/>
              <a:ea typeface="Helvetica" charset="0"/>
              <a:cs typeface="Helvetica" charset="0"/>
            </a:rPr>
            <a:t>J</a:t>
          </a:r>
        </a:p>
      </xdr:txBody>
    </xdr:sp>
    <xdr:clientData/>
  </xdr:twoCellAnchor>
  <xdr:twoCellAnchor>
    <xdr:from>
      <xdr:col>18</xdr:col>
      <xdr:colOff>209613</xdr:colOff>
      <xdr:row>6</xdr:row>
      <xdr:rowOff>58712</xdr:rowOff>
    </xdr:from>
    <xdr:to>
      <xdr:col>18</xdr:col>
      <xdr:colOff>519324</xdr:colOff>
      <xdr:row>7</xdr:row>
      <xdr:rowOff>75154</xdr:rowOff>
    </xdr:to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xmlns="" id="{B68B1ECE-B47E-A546-842A-CEA48B049E0F}"/>
            </a:ext>
          </a:extLst>
        </xdr:cNvPr>
        <xdr:cNvSpPr txBox="1"/>
      </xdr:nvSpPr>
      <xdr:spPr>
        <a:xfrm>
          <a:off x="14814613" y="1316012"/>
          <a:ext cx="309711" cy="219642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10</a:t>
          </a:r>
        </a:p>
      </xdr:txBody>
    </xdr:sp>
    <xdr:clientData/>
  </xdr:twoCellAnchor>
  <xdr:twoCellAnchor>
    <xdr:from>
      <xdr:col>18</xdr:col>
      <xdr:colOff>453835</xdr:colOff>
      <xdr:row>6</xdr:row>
      <xdr:rowOff>60753</xdr:rowOff>
    </xdr:from>
    <xdr:to>
      <xdr:col>18</xdr:col>
      <xdr:colOff>772025</xdr:colOff>
      <xdr:row>7</xdr:row>
      <xdr:rowOff>77195</xdr:rowOff>
    </xdr:to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xmlns="" id="{5DC3BDEF-2EDF-754B-AE84-8385CC98762C}"/>
            </a:ext>
          </a:extLst>
        </xdr:cNvPr>
        <xdr:cNvSpPr txBox="1"/>
      </xdr:nvSpPr>
      <xdr:spPr>
        <a:xfrm>
          <a:off x="15058835" y="1318053"/>
          <a:ext cx="318190" cy="219642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11</a:t>
          </a:r>
        </a:p>
      </xdr:txBody>
    </xdr:sp>
    <xdr:clientData/>
  </xdr:twoCellAnchor>
  <xdr:twoCellAnchor>
    <xdr:from>
      <xdr:col>18</xdr:col>
      <xdr:colOff>755648</xdr:colOff>
      <xdr:row>6</xdr:row>
      <xdr:rowOff>61773</xdr:rowOff>
    </xdr:from>
    <xdr:to>
      <xdr:col>19</xdr:col>
      <xdr:colOff>237521</xdr:colOff>
      <xdr:row>7</xdr:row>
      <xdr:rowOff>78215</xdr:rowOff>
    </xdr:to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xmlns="" id="{8B7C41C7-6339-4B42-8AFD-11B6A0447F8F}"/>
            </a:ext>
          </a:extLst>
        </xdr:cNvPr>
        <xdr:cNvSpPr txBox="1"/>
      </xdr:nvSpPr>
      <xdr:spPr>
        <a:xfrm>
          <a:off x="15360648" y="1319073"/>
          <a:ext cx="307373" cy="219642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12</a:t>
          </a:r>
        </a:p>
      </xdr:txBody>
    </xdr:sp>
    <xdr:clientData/>
  </xdr:twoCellAnchor>
  <xdr:twoCellAnchor>
    <xdr:from>
      <xdr:col>19</xdr:col>
      <xdr:colOff>179131</xdr:colOff>
      <xdr:row>6</xdr:row>
      <xdr:rowOff>62793</xdr:rowOff>
    </xdr:from>
    <xdr:to>
      <xdr:col>19</xdr:col>
      <xdr:colOff>490737</xdr:colOff>
      <xdr:row>7</xdr:row>
      <xdr:rowOff>79235</xdr:rowOff>
    </xdr:to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xmlns="" id="{93769E60-C93C-4E42-94A7-49930AE3E32A}"/>
            </a:ext>
          </a:extLst>
        </xdr:cNvPr>
        <xdr:cNvSpPr txBox="1"/>
      </xdr:nvSpPr>
      <xdr:spPr>
        <a:xfrm>
          <a:off x="15609631" y="1320093"/>
          <a:ext cx="311606" cy="219642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13</a:t>
          </a:r>
        </a:p>
      </xdr:txBody>
    </xdr:sp>
    <xdr:clientData/>
  </xdr:twoCellAnchor>
  <xdr:twoCellAnchor>
    <xdr:from>
      <xdr:col>19</xdr:col>
      <xdr:colOff>447930</xdr:colOff>
      <xdr:row>6</xdr:row>
      <xdr:rowOff>63814</xdr:rowOff>
    </xdr:from>
    <xdr:to>
      <xdr:col>19</xdr:col>
      <xdr:colOff>766122</xdr:colOff>
      <xdr:row>7</xdr:row>
      <xdr:rowOff>80256</xdr:rowOff>
    </xdr:to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xmlns="" id="{CB887668-3C5B-144C-9A19-CBC46ACB4696}"/>
            </a:ext>
          </a:extLst>
        </xdr:cNvPr>
        <xdr:cNvSpPr txBox="1"/>
      </xdr:nvSpPr>
      <xdr:spPr>
        <a:xfrm>
          <a:off x="15878430" y="1321114"/>
          <a:ext cx="318192" cy="219642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14</a:t>
          </a:r>
        </a:p>
      </xdr:txBody>
    </xdr:sp>
    <xdr:clientData/>
  </xdr:twoCellAnchor>
  <xdr:twoCellAnchor>
    <xdr:from>
      <xdr:col>19</xdr:col>
      <xdr:colOff>712831</xdr:colOff>
      <xdr:row>6</xdr:row>
      <xdr:rowOff>64324</xdr:rowOff>
    </xdr:from>
    <xdr:to>
      <xdr:col>20</xdr:col>
      <xdr:colOff>194703</xdr:colOff>
      <xdr:row>7</xdr:row>
      <xdr:rowOff>80766</xdr:rowOff>
    </xdr:to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xmlns="" id="{B3017BAA-C94D-7947-A930-997E8AE12447}"/>
            </a:ext>
          </a:extLst>
        </xdr:cNvPr>
        <xdr:cNvSpPr txBox="1"/>
      </xdr:nvSpPr>
      <xdr:spPr>
        <a:xfrm>
          <a:off x="16143331" y="1321624"/>
          <a:ext cx="307372" cy="219642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15</a:t>
          </a:r>
        </a:p>
      </xdr:txBody>
    </xdr:sp>
    <xdr:clientData/>
  </xdr:twoCellAnchor>
  <xdr:twoCellAnchor>
    <xdr:from>
      <xdr:col>20</xdr:col>
      <xdr:colOff>196532</xdr:colOff>
      <xdr:row>6</xdr:row>
      <xdr:rowOff>61263</xdr:rowOff>
    </xdr:from>
    <xdr:to>
      <xdr:col>20</xdr:col>
      <xdr:colOff>508138</xdr:colOff>
      <xdr:row>7</xdr:row>
      <xdr:rowOff>77705</xdr:rowOff>
    </xdr:to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xmlns="" id="{4D712C2E-D3D2-9043-A2CE-D5B43E9FB98D}"/>
            </a:ext>
          </a:extLst>
        </xdr:cNvPr>
        <xdr:cNvSpPr txBox="1"/>
      </xdr:nvSpPr>
      <xdr:spPr>
        <a:xfrm>
          <a:off x="16452532" y="1318563"/>
          <a:ext cx="311606" cy="219642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16</a:t>
          </a:r>
        </a:p>
      </xdr:txBody>
    </xdr:sp>
    <xdr:clientData/>
  </xdr:twoCellAnchor>
  <xdr:twoCellAnchor>
    <xdr:from>
      <xdr:col>20</xdr:col>
      <xdr:colOff>418705</xdr:colOff>
      <xdr:row>6</xdr:row>
      <xdr:rowOff>63303</xdr:rowOff>
    </xdr:from>
    <xdr:to>
      <xdr:col>20</xdr:col>
      <xdr:colOff>736896</xdr:colOff>
      <xdr:row>7</xdr:row>
      <xdr:rowOff>79745</xdr:rowOff>
    </xdr:to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xmlns="" id="{D458A658-70FE-9143-91B0-F0157C0566A4}"/>
            </a:ext>
          </a:extLst>
        </xdr:cNvPr>
        <xdr:cNvSpPr txBox="1"/>
      </xdr:nvSpPr>
      <xdr:spPr>
        <a:xfrm>
          <a:off x="16674705" y="1320603"/>
          <a:ext cx="318191" cy="219642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17</a:t>
          </a:r>
        </a:p>
      </xdr:txBody>
    </xdr:sp>
    <xdr:clientData/>
  </xdr:twoCellAnchor>
  <xdr:twoCellAnchor>
    <xdr:from>
      <xdr:col>20</xdr:col>
      <xdr:colOff>679561</xdr:colOff>
      <xdr:row>6</xdr:row>
      <xdr:rowOff>62283</xdr:rowOff>
    </xdr:from>
    <xdr:to>
      <xdr:col>21</xdr:col>
      <xdr:colOff>161434</xdr:colOff>
      <xdr:row>7</xdr:row>
      <xdr:rowOff>78725</xdr:rowOff>
    </xdr:to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xmlns="" id="{C5698D68-BD63-7944-9E8F-7A6DF4B2EE3B}"/>
            </a:ext>
          </a:extLst>
        </xdr:cNvPr>
        <xdr:cNvSpPr txBox="1"/>
      </xdr:nvSpPr>
      <xdr:spPr>
        <a:xfrm>
          <a:off x="16935561" y="1319583"/>
          <a:ext cx="307373" cy="219642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18</a:t>
          </a:r>
        </a:p>
      </xdr:txBody>
    </xdr:sp>
    <xdr:clientData/>
  </xdr:twoCellAnchor>
  <xdr:twoCellAnchor>
    <xdr:from>
      <xdr:col>21</xdr:col>
      <xdr:colOff>94582</xdr:colOff>
      <xdr:row>6</xdr:row>
      <xdr:rowOff>65649</xdr:rowOff>
    </xdr:from>
    <xdr:to>
      <xdr:col>21</xdr:col>
      <xdr:colOff>406188</xdr:colOff>
      <xdr:row>7</xdr:row>
      <xdr:rowOff>82091</xdr:rowOff>
    </xdr:to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xmlns="" id="{8D7C70DB-714B-1E43-B954-6540F90E6728}"/>
            </a:ext>
          </a:extLst>
        </xdr:cNvPr>
        <xdr:cNvSpPr txBox="1"/>
      </xdr:nvSpPr>
      <xdr:spPr>
        <a:xfrm>
          <a:off x="17176082" y="1322949"/>
          <a:ext cx="311606" cy="219642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19</a:t>
          </a:r>
        </a:p>
      </xdr:txBody>
    </xdr:sp>
    <xdr:clientData/>
  </xdr:twoCellAnchor>
  <xdr:twoCellAnchor>
    <xdr:from>
      <xdr:col>21</xdr:col>
      <xdr:colOff>398332</xdr:colOff>
      <xdr:row>6</xdr:row>
      <xdr:rowOff>66159</xdr:rowOff>
    </xdr:from>
    <xdr:to>
      <xdr:col>21</xdr:col>
      <xdr:colOff>716523</xdr:colOff>
      <xdr:row>7</xdr:row>
      <xdr:rowOff>82601</xdr:rowOff>
    </xdr:to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xmlns="" id="{5B26B614-C643-EF4A-BE1E-C6F719AEA8F7}"/>
            </a:ext>
          </a:extLst>
        </xdr:cNvPr>
        <xdr:cNvSpPr txBox="1"/>
      </xdr:nvSpPr>
      <xdr:spPr>
        <a:xfrm>
          <a:off x="17479832" y="1323459"/>
          <a:ext cx="318191" cy="219642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20</a:t>
          </a:r>
        </a:p>
      </xdr:txBody>
    </xdr:sp>
    <xdr:clientData/>
  </xdr:twoCellAnchor>
  <xdr:twoCellAnchor>
    <xdr:from>
      <xdr:col>21</xdr:col>
      <xdr:colOff>681493</xdr:colOff>
      <xdr:row>6</xdr:row>
      <xdr:rowOff>66670</xdr:rowOff>
    </xdr:from>
    <xdr:to>
      <xdr:col>22</xdr:col>
      <xdr:colOff>163366</xdr:colOff>
      <xdr:row>7</xdr:row>
      <xdr:rowOff>83112</xdr:rowOff>
    </xdr:to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xmlns="" id="{603CAF9E-19CA-2948-9CC5-A156CF4175BA}"/>
            </a:ext>
          </a:extLst>
        </xdr:cNvPr>
        <xdr:cNvSpPr txBox="1"/>
      </xdr:nvSpPr>
      <xdr:spPr>
        <a:xfrm>
          <a:off x="17762993" y="1323970"/>
          <a:ext cx="307373" cy="219642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21</a:t>
          </a:r>
        </a:p>
      </xdr:txBody>
    </xdr:sp>
    <xdr:clientData/>
  </xdr:twoCellAnchor>
  <xdr:twoCellAnchor>
    <xdr:from>
      <xdr:col>22</xdr:col>
      <xdr:colOff>104623</xdr:colOff>
      <xdr:row>6</xdr:row>
      <xdr:rowOff>67010</xdr:rowOff>
    </xdr:from>
    <xdr:to>
      <xdr:col>22</xdr:col>
      <xdr:colOff>416229</xdr:colOff>
      <xdr:row>7</xdr:row>
      <xdr:rowOff>83452</xdr:rowOff>
    </xdr:to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xmlns="" id="{62BF1EA5-91E7-9846-A5DE-30D425747232}"/>
            </a:ext>
          </a:extLst>
        </xdr:cNvPr>
        <xdr:cNvSpPr txBox="1"/>
      </xdr:nvSpPr>
      <xdr:spPr>
        <a:xfrm>
          <a:off x="18011623" y="1324310"/>
          <a:ext cx="311606" cy="219642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22</a:t>
          </a:r>
        </a:p>
      </xdr:txBody>
    </xdr:sp>
    <xdr:clientData/>
  </xdr:twoCellAnchor>
  <xdr:twoCellAnchor>
    <xdr:from>
      <xdr:col>22</xdr:col>
      <xdr:colOff>387269</xdr:colOff>
      <xdr:row>6</xdr:row>
      <xdr:rowOff>65862</xdr:rowOff>
    </xdr:from>
    <xdr:to>
      <xdr:col>22</xdr:col>
      <xdr:colOff>705461</xdr:colOff>
      <xdr:row>7</xdr:row>
      <xdr:rowOff>82304</xdr:rowOff>
    </xdr:to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xmlns="" id="{383A1966-7F5A-8443-A097-09C04D195092}"/>
            </a:ext>
          </a:extLst>
        </xdr:cNvPr>
        <xdr:cNvSpPr txBox="1"/>
      </xdr:nvSpPr>
      <xdr:spPr>
        <a:xfrm>
          <a:off x="18294269" y="1323162"/>
          <a:ext cx="318192" cy="219642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23</a:t>
          </a:r>
        </a:p>
      </xdr:txBody>
    </xdr:sp>
    <xdr:clientData/>
  </xdr:twoCellAnchor>
  <xdr:twoCellAnchor>
    <xdr:from>
      <xdr:col>22</xdr:col>
      <xdr:colOff>644004</xdr:colOff>
      <xdr:row>6</xdr:row>
      <xdr:rowOff>68072</xdr:rowOff>
    </xdr:from>
    <xdr:to>
      <xdr:col>23</xdr:col>
      <xdr:colOff>125876</xdr:colOff>
      <xdr:row>7</xdr:row>
      <xdr:rowOff>84514</xdr:rowOff>
    </xdr:to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xmlns="" id="{1B1CE491-45CA-C743-8429-2D6212C59C9B}"/>
            </a:ext>
          </a:extLst>
        </xdr:cNvPr>
        <xdr:cNvSpPr txBox="1"/>
      </xdr:nvSpPr>
      <xdr:spPr>
        <a:xfrm>
          <a:off x="18551004" y="1325372"/>
          <a:ext cx="307372" cy="219642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24</a:t>
          </a:r>
        </a:p>
      </xdr:txBody>
    </xdr:sp>
    <xdr:clientData/>
  </xdr:twoCellAnchor>
  <xdr:twoCellAnchor>
    <xdr:from>
      <xdr:col>23</xdr:col>
      <xdr:colOff>80301</xdr:colOff>
      <xdr:row>6</xdr:row>
      <xdr:rowOff>65352</xdr:rowOff>
    </xdr:from>
    <xdr:to>
      <xdr:col>23</xdr:col>
      <xdr:colOff>391907</xdr:colOff>
      <xdr:row>7</xdr:row>
      <xdr:rowOff>81794</xdr:rowOff>
    </xdr:to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xmlns="" id="{38A50DEA-5419-6B4C-A3D7-CB63939FCAFA}"/>
            </a:ext>
          </a:extLst>
        </xdr:cNvPr>
        <xdr:cNvSpPr txBox="1"/>
      </xdr:nvSpPr>
      <xdr:spPr>
        <a:xfrm>
          <a:off x="18812801" y="1322652"/>
          <a:ext cx="311606" cy="219642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25</a:t>
          </a:r>
        </a:p>
      </xdr:txBody>
    </xdr:sp>
    <xdr:clientData/>
  </xdr:twoCellAnchor>
  <xdr:twoCellAnchor>
    <xdr:from>
      <xdr:col>23</xdr:col>
      <xdr:colOff>309389</xdr:colOff>
      <xdr:row>6</xdr:row>
      <xdr:rowOff>68583</xdr:rowOff>
    </xdr:from>
    <xdr:to>
      <xdr:col>23</xdr:col>
      <xdr:colOff>627580</xdr:colOff>
      <xdr:row>7</xdr:row>
      <xdr:rowOff>85025</xdr:rowOff>
    </xdr:to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xmlns="" id="{DFA556C8-5DFC-DA4E-B571-15771C99D1DE}"/>
            </a:ext>
          </a:extLst>
        </xdr:cNvPr>
        <xdr:cNvSpPr txBox="1"/>
      </xdr:nvSpPr>
      <xdr:spPr>
        <a:xfrm>
          <a:off x="19041889" y="1325883"/>
          <a:ext cx="318191" cy="219642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26</a:t>
          </a:r>
        </a:p>
      </xdr:txBody>
    </xdr:sp>
    <xdr:clientData/>
  </xdr:twoCellAnchor>
  <xdr:twoCellAnchor>
    <xdr:from>
      <xdr:col>23</xdr:col>
      <xdr:colOff>595205</xdr:colOff>
      <xdr:row>6</xdr:row>
      <xdr:rowOff>69093</xdr:rowOff>
    </xdr:from>
    <xdr:to>
      <xdr:col>24</xdr:col>
      <xdr:colOff>77078</xdr:colOff>
      <xdr:row>7</xdr:row>
      <xdr:rowOff>85535</xdr:rowOff>
    </xdr:to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xmlns="" id="{5311AD16-332C-594C-8D8D-930B49E51C56}"/>
            </a:ext>
          </a:extLst>
        </xdr:cNvPr>
        <xdr:cNvSpPr txBox="1"/>
      </xdr:nvSpPr>
      <xdr:spPr>
        <a:xfrm>
          <a:off x="19327705" y="1326393"/>
          <a:ext cx="307373" cy="219642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27</a:t>
          </a:r>
        </a:p>
      </xdr:txBody>
    </xdr:sp>
    <xdr:clientData/>
  </xdr:twoCellAnchor>
  <xdr:twoCellAnchor>
    <xdr:from>
      <xdr:col>24</xdr:col>
      <xdr:colOff>32963</xdr:colOff>
      <xdr:row>6</xdr:row>
      <xdr:rowOff>66372</xdr:rowOff>
    </xdr:from>
    <xdr:to>
      <xdr:col>24</xdr:col>
      <xdr:colOff>344569</xdr:colOff>
      <xdr:row>7</xdr:row>
      <xdr:rowOff>82814</xdr:rowOff>
    </xdr:to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xmlns="" id="{8BC51F1D-91E1-F142-838D-36FA7797FB00}"/>
            </a:ext>
          </a:extLst>
        </xdr:cNvPr>
        <xdr:cNvSpPr txBox="1"/>
      </xdr:nvSpPr>
      <xdr:spPr>
        <a:xfrm>
          <a:off x="19590963" y="1323672"/>
          <a:ext cx="311606" cy="219642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28</a:t>
          </a:r>
        </a:p>
      </xdr:txBody>
    </xdr:sp>
    <xdr:clientData/>
  </xdr:twoCellAnchor>
  <xdr:twoCellAnchor>
    <xdr:from>
      <xdr:col>24</xdr:col>
      <xdr:colOff>292534</xdr:colOff>
      <xdr:row>6</xdr:row>
      <xdr:rowOff>66882</xdr:rowOff>
    </xdr:from>
    <xdr:to>
      <xdr:col>24</xdr:col>
      <xdr:colOff>610725</xdr:colOff>
      <xdr:row>7</xdr:row>
      <xdr:rowOff>83324</xdr:rowOff>
    </xdr:to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xmlns="" id="{A5B68A36-9498-6C42-8831-FAADB153AE56}"/>
            </a:ext>
          </a:extLst>
        </xdr:cNvPr>
        <xdr:cNvSpPr txBox="1"/>
      </xdr:nvSpPr>
      <xdr:spPr>
        <a:xfrm>
          <a:off x="19850534" y="1324182"/>
          <a:ext cx="318191" cy="219642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29</a:t>
          </a:r>
        </a:p>
      </xdr:txBody>
    </xdr:sp>
    <xdr:clientData/>
  </xdr:twoCellAnchor>
  <xdr:twoCellAnchor>
    <xdr:from>
      <xdr:col>24</xdr:col>
      <xdr:colOff>605725</xdr:colOff>
      <xdr:row>6</xdr:row>
      <xdr:rowOff>67388</xdr:rowOff>
    </xdr:from>
    <xdr:to>
      <xdr:col>25</xdr:col>
      <xdr:colOff>87598</xdr:colOff>
      <xdr:row>7</xdr:row>
      <xdr:rowOff>83830</xdr:rowOff>
    </xdr:to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xmlns="" id="{15326AA4-A2A7-8A42-BAEF-2E9B4ACBE9AE}"/>
            </a:ext>
          </a:extLst>
        </xdr:cNvPr>
        <xdr:cNvSpPr txBox="1"/>
      </xdr:nvSpPr>
      <xdr:spPr>
        <a:xfrm>
          <a:off x="20163725" y="1324688"/>
          <a:ext cx="307373" cy="219642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30</a:t>
          </a:r>
        </a:p>
      </xdr:txBody>
    </xdr:sp>
    <xdr:clientData/>
  </xdr:twoCellAnchor>
  <xdr:twoCellAnchor>
    <xdr:from>
      <xdr:col>16</xdr:col>
      <xdr:colOff>571174</xdr:colOff>
      <xdr:row>6</xdr:row>
      <xdr:rowOff>58712</xdr:rowOff>
    </xdr:from>
    <xdr:to>
      <xdr:col>17</xdr:col>
      <xdr:colOff>59632</xdr:colOff>
      <xdr:row>7</xdr:row>
      <xdr:rowOff>75154</xdr:rowOff>
    </xdr:to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xmlns="" id="{44E10996-8817-5342-9368-7133DFE3A1E8}"/>
            </a:ext>
          </a:extLst>
        </xdr:cNvPr>
        <xdr:cNvSpPr txBox="1"/>
      </xdr:nvSpPr>
      <xdr:spPr>
        <a:xfrm>
          <a:off x="13525174" y="1316012"/>
          <a:ext cx="313958" cy="219642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5</a:t>
          </a:r>
        </a:p>
      </xdr:txBody>
    </xdr:sp>
    <xdr:clientData/>
  </xdr:twoCellAnchor>
  <xdr:twoCellAnchor>
    <xdr:from>
      <xdr:col>16</xdr:col>
      <xdr:colOff>828224</xdr:colOff>
      <xdr:row>6</xdr:row>
      <xdr:rowOff>59222</xdr:rowOff>
    </xdr:from>
    <xdr:to>
      <xdr:col>17</xdr:col>
      <xdr:colOff>310096</xdr:colOff>
      <xdr:row>7</xdr:row>
      <xdr:rowOff>75664</xdr:rowOff>
    </xdr:to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xmlns="" id="{2CB27F6E-E371-574E-9767-368DDCD5C128}"/>
            </a:ext>
          </a:extLst>
        </xdr:cNvPr>
        <xdr:cNvSpPr txBox="1"/>
      </xdr:nvSpPr>
      <xdr:spPr>
        <a:xfrm>
          <a:off x="13782224" y="1316522"/>
          <a:ext cx="307372" cy="219642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6</a:t>
          </a:r>
        </a:p>
      </xdr:txBody>
    </xdr:sp>
    <xdr:clientData/>
  </xdr:twoCellAnchor>
  <xdr:twoCellAnchor>
    <xdr:from>
      <xdr:col>17</xdr:col>
      <xdr:colOff>276156</xdr:colOff>
      <xdr:row>6</xdr:row>
      <xdr:rowOff>56502</xdr:rowOff>
    </xdr:from>
    <xdr:to>
      <xdr:col>17</xdr:col>
      <xdr:colOff>587762</xdr:colOff>
      <xdr:row>7</xdr:row>
      <xdr:rowOff>72944</xdr:rowOff>
    </xdr:to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xmlns="" id="{A7376DED-B172-AE4A-9A3F-38E78F03D984}"/>
            </a:ext>
          </a:extLst>
        </xdr:cNvPr>
        <xdr:cNvSpPr txBox="1"/>
      </xdr:nvSpPr>
      <xdr:spPr>
        <a:xfrm>
          <a:off x="14055656" y="1313802"/>
          <a:ext cx="311606" cy="219642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7</a:t>
          </a:r>
        </a:p>
      </xdr:txBody>
    </xdr:sp>
    <xdr:clientData/>
  </xdr:twoCellAnchor>
  <xdr:twoCellAnchor>
    <xdr:from>
      <xdr:col>17</xdr:col>
      <xdr:colOff>567880</xdr:colOff>
      <xdr:row>6</xdr:row>
      <xdr:rowOff>57012</xdr:rowOff>
    </xdr:from>
    <xdr:to>
      <xdr:col>18</xdr:col>
      <xdr:colOff>56338</xdr:colOff>
      <xdr:row>7</xdr:row>
      <xdr:rowOff>73454</xdr:rowOff>
    </xdr:to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xmlns="" id="{CF32FC6D-0039-0F44-B86D-E63179263001}"/>
            </a:ext>
          </a:extLst>
        </xdr:cNvPr>
        <xdr:cNvSpPr txBox="1"/>
      </xdr:nvSpPr>
      <xdr:spPr>
        <a:xfrm>
          <a:off x="14347380" y="1314312"/>
          <a:ext cx="313958" cy="219642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8</a:t>
          </a:r>
        </a:p>
      </xdr:txBody>
    </xdr:sp>
    <xdr:clientData/>
  </xdr:twoCellAnchor>
  <xdr:twoCellAnchor>
    <xdr:from>
      <xdr:col>17</xdr:col>
      <xdr:colOff>824054</xdr:colOff>
      <xdr:row>6</xdr:row>
      <xdr:rowOff>57517</xdr:rowOff>
    </xdr:from>
    <xdr:to>
      <xdr:col>18</xdr:col>
      <xdr:colOff>305927</xdr:colOff>
      <xdr:row>7</xdr:row>
      <xdr:rowOff>73959</xdr:rowOff>
    </xdr:to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xmlns="" id="{80607065-AF84-EB4D-A06D-2A9E901D27A7}"/>
            </a:ext>
          </a:extLst>
        </xdr:cNvPr>
        <xdr:cNvSpPr txBox="1"/>
      </xdr:nvSpPr>
      <xdr:spPr>
        <a:xfrm>
          <a:off x="14603554" y="1314817"/>
          <a:ext cx="307373" cy="219642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9</a:t>
          </a:r>
        </a:p>
      </xdr:txBody>
    </xdr:sp>
    <xdr:clientData/>
  </xdr:twoCellAnchor>
  <xdr:twoCellAnchor>
    <xdr:from>
      <xdr:col>15</xdr:col>
      <xdr:colOff>586557</xdr:colOff>
      <xdr:row>6</xdr:row>
      <xdr:rowOff>58712</xdr:rowOff>
    </xdr:from>
    <xdr:to>
      <xdr:col>16</xdr:col>
      <xdr:colOff>75015</xdr:colOff>
      <xdr:row>7</xdr:row>
      <xdr:rowOff>75154</xdr:rowOff>
    </xdr:to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xmlns="" id="{491F0CE8-B4D9-9D4E-AC7F-DAB69E5A637B}"/>
            </a:ext>
          </a:extLst>
        </xdr:cNvPr>
        <xdr:cNvSpPr txBox="1"/>
      </xdr:nvSpPr>
      <xdr:spPr>
        <a:xfrm>
          <a:off x="12715057" y="1316012"/>
          <a:ext cx="313958" cy="219642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2</a:t>
          </a:r>
        </a:p>
      </xdr:txBody>
    </xdr:sp>
    <xdr:clientData/>
  </xdr:twoCellAnchor>
  <xdr:twoCellAnchor>
    <xdr:from>
      <xdr:col>16</xdr:col>
      <xdr:colOff>30807</xdr:colOff>
      <xdr:row>6</xdr:row>
      <xdr:rowOff>59222</xdr:rowOff>
    </xdr:from>
    <xdr:to>
      <xdr:col>16</xdr:col>
      <xdr:colOff>342413</xdr:colOff>
      <xdr:row>7</xdr:row>
      <xdr:rowOff>75664</xdr:rowOff>
    </xdr:to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xmlns="" id="{FF071031-2D31-3A4B-8EE4-C2E56C73D320}"/>
            </a:ext>
          </a:extLst>
        </xdr:cNvPr>
        <xdr:cNvSpPr txBox="1"/>
      </xdr:nvSpPr>
      <xdr:spPr>
        <a:xfrm>
          <a:off x="12984807" y="1316522"/>
          <a:ext cx="311606" cy="219642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3</a:t>
          </a:r>
        </a:p>
      </xdr:txBody>
    </xdr:sp>
    <xdr:clientData/>
  </xdr:twoCellAnchor>
  <xdr:twoCellAnchor>
    <xdr:from>
      <xdr:col>16</xdr:col>
      <xdr:colOff>300006</xdr:colOff>
      <xdr:row>6</xdr:row>
      <xdr:rowOff>56502</xdr:rowOff>
    </xdr:from>
    <xdr:to>
      <xdr:col>16</xdr:col>
      <xdr:colOff>611612</xdr:colOff>
      <xdr:row>7</xdr:row>
      <xdr:rowOff>72944</xdr:rowOff>
    </xdr:to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xmlns="" id="{EBD7F6FE-0B9C-CF4E-B745-2CE35108BD63}"/>
            </a:ext>
          </a:extLst>
        </xdr:cNvPr>
        <xdr:cNvSpPr txBox="1"/>
      </xdr:nvSpPr>
      <xdr:spPr>
        <a:xfrm>
          <a:off x="13254006" y="1313802"/>
          <a:ext cx="311606" cy="219642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4</a:t>
          </a:r>
        </a:p>
      </xdr:txBody>
    </xdr:sp>
    <xdr:clientData/>
  </xdr:twoCellAnchor>
  <xdr:twoCellAnchor>
    <xdr:from>
      <xdr:col>15</xdr:col>
      <xdr:colOff>339969</xdr:colOff>
      <xdr:row>6</xdr:row>
      <xdr:rowOff>61097</xdr:rowOff>
    </xdr:from>
    <xdr:to>
      <xdr:col>15</xdr:col>
      <xdr:colOff>651575</xdr:colOff>
      <xdr:row>7</xdr:row>
      <xdr:rowOff>77539</xdr:rowOff>
    </xdr:to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xmlns="" id="{E289C1E2-61DC-BA45-A905-7B1D18ED8775}"/>
            </a:ext>
          </a:extLst>
        </xdr:cNvPr>
        <xdr:cNvSpPr txBox="1"/>
      </xdr:nvSpPr>
      <xdr:spPr>
        <a:xfrm>
          <a:off x="12468469" y="1318397"/>
          <a:ext cx="311606" cy="219642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1</a:t>
          </a:r>
        </a:p>
      </xdr:txBody>
    </xdr:sp>
    <xdr:clientData/>
  </xdr:twoCellAnchor>
  <xdr:twoCellAnchor editAs="oneCell">
    <xdr:from>
      <xdr:col>3</xdr:col>
      <xdr:colOff>508000</xdr:colOff>
      <xdr:row>27</xdr:row>
      <xdr:rowOff>169332</xdr:rowOff>
    </xdr:from>
    <xdr:to>
      <xdr:col>13</xdr:col>
      <xdr:colOff>761999</xdr:colOff>
      <xdr:row>42</xdr:row>
      <xdr:rowOff>126184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xmlns="" id="{D4D76110-7911-2445-85BE-7D745AAF9B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8429" t="14666" r="11010" b="12436"/>
        <a:stretch/>
      </xdr:blipFill>
      <xdr:spPr>
        <a:xfrm>
          <a:off x="3124200" y="5693832"/>
          <a:ext cx="8508999" cy="3004852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3</xdr:col>
      <xdr:colOff>242186</xdr:colOff>
      <xdr:row>28</xdr:row>
      <xdr:rowOff>119880</xdr:rowOff>
    </xdr:from>
    <xdr:to>
      <xdr:col>3</xdr:col>
      <xdr:colOff>555851</xdr:colOff>
      <xdr:row>31</xdr:row>
      <xdr:rowOff>15496</xdr:rowOff>
    </xdr:to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xmlns="" id="{38E1703D-9F91-CF45-983E-F23FCB961B45}"/>
            </a:ext>
          </a:extLst>
        </xdr:cNvPr>
        <xdr:cNvSpPr txBox="1"/>
      </xdr:nvSpPr>
      <xdr:spPr>
        <a:xfrm>
          <a:off x="2858386" y="5847580"/>
          <a:ext cx="313665" cy="505216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 b="0">
              <a:latin typeface="Helvetica" charset="0"/>
              <a:ea typeface="Helvetica" charset="0"/>
              <a:cs typeface="Helvetica" charset="0"/>
            </a:rPr>
            <a:t>A</a:t>
          </a:r>
        </a:p>
        <a:p>
          <a:endParaRPr lang="en-US" sz="800" b="0">
            <a:latin typeface="Helvetica" charset="0"/>
            <a:ea typeface="Helvetica" charset="0"/>
            <a:cs typeface="Helvetica" charset="0"/>
          </a:endParaRPr>
        </a:p>
        <a:p>
          <a:endParaRPr lang="en-US" sz="800" b="0">
            <a:latin typeface="Helvetica" charset="0"/>
            <a:ea typeface="Helvetica" charset="0"/>
            <a:cs typeface="Helvetica" charset="0"/>
          </a:endParaRPr>
        </a:p>
        <a:p>
          <a:r>
            <a:rPr lang="en-US" sz="800" b="0">
              <a:latin typeface="Helvetica" charset="0"/>
              <a:ea typeface="Helvetica" charset="0"/>
              <a:cs typeface="Helvetica" charset="0"/>
            </a:rPr>
            <a:t>B</a:t>
          </a:r>
        </a:p>
      </xdr:txBody>
    </xdr:sp>
    <xdr:clientData/>
  </xdr:twoCellAnchor>
  <xdr:twoCellAnchor>
    <xdr:from>
      <xdr:col>3</xdr:col>
      <xdr:colOff>234885</xdr:colOff>
      <xdr:row>31</xdr:row>
      <xdr:rowOff>71131</xdr:rowOff>
    </xdr:from>
    <xdr:to>
      <xdr:col>3</xdr:col>
      <xdr:colOff>548550</xdr:colOff>
      <xdr:row>33</xdr:row>
      <xdr:rowOff>166654</xdr:rowOff>
    </xdr:to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xmlns="" id="{357C1E47-03DD-1C4A-ABA3-DF8A0050674F}"/>
            </a:ext>
          </a:extLst>
        </xdr:cNvPr>
        <xdr:cNvSpPr txBox="1"/>
      </xdr:nvSpPr>
      <xdr:spPr>
        <a:xfrm>
          <a:off x="2851085" y="6408431"/>
          <a:ext cx="313665" cy="501923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 b="0">
              <a:latin typeface="Helvetica" charset="0"/>
              <a:ea typeface="Helvetica" charset="0"/>
              <a:cs typeface="Helvetica" charset="0"/>
            </a:rPr>
            <a:t>C</a:t>
          </a:r>
        </a:p>
        <a:p>
          <a:endParaRPr lang="en-US" sz="800" b="0">
            <a:latin typeface="Helvetica" charset="0"/>
            <a:ea typeface="Helvetica" charset="0"/>
            <a:cs typeface="Helvetica" charset="0"/>
          </a:endParaRPr>
        </a:p>
        <a:p>
          <a:endParaRPr lang="en-US" sz="800" b="0">
            <a:latin typeface="Helvetica" charset="0"/>
            <a:ea typeface="Helvetica" charset="0"/>
            <a:cs typeface="Helvetica" charset="0"/>
          </a:endParaRPr>
        </a:p>
        <a:p>
          <a:r>
            <a:rPr lang="en-US" sz="800" b="0">
              <a:latin typeface="Helvetica" charset="0"/>
              <a:ea typeface="Helvetica" charset="0"/>
              <a:cs typeface="Helvetica" charset="0"/>
            </a:rPr>
            <a:t>D</a:t>
          </a:r>
        </a:p>
      </xdr:txBody>
    </xdr:sp>
    <xdr:clientData/>
  </xdr:twoCellAnchor>
  <xdr:twoCellAnchor>
    <xdr:from>
      <xdr:col>3</xdr:col>
      <xdr:colOff>235190</xdr:colOff>
      <xdr:row>34</xdr:row>
      <xdr:rowOff>72100</xdr:rowOff>
    </xdr:from>
    <xdr:to>
      <xdr:col>3</xdr:col>
      <xdr:colOff>548855</xdr:colOff>
      <xdr:row>36</xdr:row>
      <xdr:rowOff>162200</xdr:rowOff>
    </xdr:to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xmlns="" id="{11B54792-1BBA-AC43-B156-3C940ECBF7AE}"/>
            </a:ext>
          </a:extLst>
        </xdr:cNvPr>
        <xdr:cNvSpPr txBox="1"/>
      </xdr:nvSpPr>
      <xdr:spPr>
        <a:xfrm>
          <a:off x="2851390" y="7019000"/>
          <a:ext cx="313665" cy="4965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 b="0">
              <a:latin typeface="Helvetica" charset="0"/>
              <a:ea typeface="Helvetica" charset="0"/>
              <a:cs typeface="Helvetica" charset="0"/>
            </a:rPr>
            <a:t>E</a:t>
          </a:r>
        </a:p>
        <a:p>
          <a:endParaRPr lang="en-US" sz="800" b="0">
            <a:latin typeface="Helvetica" charset="0"/>
            <a:ea typeface="Helvetica" charset="0"/>
            <a:cs typeface="Helvetica" charset="0"/>
          </a:endParaRPr>
        </a:p>
        <a:p>
          <a:endParaRPr lang="en-US" sz="800" b="0">
            <a:latin typeface="Helvetica" charset="0"/>
            <a:ea typeface="Helvetica" charset="0"/>
            <a:cs typeface="Helvetica" charset="0"/>
          </a:endParaRPr>
        </a:p>
        <a:p>
          <a:r>
            <a:rPr lang="en-US" sz="800" b="0">
              <a:latin typeface="Helvetica" charset="0"/>
              <a:ea typeface="Helvetica" charset="0"/>
              <a:cs typeface="Helvetica" charset="0"/>
            </a:rPr>
            <a:t>F</a:t>
          </a:r>
        </a:p>
      </xdr:txBody>
    </xdr:sp>
    <xdr:clientData/>
  </xdr:twoCellAnchor>
  <xdr:twoCellAnchor>
    <xdr:from>
      <xdr:col>3</xdr:col>
      <xdr:colOff>235494</xdr:colOff>
      <xdr:row>37</xdr:row>
      <xdr:rowOff>30698</xdr:rowOff>
    </xdr:from>
    <xdr:to>
      <xdr:col>3</xdr:col>
      <xdr:colOff>549159</xdr:colOff>
      <xdr:row>39</xdr:row>
      <xdr:rowOff>124481</xdr:rowOff>
    </xdr:to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xmlns="" id="{512AF43F-CDC3-0941-955A-8D365DC7B6B8}"/>
            </a:ext>
          </a:extLst>
        </xdr:cNvPr>
        <xdr:cNvSpPr txBox="1"/>
      </xdr:nvSpPr>
      <xdr:spPr>
        <a:xfrm>
          <a:off x="2851694" y="7587198"/>
          <a:ext cx="313665" cy="500183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 b="0">
              <a:latin typeface="Helvetica" charset="0"/>
              <a:ea typeface="Helvetica" charset="0"/>
              <a:cs typeface="Helvetica" charset="0"/>
            </a:rPr>
            <a:t>G</a:t>
          </a:r>
        </a:p>
        <a:p>
          <a:endParaRPr lang="en-US" sz="800" b="0">
            <a:latin typeface="Helvetica" charset="0"/>
            <a:ea typeface="Helvetica" charset="0"/>
            <a:cs typeface="Helvetica" charset="0"/>
          </a:endParaRPr>
        </a:p>
        <a:p>
          <a:endParaRPr lang="en-US" sz="800" b="0">
            <a:latin typeface="Helvetica" charset="0"/>
            <a:ea typeface="Helvetica" charset="0"/>
            <a:cs typeface="Helvetica" charset="0"/>
          </a:endParaRPr>
        </a:p>
        <a:p>
          <a:r>
            <a:rPr lang="en-US" sz="800" b="0">
              <a:latin typeface="Helvetica" charset="0"/>
              <a:ea typeface="Helvetica" charset="0"/>
              <a:cs typeface="Helvetica" charset="0"/>
            </a:rPr>
            <a:t>H</a:t>
          </a:r>
        </a:p>
      </xdr:txBody>
    </xdr:sp>
    <xdr:clientData/>
  </xdr:twoCellAnchor>
  <xdr:twoCellAnchor>
    <xdr:from>
      <xdr:col>3</xdr:col>
      <xdr:colOff>243403</xdr:colOff>
      <xdr:row>39</xdr:row>
      <xdr:rowOff>181357</xdr:rowOff>
    </xdr:from>
    <xdr:to>
      <xdr:col>3</xdr:col>
      <xdr:colOff>557068</xdr:colOff>
      <xdr:row>42</xdr:row>
      <xdr:rowOff>76971</xdr:rowOff>
    </xdr:to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xmlns="" id="{9CE442A7-7D77-324B-B76D-16BF8842B028}"/>
            </a:ext>
          </a:extLst>
        </xdr:cNvPr>
        <xdr:cNvSpPr txBox="1"/>
      </xdr:nvSpPr>
      <xdr:spPr>
        <a:xfrm>
          <a:off x="2859603" y="8144257"/>
          <a:ext cx="313665" cy="505214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 b="0">
              <a:latin typeface="Helvetica" charset="0"/>
              <a:ea typeface="Helvetica" charset="0"/>
              <a:cs typeface="Helvetica" charset="0"/>
            </a:rPr>
            <a:t>I</a:t>
          </a:r>
        </a:p>
        <a:p>
          <a:endParaRPr lang="en-US" sz="800" b="0">
            <a:latin typeface="Helvetica" charset="0"/>
            <a:ea typeface="Helvetica" charset="0"/>
            <a:cs typeface="Helvetica" charset="0"/>
          </a:endParaRPr>
        </a:p>
        <a:p>
          <a:endParaRPr lang="en-US" sz="800" b="0">
            <a:latin typeface="Helvetica" charset="0"/>
            <a:ea typeface="Helvetica" charset="0"/>
            <a:cs typeface="Helvetica" charset="0"/>
          </a:endParaRPr>
        </a:p>
        <a:p>
          <a:r>
            <a:rPr lang="en-US" sz="800" b="0">
              <a:latin typeface="Helvetica" charset="0"/>
              <a:ea typeface="Helvetica" charset="0"/>
              <a:cs typeface="Helvetica" charset="0"/>
            </a:rPr>
            <a:t>J</a:t>
          </a:r>
        </a:p>
      </xdr:txBody>
    </xdr:sp>
    <xdr:clientData/>
  </xdr:twoCellAnchor>
  <xdr:twoCellAnchor>
    <xdr:from>
      <xdr:col>6</xdr:col>
      <xdr:colOff>218398</xdr:colOff>
      <xdr:row>26</xdr:row>
      <xdr:rowOff>178413</xdr:rowOff>
    </xdr:from>
    <xdr:to>
      <xdr:col>6</xdr:col>
      <xdr:colOff>528599</xdr:colOff>
      <xdr:row>27</xdr:row>
      <xdr:rowOff>195328</xdr:rowOff>
    </xdr:to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xmlns="" id="{90D743D9-DE6D-3843-91CF-F80E4E6ED9F1}"/>
            </a:ext>
          </a:extLst>
        </xdr:cNvPr>
        <xdr:cNvSpPr txBox="1"/>
      </xdr:nvSpPr>
      <xdr:spPr>
        <a:xfrm>
          <a:off x="5615898" y="5499713"/>
          <a:ext cx="310201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10</a:t>
          </a:r>
        </a:p>
      </xdr:txBody>
    </xdr:sp>
    <xdr:clientData/>
  </xdr:twoCellAnchor>
  <xdr:twoCellAnchor>
    <xdr:from>
      <xdr:col>6</xdr:col>
      <xdr:colOff>471481</xdr:colOff>
      <xdr:row>26</xdr:row>
      <xdr:rowOff>180492</xdr:rowOff>
    </xdr:from>
    <xdr:to>
      <xdr:col>6</xdr:col>
      <xdr:colOff>783581</xdr:colOff>
      <xdr:row>27</xdr:row>
      <xdr:rowOff>197407</xdr:rowOff>
    </xdr:to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xmlns="" id="{057CDD4E-8EF6-F442-A92B-F5E9DEE9E9D9}"/>
            </a:ext>
          </a:extLst>
        </xdr:cNvPr>
        <xdr:cNvSpPr txBox="1"/>
      </xdr:nvSpPr>
      <xdr:spPr>
        <a:xfrm>
          <a:off x="5868981" y="5501792"/>
          <a:ext cx="312100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11</a:t>
          </a:r>
        </a:p>
      </xdr:txBody>
    </xdr:sp>
    <xdr:clientData/>
  </xdr:twoCellAnchor>
  <xdr:twoCellAnchor>
    <xdr:from>
      <xdr:col>6</xdr:col>
      <xdr:colOff>767178</xdr:colOff>
      <xdr:row>26</xdr:row>
      <xdr:rowOff>181532</xdr:rowOff>
    </xdr:from>
    <xdr:to>
      <xdr:col>7</xdr:col>
      <xdr:colOff>255233</xdr:colOff>
      <xdr:row>27</xdr:row>
      <xdr:rowOff>198447</xdr:rowOff>
    </xdr:to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xmlns="" id="{93315D4D-491D-8B4E-818F-E05B15A2D70E}"/>
            </a:ext>
          </a:extLst>
        </xdr:cNvPr>
        <xdr:cNvSpPr txBox="1"/>
      </xdr:nvSpPr>
      <xdr:spPr>
        <a:xfrm>
          <a:off x="6164678" y="5502832"/>
          <a:ext cx="313555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12</a:t>
          </a:r>
        </a:p>
      </xdr:txBody>
    </xdr:sp>
    <xdr:clientData/>
  </xdr:twoCellAnchor>
  <xdr:twoCellAnchor>
    <xdr:from>
      <xdr:col>7</xdr:col>
      <xdr:colOff>213710</xdr:colOff>
      <xdr:row>26</xdr:row>
      <xdr:rowOff>182572</xdr:rowOff>
    </xdr:from>
    <xdr:to>
      <xdr:col>7</xdr:col>
      <xdr:colOff>525810</xdr:colOff>
      <xdr:row>27</xdr:row>
      <xdr:rowOff>199487</xdr:rowOff>
    </xdr:to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xmlns="" id="{BD89B7FF-AC89-8D41-8568-88387F971B60}"/>
            </a:ext>
          </a:extLst>
        </xdr:cNvPr>
        <xdr:cNvSpPr txBox="1"/>
      </xdr:nvSpPr>
      <xdr:spPr>
        <a:xfrm>
          <a:off x="6436710" y="5503872"/>
          <a:ext cx="312100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13</a:t>
          </a:r>
        </a:p>
      </xdr:txBody>
    </xdr:sp>
    <xdr:clientData/>
  </xdr:twoCellAnchor>
  <xdr:twoCellAnchor>
    <xdr:from>
      <xdr:col>7</xdr:col>
      <xdr:colOff>482934</xdr:colOff>
      <xdr:row>26</xdr:row>
      <xdr:rowOff>183612</xdr:rowOff>
    </xdr:from>
    <xdr:to>
      <xdr:col>7</xdr:col>
      <xdr:colOff>795034</xdr:colOff>
      <xdr:row>27</xdr:row>
      <xdr:rowOff>200527</xdr:rowOff>
    </xdr:to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xmlns="" id="{9D9B59CD-1909-A647-A309-0F4929ACFFED}"/>
            </a:ext>
          </a:extLst>
        </xdr:cNvPr>
        <xdr:cNvSpPr txBox="1"/>
      </xdr:nvSpPr>
      <xdr:spPr>
        <a:xfrm>
          <a:off x="6705934" y="5504912"/>
          <a:ext cx="312100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14</a:t>
          </a:r>
        </a:p>
      </xdr:txBody>
    </xdr:sp>
    <xdr:clientData/>
  </xdr:twoCellAnchor>
  <xdr:twoCellAnchor>
    <xdr:from>
      <xdr:col>7</xdr:col>
      <xdr:colOff>741659</xdr:colOff>
      <xdr:row>26</xdr:row>
      <xdr:rowOff>184132</xdr:rowOff>
    </xdr:from>
    <xdr:to>
      <xdr:col>8</xdr:col>
      <xdr:colOff>229713</xdr:colOff>
      <xdr:row>27</xdr:row>
      <xdr:rowOff>201047</xdr:rowOff>
    </xdr:to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xmlns="" id="{E8122E29-D075-1747-865D-05CE3F810DCF}"/>
            </a:ext>
          </a:extLst>
        </xdr:cNvPr>
        <xdr:cNvSpPr txBox="1"/>
      </xdr:nvSpPr>
      <xdr:spPr>
        <a:xfrm>
          <a:off x="6964659" y="5505432"/>
          <a:ext cx="313554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15</a:t>
          </a:r>
        </a:p>
      </xdr:txBody>
    </xdr:sp>
    <xdr:clientData/>
  </xdr:twoCellAnchor>
  <xdr:twoCellAnchor>
    <xdr:from>
      <xdr:col>8</xdr:col>
      <xdr:colOff>231545</xdr:colOff>
      <xdr:row>26</xdr:row>
      <xdr:rowOff>181012</xdr:rowOff>
    </xdr:from>
    <xdr:to>
      <xdr:col>8</xdr:col>
      <xdr:colOff>543645</xdr:colOff>
      <xdr:row>27</xdr:row>
      <xdr:rowOff>197927</xdr:rowOff>
    </xdr:to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xmlns="" id="{598EB1A3-1FEE-7545-A34C-59C154FFCDF5}"/>
            </a:ext>
          </a:extLst>
        </xdr:cNvPr>
        <xdr:cNvSpPr txBox="1"/>
      </xdr:nvSpPr>
      <xdr:spPr>
        <a:xfrm>
          <a:off x="7280045" y="5502312"/>
          <a:ext cx="312100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16</a:t>
          </a:r>
        </a:p>
      </xdr:txBody>
    </xdr:sp>
    <xdr:clientData/>
  </xdr:twoCellAnchor>
  <xdr:twoCellAnchor>
    <xdr:from>
      <xdr:col>8</xdr:col>
      <xdr:colOff>496470</xdr:colOff>
      <xdr:row>26</xdr:row>
      <xdr:rowOff>183092</xdr:rowOff>
    </xdr:from>
    <xdr:to>
      <xdr:col>8</xdr:col>
      <xdr:colOff>808570</xdr:colOff>
      <xdr:row>27</xdr:row>
      <xdr:rowOff>200007</xdr:rowOff>
    </xdr:to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xmlns="" id="{CECD9B2E-0BD0-074A-93B9-4322DEFE7DD2}"/>
            </a:ext>
          </a:extLst>
        </xdr:cNvPr>
        <xdr:cNvSpPr txBox="1"/>
      </xdr:nvSpPr>
      <xdr:spPr>
        <a:xfrm>
          <a:off x="7544970" y="5504392"/>
          <a:ext cx="312100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17</a:t>
          </a:r>
        </a:p>
      </xdr:txBody>
    </xdr:sp>
    <xdr:clientData/>
  </xdr:twoCellAnchor>
  <xdr:twoCellAnchor>
    <xdr:from>
      <xdr:col>8</xdr:col>
      <xdr:colOff>751144</xdr:colOff>
      <xdr:row>26</xdr:row>
      <xdr:rowOff>182052</xdr:rowOff>
    </xdr:from>
    <xdr:to>
      <xdr:col>9</xdr:col>
      <xdr:colOff>239198</xdr:colOff>
      <xdr:row>27</xdr:row>
      <xdr:rowOff>198967</xdr:rowOff>
    </xdr:to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xmlns="" id="{4775BA8C-091B-4948-85E9-4B5F39FD4607}"/>
            </a:ext>
          </a:extLst>
        </xdr:cNvPr>
        <xdr:cNvSpPr txBox="1"/>
      </xdr:nvSpPr>
      <xdr:spPr>
        <a:xfrm>
          <a:off x="7799644" y="5503352"/>
          <a:ext cx="313554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18</a:t>
          </a:r>
        </a:p>
      </xdr:txBody>
    </xdr:sp>
    <xdr:clientData/>
  </xdr:twoCellAnchor>
  <xdr:twoCellAnchor>
    <xdr:from>
      <xdr:col>9</xdr:col>
      <xdr:colOff>197679</xdr:colOff>
      <xdr:row>26</xdr:row>
      <xdr:rowOff>185483</xdr:rowOff>
    </xdr:from>
    <xdr:to>
      <xdr:col>9</xdr:col>
      <xdr:colOff>509779</xdr:colOff>
      <xdr:row>27</xdr:row>
      <xdr:rowOff>202398</xdr:rowOff>
    </xdr:to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xmlns="" id="{87A9FE13-50B7-D84D-BF09-BBC25E5B7103}"/>
            </a:ext>
          </a:extLst>
        </xdr:cNvPr>
        <xdr:cNvSpPr txBox="1"/>
      </xdr:nvSpPr>
      <xdr:spPr>
        <a:xfrm>
          <a:off x="8071679" y="5506783"/>
          <a:ext cx="312100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19</a:t>
          </a:r>
        </a:p>
      </xdr:txBody>
    </xdr:sp>
    <xdr:clientData/>
  </xdr:twoCellAnchor>
  <xdr:twoCellAnchor>
    <xdr:from>
      <xdr:col>9</xdr:col>
      <xdr:colOff>501909</xdr:colOff>
      <xdr:row>26</xdr:row>
      <xdr:rowOff>186003</xdr:rowOff>
    </xdr:from>
    <xdr:to>
      <xdr:col>9</xdr:col>
      <xdr:colOff>814009</xdr:colOff>
      <xdr:row>27</xdr:row>
      <xdr:rowOff>202918</xdr:rowOff>
    </xdr:to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xmlns="" id="{31672F8B-09EE-8141-B327-9C68F69D9C97}"/>
            </a:ext>
          </a:extLst>
        </xdr:cNvPr>
        <xdr:cNvSpPr txBox="1"/>
      </xdr:nvSpPr>
      <xdr:spPr>
        <a:xfrm>
          <a:off x="8375909" y="5507303"/>
          <a:ext cx="312100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20</a:t>
          </a:r>
        </a:p>
      </xdr:txBody>
    </xdr:sp>
    <xdr:clientData/>
  </xdr:twoCellAnchor>
  <xdr:twoCellAnchor>
    <xdr:from>
      <xdr:col>9</xdr:col>
      <xdr:colOff>770447</xdr:colOff>
      <xdr:row>26</xdr:row>
      <xdr:rowOff>186523</xdr:rowOff>
    </xdr:from>
    <xdr:to>
      <xdr:col>10</xdr:col>
      <xdr:colOff>258501</xdr:colOff>
      <xdr:row>27</xdr:row>
      <xdr:rowOff>203438</xdr:rowOff>
    </xdr:to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xmlns="" id="{85888866-E9D8-B54A-AF13-620B3E332790}"/>
            </a:ext>
          </a:extLst>
        </xdr:cNvPr>
        <xdr:cNvSpPr txBox="1"/>
      </xdr:nvSpPr>
      <xdr:spPr>
        <a:xfrm>
          <a:off x="8644447" y="5507823"/>
          <a:ext cx="313554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21</a:t>
          </a:r>
        </a:p>
      </xdr:txBody>
    </xdr:sp>
    <xdr:clientData/>
  </xdr:twoCellAnchor>
  <xdr:twoCellAnchor>
    <xdr:from>
      <xdr:col>10</xdr:col>
      <xdr:colOff>199664</xdr:colOff>
      <xdr:row>26</xdr:row>
      <xdr:rowOff>186870</xdr:rowOff>
    </xdr:from>
    <xdr:to>
      <xdr:col>10</xdr:col>
      <xdr:colOff>511764</xdr:colOff>
      <xdr:row>28</xdr:row>
      <xdr:rowOff>197</xdr:rowOff>
    </xdr:to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xmlns="" id="{D4089EC1-C09E-FD44-95FB-782A08F698E7}"/>
            </a:ext>
          </a:extLst>
        </xdr:cNvPr>
        <xdr:cNvSpPr txBox="1"/>
      </xdr:nvSpPr>
      <xdr:spPr>
        <a:xfrm>
          <a:off x="8899164" y="5508170"/>
          <a:ext cx="312100" cy="219727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22</a:t>
          </a:r>
        </a:p>
      </xdr:txBody>
    </xdr:sp>
    <xdr:clientData/>
  </xdr:twoCellAnchor>
  <xdr:twoCellAnchor>
    <xdr:from>
      <xdr:col>10</xdr:col>
      <xdr:colOff>508197</xdr:colOff>
      <xdr:row>26</xdr:row>
      <xdr:rowOff>185700</xdr:rowOff>
    </xdr:from>
    <xdr:to>
      <xdr:col>10</xdr:col>
      <xdr:colOff>820297</xdr:colOff>
      <xdr:row>27</xdr:row>
      <xdr:rowOff>202615</xdr:rowOff>
    </xdr:to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xmlns="" id="{56DA7F97-0F01-5E44-A655-17036EBD6E9D}"/>
            </a:ext>
          </a:extLst>
        </xdr:cNvPr>
        <xdr:cNvSpPr txBox="1"/>
      </xdr:nvSpPr>
      <xdr:spPr>
        <a:xfrm>
          <a:off x="9207697" y="5507000"/>
          <a:ext cx="312100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23</a:t>
          </a:r>
        </a:p>
      </xdr:txBody>
    </xdr:sp>
    <xdr:clientData/>
  </xdr:twoCellAnchor>
  <xdr:twoCellAnchor>
    <xdr:from>
      <xdr:col>10</xdr:col>
      <xdr:colOff>758742</xdr:colOff>
      <xdr:row>26</xdr:row>
      <xdr:rowOff>187953</xdr:rowOff>
    </xdr:from>
    <xdr:to>
      <xdr:col>11</xdr:col>
      <xdr:colOff>246796</xdr:colOff>
      <xdr:row>28</xdr:row>
      <xdr:rowOff>1280</xdr:rowOff>
    </xdr:to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xmlns="" id="{65BC18BA-4F38-754A-8829-84CB6DD89F54}"/>
            </a:ext>
          </a:extLst>
        </xdr:cNvPr>
        <xdr:cNvSpPr txBox="1"/>
      </xdr:nvSpPr>
      <xdr:spPr>
        <a:xfrm>
          <a:off x="9458242" y="5509253"/>
          <a:ext cx="313554" cy="219727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24</a:t>
          </a:r>
        </a:p>
      </xdr:txBody>
    </xdr:sp>
    <xdr:clientData/>
  </xdr:twoCellAnchor>
  <xdr:twoCellAnchor>
    <xdr:from>
      <xdr:col>11</xdr:col>
      <xdr:colOff>201148</xdr:colOff>
      <xdr:row>26</xdr:row>
      <xdr:rowOff>185180</xdr:rowOff>
    </xdr:from>
    <xdr:to>
      <xdr:col>11</xdr:col>
      <xdr:colOff>513248</xdr:colOff>
      <xdr:row>27</xdr:row>
      <xdr:rowOff>202095</xdr:rowOff>
    </xdr:to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xmlns="" id="{DE93478C-EFF0-6D42-97BD-C3C225B5A9D6}"/>
            </a:ext>
          </a:extLst>
        </xdr:cNvPr>
        <xdr:cNvSpPr txBox="1"/>
      </xdr:nvSpPr>
      <xdr:spPr>
        <a:xfrm>
          <a:off x="9726148" y="5506480"/>
          <a:ext cx="312100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25</a:t>
          </a:r>
        </a:p>
      </xdr:txBody>
    </xdr:sp>
    <xdr:clientData/>
  </xdr:twoCellAnchor>
  <xdr:twoCellAnchor>
    <xdr:from>
      <xdr:col>11</xdr:col>
      <xdr:colOff>481481</xdr:colOff>
      <xdr:row>26</xdr:row>
      <xdr:rowOff>188472</xdr:rowOff>
    </xdr:from>
    <xdr:to>
      <xdr:col>11</xdr:col>
      <xdr:colOff>793581</xdr:colOff>
      <xdr:row>28</xdr:row>
      <xdr:rowOff>1799</xdr:rowOff>
    </xdr:to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xmlns="" id="{762E0C40-AB1C-FA4D-A95D-47355490C87A}"/>
            </a:ext>
          </a:extLst>
        </xdr:cNvPr>
        <xdr:cNvSpPr txBox="1"/>
      </xdr:nvSpPr>
      <xdr:spPr>
        <a:xfrm>
          <a:off x="10006481" y="5509772"/>
          <a:ext cx="312100" cy="219727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26</a:t>
          </a:r>
        </a:p>
      </xdr:txBody>
    </xdr:sp>
    <xdr:clientData/>
  </xdr:twoCellAnchor>
  <xdr:twoCellAnchor>
    <xdr:from>
      <xdr:col>11</xdr:col>
      <xdr:colOff>761154</xdr:colOff>
      <xdr:row>26</xdr:row>
      <xdr:rowOff>188992</xdr:rowOff>
    </xdr:from>
    <xdr:to>
      <xdr:col>12</xdr:col>
      <xdr:colOff>249209</xdr:colOff>
      <xdr:row>28</xdr:row>
      <xdr:rowOff>2319</xdr:rowOff>
    </xdr:to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xmlns="" id="{289D9198-95F1-6143-88C4-4A7E52DD17B3}"/>
            </a:ext>
          </a:extLst>
        </xdr:cNvPr>
        <xdr:cNvSpPr txBox="1"/>
      </xdr:nvSpPr>
      <xdr:spPr>
        <a:xfrm>
          <a:off x="10286154" y="5510292"/>
          <a:ext cx="313555" cy="219727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27</a:t>
          </a:r>
        </a:p>
      </xdr:txBody>
    </xdr:sp>
    <xdr:clientData/>
  </xdr:twoCellAnchor>
  <xdr:twoCellAnchor>
    <xdr:from>
      <xdr:col>12</xdr:col>
      <xdr:colOff>269469</xdr:colOff>
      <xdr:row>26</xdr:row>
      <xdr:rowOff>186220</xdr:rowOff>
    </xdr:from>
    <xdr:to>
      <xdr:col>12</xdr:col>
      <xdr:colOff>581569</xdr:colOff>
      <xdr:row>27</xdr:row>
      <xdr:rowOff>203135</xdr:rowOff>
    </xdr:to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xmlns="" id="{F898074D-FFA8-1C40-A199-D09D8922C900}"/>
            </a:ext>
          </a:extLst>
        </xdr:cNvPr>
        <xdr:cNvSpPr txBox="1"/>
      </xdr:nvSpPr>
      <xdr:spPr>
        <a:xfrm>
          <a:off x="10619969" y="5507520"/>
          <a:ext cx="312100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28</a:t>
          </a:r>
        </a:p>
      </xdr:txBody>
    </xdr:sp>
    <xdr:clientData/>
  </xdr:twoCellAnchor>
  <xdr:twoCellAnchor>
    <xdr:from>
      <xdr:col>12</xdr:col>
      <xdr:colOff>549803</xdr:colOff>
      <xdr:row>26</xdr:row>
      <xdr:rowOff>186740</xdr:rowOff>
    </xdr:from>
    <xdr:to>
      <xdr:col>13</xdr:col>
      <xdr:colOff>37857</xdr:colOff>
      <xdr:row>28</xdr:row>
      <xdr:rowOff>67</xdr:rowOff>
    </xdr:to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xmlns="" id="{9CE999CF-163F-7047-9D45-0B73952D5AFC}"/>
            </a:ext>
          </a:extLst>
        </xdr:cNvPr>
        <xdr:cNvSpPr txBox="1"/>
      </xdr:nvSpPr>
      <xdr:spPr>
        <a:xfrm>
          <a:off x="10900303" y="5508040"/>
          <a:ext cx="313554" cy="219727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29</a:t>
          </a:r>
        </a:p>
      </xdr:txBody>
    </xdr:sp>
    <xdr:clientData/>
  </xdr:twoCellAnchor>
  <xdr:twoCellAnchor>
    <xdr:from>
      <xdr:col>13</xdr:col>
      <xdr:colOff>32848</xdr:colOff>
      <xdr:row>26</xdr:row>
      <xdr:rowOff>187255</xdr:rowOff>
    </xdr:from>
    <xdr:to>
      <xdr:col>13</xdr:col>
      <xdr:colOff>344948</xdr:colOff>
      <xdr:row>28</xdr:row>
      <xdr:rowOff>582</xdr:rowOff>
    </xdr:to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xmlns="" id="{2E8AA424-C272-F143-9E1A-420EF61396CA}"/>
            </a:ext>
          </a:extLst>
        </xdr:cNvPr>
        <xdr:cNvSpPr txBox="1"/>
      </xdr:nvSpPr>
      <xdr:spPr>
        <a:xfrm>
          <a:off x="11208848" y="5508555"/>
          <a:ext cx="312100" cy="219727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30</a:t>
          </a:r>
        </a:p>
      </xdr:txBody>
    </xdr:sp>
    <xdr:clientData/>
  </xdr:twoCellAnchor>
  <xdr:twoCellAnchor>
    <xdr:from>
      <xdr:col>4</xdr:col>
      <xdr:colOff>503397</xdr:colOff>
      <xdr:row>26</xdr:row>
      <xdr:rowOff>178413</xdr:rowOff>
    </xdr:from>
    <xdr:to>
      <xdr:col>4</xdr:col>
      <xdr:colOff>815497</xdr:colOff>
      <xdr:row>27</xdr:row>
      <xdr:rowOff>195328</xdr:rowOff>
    </xdr:to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xmlns="" id="{E3E94CF4-C166-7648-AE96-15491EBE971F}"/>
            </a:ext>
          </a:extLst>
        </xdr:cNvPr>
        <xdr:cNvSpPr txBox="1"/>
      </xdr:nvSpPr>
      <xdr:spPr>
        <a:xfrm>
          <a:off x="4249897" y="5499713"/>
          <a:ext cx="312100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5</a:t>
          </a:r>
        </a:p>
      </xdr:txBody>
    </xdr:sp>
    <xdr:clientData/>
  </xdr:twoCellAnchor>
  <xdr:twoCellAnchor>
    <xdr:from>
      <xdr:col>4</xdr:col>
      <xdr:colOff>771218</xdr:colOff>
      <xdr:row>26</xdr:row>
      <xdr:rowOff>178933</xdr:rowOff>
    </xdr:from>
    <xdr:to>
      <xdr:col>5</xdr:col>
      <xdr:colOff>259272</xdr:colOff>
      <xdr:row>27</xdr:row>
      <xdr:rowOff>195848</xdr:rowOff>
    </xdr:to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xmlns="" id="{F07DF7E3-5307-B74A-8D2F-50CE4D2EF6D3}"/>
            </a:ext>
          </a:extLst>
        </xdr:cNvPr>
        <xdr:cNvSpPr txBox="1"/>
      </xdr:nvSpPr>
      <xdr:spPr>
        <a:xfrm>
          <a:off x="4517718" y="5500233"/>
          <a:ext cx="313554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6</a:t>
          </a:r>
        </a:p>
      </xdr:txBody>
    </xdr:sp>
    <xdr:clientData/>
  </xdr:twoCellAnchor>
  <xdr:twoCellAnchor>
    <xdr:from>
      <xdr:col>5</xdr:col>
      <xdr:colOff>267680</xdr:colOff>
      <xdr:row>26</xdr:row>
      <xdr:rowOff>176160</xdr:rowOff>
    </xdr:from>
    <xdr:to>
      <xdr:col>5</xdr:col>
      <xdr:colOff>579780</xdr:colOff>
      <xdr:row>27</xdr:row>
      <xdr:rowOff>193075</xdr:rowOff>
    </xdr:to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xmlns="" id="{762C9EAB-ED0A-C641-96DE-A266483AC2B6}"/>
            </a:ext>
          </a:extLst>
        </xdr:cNvPr>
        <xdr:cNvSpPr txBox="1"/>
      </xdr:nvSpPr>
      <xdr:spPr>
        <a:xfrm>
          <a:off x="4839680" y="5497460"/>
          <a:ext cx="312100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7</a:t>
          </a:r>
        </a:p>
      </xdr:txBody>
    </xdr:sp>
    <xdr:clientData/>
  </xdr:twoCellAnchor>
  <xdr:twoCellAnchor>
    <xdr:from>
      <xdr:col>5</xdr:col>
      <xdr:colOff>559866</xdr:colOff>
      <xdr:row>26</xdr:row>
      <xdr:rowOff>176680</xdr:rowOff>
    </xdr:from>
    <xdr:to>
      <xdr:col>6</xdr:col>
      <xdr:colOff>47920</xdr:colOff>
      <xdr:row>27</xdr:row>
      <xdr:rowOff>193595</xdr:rowOff>
    </xdr:to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xmlns="" id="{EBB82385-34B4-884E-99FA-DA73BC9600D4}"/>
            </a:ext>
          </a:extLst>
        </xdr:cNvPr>
        <xdr:cNvSpPr txBox="1"/>
      </xdr:nvSpPr>
      <xdr:spPr>
        <a:xfrm>
          <a:off x="5131866" y="5497980"/>
          <a:ext cx="313554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8</a:t>
          </a:r>
        </a:p>
      </xdr:txBody>
    </xdr:sp>
    <xdr:clientData/>
  </xdr:twoCellAnchor>
  <xdr:twoCellAnchor>
    <xdr:from>
      <xdr:col>5</xdr:col>
      <xdr:colOff>775928</xdr:colOff>
      <xdr:row>26</xdr:row>
      <xdr:rowOff>177195</xdr:rowOff>
    </xdr:from>
    <xdr:to>
      <xdr:col>6</xdr:col>
      <xdr:colOff>263982</xdr:colOff>
      <xdr:row>27</xdr:row>
      <xdr:rowOff>194110</xdr:rowOff>
    </xdr:to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xmlns="" id="{69E076D6-DD20-8C46-B292-2B5C980F1811}"/>
            </a:ext>
          </a:extLst>
        </xdr:cNvPr>
        <xdr:cNvSpPr txBox="1"/>
      </xdr:nvSpPr>
      <xdr:spPr>
        <a:xfrm>
          <a:off x="5347928" y="5498495"/>
          <a:ext cx="313554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9</a:t>
          </a:r>
        </a:p>
      </xdr:txBody>
    </xdr:sp>
    <xdr:clientData/>
  </xdr:twoCellAnchor>
  <xdr:twoCellAnchor>
    <xdr:from>
      <xdr:col>3</xdr:col>
      <xdr:colOff>786227</xdr:colOff>
      <xdr:row>26</xdr:row>
      <xdr:rowOff>178413</xdr:rowOff>
    </xdr:from>
    <xdr:to>
      <xdr:col>3</xdr:col>
      <xdr:colOff>1098327</xdr:colOff>
      <xdr:row>27</xdr:row>
      <xdr:rowOff>195328</xdr:rowOff>
    </xdr:to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xmlns="" id="{8C4A5147-F337-A84E-9382-5D879BA9E585}"/>
            </a:ext>
          </a:extLst>
        </xdr:cNvPr>
        <xdr:cNvSpPr txBox="1"/>
      </xdr:nvSpPr>
      <xdr:spPr>
        <a:xfrm>
          <a:off x="3402427" y="5499713"/>
          <a:ext cx="312100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2</a:t>
          </a:r>
        </a:p>
      </xdr:txBody>
    </xdr:sp>
    <xdr:clientData/>
  </xdr:twoCellAnchor>
  <xdr:twoCellAnchor>
    <xdr:from>
      <xdr:col>3</xdr:col>
      <xdr:colOff>1054048</xdr:colOff>
      <xdr:row>26</xdr:row>
      <xdr:rowOff>178933</xdr:rowOff>
    </xdr:from>
    <xdr:to>
      <xdr:col>4</xdr:col>
      <xdr:colOff>231873</xdr:colOff>
      <xdr:row>27</xdr:row>
      <xdr:rowOff>195848</xdr:rowOff>
    </xdr:to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xmlns="" id="{B6E15685-4B61-B74D-B123-D080DBD7F50D}"/>
            </a:ext>
          </a:extLst>
        </xdr:cNvPr>
        <xdr:cNvSpPr txBox="1"/>
      </xdr:nvSpPr>
      <xdr:spPr>
        <a:xfrm>
          <a:off x="3670248" y="5500233"/>
          <a:ext cx="308125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3</a:t>
          </a:r>
        </a:p>
      </xdr:txBody>
    </xdr:sp>
    <xdr:clientData/>
  </xdr:twoCellAnchor>
  <xdr:twoCellAnchor>
    <xdr:from>
      <xdr:col>4</xdr:col>
      <xdr:colOff>240280</xdr:colOff>
      <xdr:row>26</xdr:row>
      <xdr:rowOff>176160</xdr:rowOff>
    </xdr:from>
    <xdr:to>
      <xdr:col>4</xdr:col>
      <xdr:colOff>552380</xdr:colOff>
      <xdr:row>27</xdr:row>
      <xdr:rowOff>193075</xdr:rowOff>
    </xdr:to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xmlns="" id="{5052843F-896F-684A-AF6A-42D95342772F}"/>
            </a:ext>
          </a:extLst>
        </xdr:cNvPr>
        <xdr:cNvSpPr txBox="1"/>
      </xdr:nvSpPr>
      <xdr:spPr>
        <a:xfrm>
          <a:off x="3986780" y="5497460"/>
          <a:ext cx="312100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4</a:t>
          </a:r>
        </a:p>
      </xdr:txBody>
    </xdr:sp>
    <xdr:clientData/>
  </xdr:twoCellAnchor>
  <xdr:twoCellAnchor>
    <xdr:from>
      <xdr:col>3</xdr:col>
      <xdr:colOff>539248</xdr:colOff>
      <xdr:row>26</xdr:row>
      <xdr:rowOff>180843</xdr:rowOff>
    </xdr:from>
    <xdr:to>
      <xdr:col>3</xdr:col>
      <xdr:colOff>851348</xdr:colOff>
      <xdr:row>27</xdr:row>
      <xdr:rowOff>197758</xdr:rowOff>
    </xdr:to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xmlns="" id="{8EEA8891-1985-B349-A862-FED196EBA003}"/>
            </a:ext>
          </a:extLst>
        </xdr:cNvPr>
        <xdr:cNvSpPr txBox="1"/>
      </xdr:nvSpPr>
      <xdr:spPr>
        <a:xfrm>
          <a:off x="3155448" y="5502143"/>
          <a:ext cx="312100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1</a:t>
          </a:r>
        </a:p>
      </xdr:txBody>
    </xdr:sp>
    <xdr:clientData/>
  </xdr:twoCellAnchor>
  <xdr:twoCellAnchor>
    <xdr:from>
      <xdr:col>18</xdr:col>
      <xdr:colOff>186600</xdr:colOff>
      <xdr:row>27</xdr:row>
      <xdr:rowOff>20584</xdr:rowOff>
    </xdr:from>
    <xdr:to>
      <xdr:col>18</xdr:col>
      <xdr:colOff>496801</xdr:colOff>
      <xdr:row>28</xdr:row>
      <xdr:rowOff>37499</xdr:rowOff>
    </xdr:to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xmlns="" id="{C4682947-FC1A-974D-8E5E-3462CE564C61}"/>
            </a:ext>
          </a:extLst>
        </xdr:cNvPr>
        <xdr:cNvSpPr txBox="1"/>
      </xdr:nvSpPr>
      <xdr:spPr>
        <a:xfrm>
          <a:off x="14791600" y="5545084"/>
          <a:ext cx="310201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10</a:t>
          </a:r>
        </a:p>
      </xdr:txBody>
    </xdr:sp>
    <xdr:clientData/>
  </xdr:twoCellAnchor>
  <xdr:twoCellAnchor>
    <xdr:from>
      <xdr:col>18</xdr:col>
      <xdr:colOff>439683</xdr:colOff>
      <xdr:row>27</xdr:row>
      <xdr:rowOff>22663</xdr:rowOff>
    </xdr:from>
    <xdr:to>
      <xdr:col>18</xdr:col>
      <xdr:colOff>751783</xdr:colOff>
      <xdr:row>28</xdr:row>
      <xdr:rowOff>39578</xdr:rowOff>
    </xdr:to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xmlns="" id="{638DAE99-A1A3-A345-A86C-F7CD21CCD67F}"/>
            </a:ext>
          </a:extLst>
        </xdr:cNvPr>
        <xdr:cNvSpPr txBox="1"/>
      </xdr:nvSpPr>
      <xdr:spPr>
        <a:xfrm>
          <a:off x="15044683" y="5547163"/>
          <a:ext cx="312100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11</a:t>
          </a:r>
        </a:p>
      </xdr:txBody>
    </xdr:sp>
    <xdr:clientData/>
  </xdr:twoCellAnchor>
  <xdr:twoCellAnchor>
    <xdr:from>
      <xdr:col>18</xdr:col>
      <xdr:colOff>735380</xdr:colOff>
      <xdr:row>27</xdr:row>
      <xdr:rowOff>23703</xdr:rowOff>
    </xdr:from>
    <xdr:to>
      <xdr:col>19</xdr:col>
      <xdr:colOff>223434</xdr:colOff>
      <xdr:row>28</xdr:row>
      <xdr:rowOff>40618</xdr:rowOff>
    </xdr:to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xmlns="" id="{1325F60A-47E5-494B-932D-DC68D47E5A62}"/>
            </a:ext>
          </a:extLst>
        </xdr:cNvPr>
        <xdr:cNvSpPr txBox="1"/>
      </xdr:nvSpPr>
      <xdr:spPr>
        <a:xfrm>
          <a:off x="15340380" y="5548203"/>
          <a:ext cx="313554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12</a:t>
          </a:r>
        </a:p>
      </xdr:txBody>
    </xdr:sp>
    <xdr:clientData/>
  </xdr:twoCellAnchor>
  <xdr:twoCellAnchor>
    <xdr:from>
      <xdr:col>19</xdr:col>
      <xdr:colOff>181911</xdr:colOff>
      <xdr:row>27</xdr:row>
      <xdr:rowOff>24743</xdr:rowOff>
    </xdr:from>
    <xdr:to>
      <xdr:col>19</xdr:col>
      <xdr:colOff>494011</xdr:colOff>
      <xdr:row>28</xdr:row>
      <xdr:rowOff>41658</xdr:rowOff>
    </xdr:to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xmlns="" id="{58125DAC-72CC-F846-A994-0964A51628A5}"/>
            </a:ext>
          </a:extLst>
        </xdr:cNvPr>
        <xdr:cNvSpPr txBox="1"/>
      </xdr:nvSpPr>
      <xdr:spPr>
        <a:xfrm>
          <a:off x="15612411" y="5549243"/>
          <a:ext cx="312100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13</a:t>
          </a:r>
        </a:p>
      </xdr:txBody>
    </xdr:sp>
    <xdr:clientData/>
  </xdr:twoCellAnchor>
  <xdr:twoCellAnchor>
    <xdr:from>
      <xdr:col>19</xdr:col>
      <xdr:colOff>451135</xdr:colOff>
      <xdr:row>27</xdr:row>
      <xdr:rowOff>25783</xdr:rowOff>
    </xdr:from>
    <xdr:to>
      <xdr:col>19</xdr:col>
      <xdr:colOff>763235</xdr:colOff>
      <xdr:row>28</xdr:row>
      <xdr:rowOff>42698</xdr:rowOff>
    </xdr:to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xmlns="" id="{0051A310-8F61-D845-A028-B12C7E417CA2}"/>
            </a:ext>
          </a:extLst>
        </xdr:cNvPr>
        <xdr:cNvSpPr txBox="1"/>
      </xdr:nvSpPr>
      <xdr:spPr>
        <a:xfrm>
          <a:off x="15881635" y="5550283"/>
          <a:ext cx="312100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14</a:t>
          </a:r>
        </a:p>
      </xdr:txBody>
    </xdr:sp>
    <xdr:clientData/>
  </xdr:twoCellAnchor>
  <xdr:twoCellAnchor>
    <xdr:from>
      <xdr:col>19</xdr:col>
      <xdr:colOff>709860</xdr:colOff>
      <xdr:row>27</xdr:row>
      <xdr:rowOff>26303</xdr:rowOff>
    </xdr:from>
    <xdr:to>
      <xdr:col>20</xdr:col>
      <xdr:colOff>197914</xdr:colOff>
      <xdr:row>28</xdr:row>
      <xdr:rowOff>43218</xdr:rowOff>
    </xdr:to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xmlns="" id="{87BA425C-65BA-C14B-A2B3-AF8069B53CBA}"/>
            </a:ext>
          </a:extLst>
        </xdr:cNvPr>
        <xdr:cNvSpPr txBox="1"/>
      </xdr:nvSpPr>
      <xdr:spPr>
        <a:xfrm>
          <a:off x="16140360" y="5550803"/>
          <a:ext cx="313554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15</a:t>
          </a:r>
        </a:p>
      </xdr:txBody>
    </xdr:sp>
    <xdr:clientData/>
  </xdr:twoCellAnchor>
  <xdr:twoCellAnchor>
    <xdr:from>
      <xdr:col>20</xdr:col>
      <xdr:colOff>199746</xdr:colOff>
      <xdr:row>27</xdr:row>
      <xdr:rowOff>23183</xdr:rowOff>
    </xdr:from>
    <xdr:to>
      <xdr:col>20</xdr:col>
      <xdr:colOff>511846</xdr:colOff>
      <xdr:row>28</xdr:row>
      <xdr:rowOff>40098</xdr:rowOff>
    </xdr:to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xmlns="" id="{8E641287-606C-C84C-A679-9DBA6B0C4E24}"/>
            </a:ext>
          </a:extLst>
        </xdr:cNvPr>
        <xdr:cNvSpPr txBox="1"/>
      </xdr:nvSpPr>
      <xdr:spPr>
        <a:xfrm>
          <a:off x="16455746" y="5547683"/>
          <a:ext cx="312100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16</a:t>
          </a:r>
        </a:p>
      </xdr:txBody>
    </xdr:sp>
    <xdr:clientData/>
  </xdr:twoCellAnchor>
  <xdr:twoCellAnchor>
    <xdr:from>
      <xdr:col>20</xdr:col>
      <xdr:colOff>464671</xdr:colOff>
      <xdr:row>27</xdr:row>
      <xdr:rowOff>25263</xdr:rowOff>
    </xdr:from>
    <xdr:to>
      <xdr:col>20</xdr:col>
      <xdr:colOff>776771</xdr:colOff>
      <xdr:row>28</xdr:row>
      <xdr:rowOff>42178</xdr:rowOff>
    </xdr:to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xmlns="" id="{24EF62AC-7B61-7444-9FDC-5E1393D41033}"/>
            </a:ext>
          </a:extLst>
        </xdr:cNvPr>
        <xdr:cNvSpPr txBox="1"/>
      </xdr:nvSpPr>
      <xdr:spPr>
        <a:xfrm>
          <a:off x="16720671" y="5549763"/>
          <a:ext cx="312100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17</a:t>
          </a:r>
        </a:p>
      </xdr:txBody>
    </xdr:sp>
    <xdr:clientData/>
  </xdr:twoCellAnchor>
  <xdr:twoCellAnchor>
    <xdr:from>
      <xdr:col>20</xdr:col>
      <xdr:colOff>719345</xdr:colOff>
      <xdr:row>27</xdr:row>
      <xdr:rowOff>24223</xdr:rowOff>
    </xdr:from>
    <xdr:to>
      <xdr:col>21</xdr:col>
      <xdr:colOff>207399</xdr:colOff>
      <xdr:row>28</xdr:row>
      <xdr:rowOff>41138</xdr:rowOff>
    </xdr:to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xmlns="" id="{9F604159-4473-C24C-BCB1-598BE6AD76C2}"/>
            </a:ext>
          </a:extLst>
        </xdr:cNvPr>
        <xdr:cNvSpPr txBox="1"/>
      </xdr:nvSpPr>
      <xdr:spPr>
        <a:xfrm>
          <a:off x="16975345" y="5548723"/>
          <a:ext cx="313554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18</a:t>
          </a:r>
        </a:p>
      </xdr:txBody>
    </xdr:sp>
    <xdr:clientData/>
  </xdr:twoCellAnchor>
  <xdr:twoCellAnchor>
    <xdr:from>
      <xdr:col>21</xdr:col>
      <xdr:colOff>165880</xdr:colOff>
      <xdr:row>27</xdr:row>
      <xdr:rowOff>27654</xdr:rowOff>
    </xdr:from>
    <xdr:to>
      <xdr:col>21</xdr:col>
      <xdr:colOff>477980</xdr:colOff>
      <xdr:row>28</xdr:row>
      <xdr:rowOff>44569</xdr:rowOff>
    </xdr:to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xmlns="" id="{9C0C7CC9-DB1D-584F-A56C-683100ECCD9C}"/>
            </a:ext>
          </a:extLst>
        </xdr:cNvPr>
        <xdr:cNvSpPr txBox="1"/>
      </xdr:nvSpPr>
      <xdr:spPr>
        <a:xfrm>
          <a:off x="17247380" y="5552154"/>
          <a:ext cx="312100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19</a:t>
          </a:r>
        </a:p>
      </xdr:txBody>
    </xdr:sp>
    <xdr:clientData/>
  </xdr:twoCellAnchor>
  <xdr:twoCellAnchor>
    <xdr:from>
      <xdr:col>21</xdr:col>
      <xdr:colOff>470110</xdr:colOff>
      <xdr:row>27</xdr:row>
      <xdr:rowOff>28174</xdr:rowOff>
    </xdr:from>
    <xdr:to>
      <xdr:col>21</xdr:col>
      <xdr:colOff>782210</xdr:colOff>
      <xdr:row>28</xdr:row>
      <xdr:rowOff>45089</xdr:rowOff>
    </xdr:to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xmlns="" id="{E3EC6076-F610-1C41-AB9F-E80FF6786A2F}"/>
            </a:ext>
          </a:extLst>
        </xdr:cNvPr>
        <xdr:cNvSpPr txBox="1"/>
      </xdr:nvSpPr>
      <xdr:spPr>
        <a:xfrm>
          <a:off x="17551610" y="5552674"/>
          <a:ext cx="312100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20</a:t>
          </a:r>
        </a:p>
      </xdr:txBody>
    </xdr:sp>
    <xdr:clientData/>
  </xdr:twoCellAnchor>
  <xdr:twoCellAnchor>
    <xdr:from>
      <xdr:col>21</xdr:col>
      <xdr:colOff>738648</xdr:colOff>
      <xdr:row>27</xdr:row>
      <xdr:rowOff>28694</xdr:rowOff>
    </xdr:from>
    <xdr:to>
      <xdr:col>22</xdr:col>
      <xdr:colOff>226703</xdr:colOff>
      <xdr:row>28</xdr:row>
      <xdr:rowOff>45609</xdr:rowOff>
    </xdr:to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xmlns="" id="{EB1B7926-01DA-BD4B-B00D-1D99C88F4029}"/>
            </a:ext>
          </a:extLst>
        </xdr:cNvPr>
        <xdr:cNvSpPr txBox="1"/>
      </xdr:nvSpPr>
      <xdr:spPr>
        <a:xfrm>
          <a:off x="17820148" y="5553194"/>
          <a:ext cx="313555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21</a:t>
          </a:r>
        </a:p>
      </xdr:txBody>
    </xdr:sp>
    <xdr:clientData/>
  </xdr:twoCellAnchor>
  <xdr:twoCellAnchor>
    <xdr:from>
      <xdr:col>22</xdr:col>
      <xdr:colOff>167866</xdr:colOff>
      <xdr:row>27</xdr:row>
      <xdr:rowOff>29041</xdr:rowOff>
    </xdr:from>
    <xdr:to>
      <xdr:col>22</xdr:col>
      <xdr:colOff>479966</xdr:colOff>
      <xdr:row>28</xdr:row>
      <xdr:rowOff>45956</xdr:rowOff>
    </xdr:to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xmlns="" id="{F936F9DC-925B-6649-991B-248897546FED}"/>
            </a:ext>
          </a:extLst>
        </xdr:cNvPr>
        <xdr:cNvSpPr txBox="1"/>
      </xdr:nvSpPr>
      <xdr:spPr>
        <a:xfrm>
          <a:off x="18074866" y="5553541"/>
          <a:ext cx="312100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22</a:t>
          </a:r>
        </a:p>
      </xdr:txBody>
    </xdr:sp>
    <xdr:clientData/>
  </xdr:twoCellAnchor>
  <xdr:twoCellAnchor>
    <xdr:from>
      <xdr:col>22</xdr:col>
      <xdr:colOff>476399</xdr:colOff>
      <xdr:row>27</xdr:row>
      <xdr:rowOff>27871</xdr:rowOff>
    </xdr:from>
    <xdr:to>
      <xdr:col>22</xdr:col>
      <xdr:colOff>788499</xdr:colOff>
      <xdr:row>28</xdr:row>
      <xdr:rowOff>44786</xdr:rowOff>
    </xdr:to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xmlns="" id="{627CE61E-EE2A-8549-A7C6-8F789F366C7A}"/>
            </a:ext>
          </a:extLst>
        </xdr:cNvPr>
        <xdr:cNvSpPr txBox="1"/>
      </xdr:nvSpPr>
      <xdr:spPr>
        <a:xfrm>
          <a:off x="18383399" y="5552371"/>
          <a:ext cx="312100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23</a:t>
          </a:r>
        </a:p>
      </xdr:txBody>
    </xdr:sp>
    <xdr:clientData/>
  </xdr:twoCellAnchor>
  <xdr:twoCellAnchor>
    <xdr:from>
      <xdr:col>22</xdr:col>
      <xdr:colOff>726944</xdr:colOff>
      <xdr:row>27</xdr:row>
      <xdr:rowOff>30124</xdr:rowOff>
    </xdr:from>
    <xdr:to>
      <xdr:col>23</xdr:col>
      <xdr:colOff>214998</xdr:colOff>
      <xdr:row>28</xdr:row>
      <xdr:rowOff>47039</xdr:rowOff>
    </xdr:to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xmlns="" id="{422519AD-9D22-EF48-B56A-50870A5883D9}"/>
            </a:ext>
          </a:extLst>
        </xdr:cNvPr>
        <xdr:cNvSpPr txBox="1"/>
      </xdr:nvSpPr>
      <xdr:spPr>
        <a:xfrm>
          <a:off x="18633944" y="5554624"/>
          <a:ext cx="313554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24</a:t>
          </a:r>
        </a:p>
      </xdr:txBody>
    </xdr:sp>
    <xdr:clientData/>
  </xdr:twoCellAnchor>
  <xdr:twoCellAnchor>
    <xdr:from>
      <xdr:col>23</xdr:col>
      <xdr:colOff>169350</xdr:colOff>
      <xdr:row>27</xdr:row>
      <xdr:rowOff>27351</xdr:rowOff>
    </xdr:from>
    <xdr:to>
      <xdr:col>23</xdr:col>
      <xdr:colOff>481450</xdr:colOff>
      <xdr:row>28</xdr:row>
      <xdr:rowOff>44266</xdr:rowOff>
    </xdr:to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xmlns="" id="{251B2CF8-F575-404A-A952-FA0E6DDF7387}"/>
            </a:ext>
          </a:extLst>
        </xdr:cNvPr>
        <xdr:cNvSpPr txBox="1"/>
      </xdr:nvSpPr>
      <xdr:spPr>
        <a:xfrm>
          <a:off x="18901850" y="5551851"/>
          <a:ext cx="312100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25</a:t>
          </a:r>
        </a:p>
      </xdr:txBody>
    </xdr:sp>
    <xdr:clientData/>
  </xdr:twoCellAnchor>
  <xdr:twoCellAnchor>
    <xdr:from>
      <xdr:col>23</xdr:col>
      <xdr:colOff>449683</xdr:colOff>
      <xdr:row>27</xdr:row>
      <xdr:rowOff>30643</xdr:rowOff>
    </xdr:from>
    <xdr:to>
      <xdr:col>23</xdr:col>
      <xdr:colOff>761783</xdr:colOff>
      <xdr:row>28</xdr:row>
      <xdr:rowOff>47558</xdr:rowOff>
    </xdr:to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xmlns="" id="{8D89656D-09AB-3642-831F-30038339C7AC}"/>
            </a:ext>
          </a:extLst>
        </xdr:cNvPr>
        <xdr:cNvSpPr txBox="1"/>
      </xdr:nvSpPr>
      <xdr:spPr>
        <a:xfrm>
          <a:off x="19182183" y="5555143"/>
          <a:ext cx="312100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26</a:t>
          </a:r>
        </a:p>
      </xdr:txBody>
    </xdr:sp>
    <xdr:clientData/>
  </xdr:twoCellAnchor>
  <xdr:twoCellAnchor>
    <xdr:from>
      <xdr:col>23</xdr:col>
      <xdr:colOff>729356</xdr:colOff>
      <xdr:row>27</xdr:row>
      <xdr:rowOff>31163</xdr:rowOff>
    </xdr:from>
    <xdr:to>
      <xdr:col>24</xdr:col>
      <xdr:colOff>217410</xdr:colOff>
      <xdr:row>28</xdr:row>
      <xdr:rowOff>48078</xdr:rowOff>
    </xdr:to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xmlns="" id="{8098AE0D-4928-D349-92BF-34CB39AA06D7}"/>
            </a:ext>
          </a:extLst>
        </xdr:cNvPr>
        <xdr:cNvSpPr txBox="1"/>
      </xdr:nvSpPr>
      <xdr:spPr>
        <a:xfrm>
          <a:off x="19461856" y="5555663"/>
          <a:ext cx="313554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27</a:t>
          </a:r>
        </a:p>
      </xdr:txBody>
    </xdr:sp>
    <xdr:clientData/>
  </xdr:twoCellAnchor>
  <xdr:twoCellAnchor>
    <xdr:from>
      <xdr:col>24</xdr:col>
      <xdr:colOff>237670</xdr:colOff>
      <xdr:row>27</xdr:row>
      <xdr:rowOff>28391</xdr:rowOff>
    </xdr:from>
    <xdr:to>
      <xdr:col>24</xdr:col>
      <xdr:colOff>549770</xdr:colOff>
      <xdr:row>28</xdr:row>
      <xdr:rowOff>45306</xdr:rowOff>
    </xdr:to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xmlns="" id="{4535A2E5-B1C1-7842-B3B4-1127A3130E73}"/>
            </a:ext>
          </a:extLst>
        </xdr:cNvPr>
        <xdr:cNvSpPr txBox="1"/>
      </xdr:nvSpPr>
      <xdr:spPr>
        <a:xfrm>
          <a:off x="19795670" y="5552891"/>
          <a:ext cx="312100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28</a:t>
          </a:r>
        </a:p>
      </xdr:txBody>
    </xdr:sp>
    <xdr:clientData/>
  </xdr:twoCellAnchor>
  <xdr:twoCellAnchor>
    <xdr:from>
      <xdr:col>24</xdr:col>
      <xdr:colOff>518004</xdr:colOff>
      <xdr:row>27</xdr:row>
      <xdr:rowOff>28911</xdr:rowOff>
    </xdr:from>
    <xdr:to>
      <xdr:col>25</xdr:col>
      <xdr:colOff>6058</xdr:colOff>
      <xdr:row>28</xdr:row>
      <xdr:rowOff>45826</xdr:rowOff>
    </xdr:to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xmlns="" id="{241E6BEF-B353-7C44-9C33-E442306EBC83}"/>
            </a:ext>
          </a:extLst>
        </xdr:cNvPr>
        <xdr:cNvSpPr txBox="1"/>
      </xdr:nvSpPr>
      <xdr:spPr>
        <a:xfrm>
          <a:off x="20076004" y="5553411"/>
          <a:ext cx="313554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29</a:t>
          </a:r>
        </a:p>
      </xdr:txBody>
    </xdr:sp>
    <xdr:clientData/>
  </xdr:twoCellAnchor>
  <xdr:twoCellAnchor>
    <xdr:from>
      <xdr:col>25</xdr:col>
      <xdr:colOff>1049</xdr:colOff>
      <xdr:row>27</xdr:row>
      <xdr:rowOff>29426</xdr:rowOff>
    </xdr:from>
    <xdr:to>
      <xdr:col>25</xdr:col>
      <xdr:colOff>313149</xdr:colOff>
      <xdr:row>28</xdr:row>
      <xdr:rowOff>46341</xdr:rowOff>
    </xdr:to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xmlns="" id="{4C7177CA-A961-3749-B8D5-FDC42143ABFD}"/>
            </a:ext>
          </a:extLst>
        </xdr:cNvPr>
        <xdr:cNvSpPr txBox="1"/>
      </xdr:nvSpPr>
      <xdr:spPr>
        <a:xfrm>
          <a:off x="20384549" y="5553926"/>
          <a:ext cx="312100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30</a:t>
          </a:r>
        </a:p>
      </xdr:txBody>
    </xdr:sp>
    <xdr:clientData/>
  </xdr:twoCellAnchor>
  <xdr:twoCellAnchor>
    <xdr:from>
      <xdr:col>16</xdr:col>
      <xdr:colOff>471598</xdr:colOff>
      <xdr:row>27</xdr:row>
      <xdr:rowOff>20584</xdr:rowOff>
    </xdr:from>
    <xdr:to>
      <xdr:col>16</xdr:col>
      <xdr:colOff>783698</xdr:colOff>
      <xdr:row>28</xdr:row>
      <xdr:rowOff>37499</xdr:rowOff>
    </xdr:to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xmlns="" id="{5C203538-29D6-5D42-9D86-76540EBA3E1F}"/>
            </a:ext>
          </a:extLst>
        </xdr:cNvPr>
        <xdr:cNvSpPr txBox="1"/>
      </xdr:nvSpPr>
      <xdr:spPr>
        <a:xfrm>
          <a:off x="13425598" y="5545084"/>
          <a:ext cx="312100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5</a:t>
          </a:r>
        </a:p>
      </xdr:txBody>
    </xdr:sp>
    <xdr:clientData/>
  </xdr:twoCellAnchor>
  <xdr:twoCellAnchor>
    <xdr:from>
      <xdr:col>16</xdr:col>
      <xdr:colOff>739419</xdr:colOff>
      <xdr:row>27</xdr:row>
      <xdr:rowOff>21104</xdr:rowOff>
    </xdr:from>
    <xdr:to>
      <xdr:col>17</xdr:col>
      <xdr:colOff>227474</xdr:colOff>
      <xdr:row>28</xdr:row>
      <xdr:rowOff>38019</xdr:rowOff>
    </xdr:to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xmlns="" id="{0F45F7F3-3BCF-F74D-BD3D-F0520DF2EFC4}"/>
            </a:ext>
          </a:extLst>
        </xdr:cNvPr>
        <xdr:cNvSpPr txBox="1"/>
      </xdr:nvSpPr>
      <xdr:spPr>
        <a:xfrm>
          <a:off x="13693419" y="5545604"/>
          <a:ext cx="313555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6</a:t>
          </a:r>
        </a:p>
      </xdr:txBody>
    </xdr:sp>
    <xdr:clientData/>
  </xdr:twoCellAnchor>
  <xdr:twoCellAnchor>
    <xdr:from>
      <xdr:col>17</xdr:col>
      <xdr:colOff>235882</xdr:colOff>
      <xdr:row>27</xdr:row>
      <xdr:rowOff>18331</xdr:rowOff>
    </xdr:from>
    <xdr:to>
      <xdr:col>17</xdr:col>
      <xdr:colOff>547982</xdr:colOff>
      <xdr:row>28</xdr:row>
      <xdr:rowOff>35246</xdr:rowOff>
    </xdr:to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xmlns="" id="{658C1EFC-EED4-0546-913A-80F1B9C88612}"/>
            </a:ext>
          </a:extLst>
        </xdr:cNvPr>
        <xdr:cNvSpPr txBox="1"/>
      </xdr:nvSpPr>
      <xdr:spPr>
        <a:xfrm>
          <a:off x="14015382" y="5542831"/>
          <a:ext cx="312100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7</a:t>
          </a:r>
        </a:p>
      </xdr:txBody>
    </xdr:sp>
    <xdr:clientData/>
  </xdr:twoCellAnchor>
  <xdr:twoCellAnchor>
    <xdr:from>
      <xdr:col>17</xdr:col>
      <xdr:colOff>528068</xdr:colOff>
      <xdr:row>27</xdr:row>
      <xdr:rowOff>18851</xdr:rowOff>
    </xdr:from>
    <xdr:to>
      <xdr:col>18</xdr:col>
      <xdr:colOff>16122</xdr:colOff>
      <xdr:row>28</xdr:row>
      <xdr:rowOff>35766</xdr:rowOff>
    </xdr:to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xmlns="" id="{79797072-F9A7-EE46-825B-5EC8B4AD3FC1}"/>
            </a:ext>
          </a:extLst>
        </xdr:cNvPr>
        <xdr:cNvSpPr txBox="1"/>
      </xdr:nvSpPr>
      <xdr:spPr>
        <a:xfrm>
          <a:off x="14307568" y="5543351"/>
          <a:ext cx="313554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8</a:t>
          </a:r>
        </a:p>
      </xdr:txBody>
    </xdr:sp>
    <xdr:clientData/>
  </xdr:twoCellAnchor>
  <xdr:twoCellAnchor>
    <xdr:from>
      <xdr:col>17</xdr:col>
      <xdr:colOff>744130</xdr:colOff>
      <xdr:row>27</xdr:row>
      <xdr:rowOff>19366</xdr:rowOff>
    </xdr:from>
    <xdr:to>
      <xdr:col>18</xdr:col>
      <xdr:colOff>232184</xdr:colOff>
      <xdr:row>28</xdr:row>
      <xdr:rowOff>36281</xdr:rowOff>
    </xdr:to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xmlns="" id="{F77F53BB-E024-5E46-9C74-DC65AA81EA00}"/>
            </a:ext>
          </a:extLst>
        </xdr:cNvPr>
        <xdr:cNvSpPr txBox="1"/>
      </xdr:nvSpPr>
      <xdr:spPr>
        <a:xfrm>
          <a:off x="14523630" y="5543866"/>
          <a:ext cx="313554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9</a:t>
          </a:r>
        </a:p>
      </xdr:txBody>
    </xdr:sp>
    <xdr:clientData/>
  </xdr:twoCellAnchor>
  <xdr:twoCellAnchor>
    <xdr:from>
      <xdr:col>15</xdr:col>
      <xdr:colOff>444199</xdr:colOff>
      <xdr:row>27</xdr:row>
      <xdr:rowOff>20584</xdr:rowOff>
    </xdr:from>
    <xdr:to>
      <xdr:col>15</xdr:col>
      <xdr:colOff>756299</xdr:colOff>
      <xdr:row>28</xdr:row>
      <xdr:rowOff>37499</xdr:rowOff>
    </xdr:to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xmlns="" id="{3C4A8A5F-E3DB-AD4E-A749-62DCC55D49A1}"/>
            </a:ext>
          </a:extLst>
        </xdr:cNvPr>
        <xdr:cNvSpPr txBox="1"/>
      </xdr:nvSpPr>
      <xdr:spPr>
        <a:xfrm>
          <a:off x="12572699" y="5545084"/>
          <a:ext cx="312100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2</a:t>
          </a:r>
        </a:p>
      </xdr:txBody>
    </xdr:sp>
    <xdr:clientData/>
  </xdr:twoCellAnchor>
  <xdr:twoCellAnchor>
    <xdr:from>
      <xdr:col>15</xdr:col>
      <xdr:colOff>712020</xdr:colOff>
      <xdr:row>27</xdr:row>
      <xdr:rowOff>21104</xdr:rowOff>
    </xdr:from>
    <xdr:to>
      <xdr:col>16</xdr:col>
      <xdr:colOff>200074</xdr:colOff>
      <xdr:row>28</xdr:row>
      <xdr:rowOff>38019</xdr:rowOff>
    </xdr:to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xmlns="" id="{67052C85-5F03-3F4F-BFED-A35C4828B0CF}"/>
            </a:ext>
          </a:extLst>
        </xdr:cNvPr>
        <xdr:cNvSpPr txBox="1"/>
      </xdr:nvSpPr>
      <xdr:spPr>
        <a:xfrm>
          <a:off x="12840520" y="5545604"/>
          <a:ext cx="313554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3</a:t>
          </a:r>
        </a:p>
      </xdr:txBody>
    </xdr:sp>
    <xdr:clientData/>
  </xdr:twoCellAnchor>
  <xdr:twoCellAnchor>
    <xdr:from>
      <xdr:col>16</xdr:col>
      <xdr:colOff>208481</xdr:colOff>
      <xdr:row>27</xdr:row>
      <xdr:rowOff>18331</xdr:rowOff>
    </xdr:from>
    <xdr:to>
      <xdr:col>16</xdr:col>
      <xdr:colOff>520581</xdr:colOff>
      <xdr:row>28</xdr:row>
      <xdr:rowOff>35246</xdr:rowOff>
    </xdr:to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xmlns="" id="{83ADDB58-15A4-5147-ACB3-8F671A691469}"/>
            </a:ext>
          </a:extLst>
        </xdr:cNvPr>
        <xdr:cNvSpPr txBox="1"/>
      </xdr:nvSpPr>
      <xdr:spPr>
        <a:xfrm>
          <a:off x="13162481" y="5542831"/>
          <a:ext cx="312100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4</a:t>
          </a:r>
        </a:p>
      </xdr:txBody>
    </xdr:sp>
    <xdr:clientData/>
  </xdr:twoCellAnchor>
  <xdr:twoCellAnchor>
    <xdr:from>
      <xdr:col>15</xdr:col>
      <xdr:colOff>197220</xdr:colOff>
      <xdr:row>27</xdr:row>
      <xdr:rowOff>23014</xdr:rowOff>
    </xdr:from>
    <xdr:to>
      <xdr:col>15</xdr:col>
      <xdr:colOff>509320</xdr:colOff>
      <xdr:row>28</xdr:row>
      <xdr:rowOff>39929</xdr:rowOff>
    </xdr:to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xmlns="" id="{C35277C2-EC68-A542-A66C-67407EBCD95A}"/>
            </a:ext>
          </a:extLst>
        </xdr:cNvPr>
        <xdr:cNvSpPr txBox="1"/>
      </xdr:nvSpPr>
      <xdr:spPr>
        <a:xfrm>
          <a:off x="12325720" y="5547514"/>
          <a:ext cx="312100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1</a:t>
          </a:r>
        </a:p>
      </xdr:txBody>
    </xdr:sp>
    <xdr:clientData/>
  </xdr:twoCellAnchor>
  <xdr:twoCellAnchor editAs="oneCell">
    <xdr:from>
      <xdr:col>15</xdr:col>
      <xdr:colOff>313556</xdr:colOff>
      <xdr:row>28</xdr:row>
      <xdr:rowOff>55810</xdr:rowOff>
    </xdr:from>
    <xdr:to>
      <xdr:col>25</xdr:col>
      <xdr:colOff>164656</xdr:colOff>
      <xdr:row>42</xdr:row>
      <xdr:rowOff>85403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xmlns="" id="{A51DAF7B-B89D-6D43-B5C7-6577EF106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442056" y="5783510"/>
          <a:ext cx="8106100" cy="2874393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15</xdr:col>
      <xdr:colOff>63980</xdr:colOff>
      <xdr:row>28</xdr:row>
      <xdr:rowOff>82381</xdr:rowOff>
    </xdr:from>
    <xdr:to>
      <xdr:col>15</xdr:col>
      <xdr:colOff>377645</xdr:colOff>
      <xdr:row>30</xdr:row>
      <xdr:rowOff>180845</xdr:rowOff>
    </xdr:to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xmlns="" id="{A250BB08-5F37-3140-B2EC-3A88F8876A8B}"/>
            </a:ext>
          </a:extLst>
        </xdr:cNvPr>
        <xdr:cNvSpPr txBox="1"/>
      </xdr:nvSpPr>
      <xdr:spPr>
        <a:xfrm>
          <a:off x="12192480" y="5810081"/>
          <a:ext cx="313665" cy="504864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 b="0">
              <a:latin typeface="Helvetica" charset="0"/>
              <a:ea typeface="Helvetica" charset="0"/>
              <a:cs typeface="Helvetica" charset="0"/>
            </a:rPr>
            <a:t>A</a:t>
          </a:r>
        </a:p>
        <a:p>
          <a:endParaRPr lang="en-US" sz="800" b="0">
            <a:latin typeface="Helvetica" charset="0"/>
            <a:ea typeface="Helvetica" charset="0"/>
            <a:cs typeface="Helvetica" charset="0"/>
          </a:endParaRPr>
        </a:p>
        <a:p>
          <a:endParaRPr lang="en-US" sz="800" b="0">
            <a:latin typeface="Helvetica" charset="0"/>
            <a:ea typeface="Helvetica" charset="0"/>
            <a:cs typeface="Helvetica" charset="0"/>
          </a:endParaRPr>
        </a:p>
        <a:p>
          <a:r>
            <a:rPr lang="en-US" sz="800" b="0">
              <a:latin typeface="Helvetica" charset="0"/>
              <a:ea typeface="Helvetica" charset="0"/>
              <a:cs typeface="Helvetica" charset="0"/>
            </a:rPr>
            <a:t>B</a:t>
          </a:r>
        </a:p>
      </xdr:txBody>
    </xdr:sp>
    <xdr:clientData/>
  </xdr:twoCellAnchor>
  <xdr:twoCellAnchor>
    <xdr:from>
      <xdr:col>15</xdr:col>
      <xdr:colOff>56679</xdr:colOff>
      <xdr:row>31</xdr:row>
      <xdr:rowOff>33632</xdr:rowOff>
    </xdr:from>
    <xdr:to>
      <xdr:col>15</xdr:col>
      <xdr:colOff>370344</xdr:colOff>
      <xdr:row>33</xdr:row>
      <xdr:rowOff>129155</xdr:rowOff>
    </xdr:to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xmlns="" id="{04B57882-ED15-B34E-925A-89A5F1F93F5B}"/>
            </a:ext>
          </a:extLst>
        </xdr:cNvPr>
        <xdr:cNvSpPr txBox="1"/>
      </xdr:nvSpPr>
      <xdr:spPr>
        <a:xfrm>
          <a:off x="12185179" y="6370932"/>
          <a:ext cx="313665" cy="501923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 b="0">
              <a:latin typeface="Helvetica" charset="0"/>
              <a:ea typeface="Helvetica" charset="0"/>
              <a:cs typeface="Helvetica" charset="0"/>
            </a:rPr>
            <a:t>C</a:t>
          </a:r>
        </a:p>
        <a:p>
          <a:endParaRPr lang="en-US" sz="800" b="0">
            <a:latin typeface="Helvetica" charset="0"/>
            <a:ea typeface="Helvetica" charset="0"/>
            <a:cs typeface="Helvetica" charset="0"/>
          </a:endParaRPr>
        </a:p>
        <a:p>
          <a:endParaRPr lang="en-US" sz="800" b="0">
            <a:latin typeface="Helvetica" charset="0"/>
            <a:ea typeface="Helvetica" charset="0"/>
            <a:cs typeface="Helvetica" charset="0"/>
          </a:endParaRPr>
        </a:p>
        <a:p>
          <a:r>
            <a:rPr lang="en-US" sz="800" b="0">
              <a:latin typeface="Helvetica" charset="0"/>
              <a:ea typeface="Helvetica" charset="0"/>
              <a:cs typeface="Helvetica" charset="0"/>
            </a:rPr>
            <a:t>D</a:t>
          </a:r>
        </a:p>
      </xdr:txBody>
    </xdr:sp>
    <xdr:clientData/>
  </xdr:twoCellAnchor>
  <xdr:twoCellAnchor>
    <xdr:from>
      <xdr:col>15</xdr:col>
      <xdr:colOff>56984</xdr:colOff>
      <xdr:row>34</xdr:row>
      <xdr:rowOff>34601</xdr:rowOff>
    </xdr:from>
    <xdr:to>
      <xdr:col>15</xdr:col>
      <xdr:colOff>370649</xdr:colOff>
      <xdr:row>36</xdr:row>
      <xdr:rowOff>124701</xdr:rowOff>
    </xdr:to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xmlns="" id="{9031122A-5344-704A-945B-C73B9B415041}"/>
            </a:ext>
          </a:extLst>
        </xdr:cNvPr>
        <xdr:cNvSpPr txBox="1"/>
      </xdr:nvSpPr>
      <xdr:spPr>
        <a:xfrm>
          <a:off x="12185484" y="6981501"/>
          <a:ext cx="313665" cy="4965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 b="0">
              <a:latin typeface="Helvetica" charset="0"/>
              <a:ea typeface="Helvetica" charset="0"/>
              <a:cs typeface="Helvetica" charset="0"/>
            </a:rPr>
            <a:t>E</a:t>
          </a:r>
        </a:p>
        <a:p>
          <a:endParaRPr lang="en-US" sz="800" b="0">
            <a:latin typeface="Helvetica" charset="0"/>
            <a:ea typeface="Helvetica" charset="0"/>
            <a:cs typeface="Helvetica" charset="0"/>
          </a:endParaRPr>
        </a:p>
        <a:p>
          <a:endParaRPr lang="en-US" sz="800" b="0">
            <a:latin typeface="Helvetica" charset="0"/>
            <a:ea typeface="Helvetica" charset="0"/>
            <a:cs typeface="Helvetica" charset="0"/>
          </a:endParaRPr>
        </a:p>
        <a:p>
          <a:r>
            <a:rPr lang="en-US" sz="800" b="0">
              <a:latin typeface="Helvetica" charset="0"/>
              <a:ea typeface="Helvetica" charset="0"/>
              <a:cs typeface="Helvetica" charset="0"/>
            </a:rPr>
            <a:t>F</a:t>
          </a:r>
        </a:p>
      </xdr:txBody>
    </xdr:sp>
    <xdr:clientData/>
  </xdr:twoCellAnchor>
  <xdr:twoCellAnchor>
    <xdr:from>
      <xdr:col>15</xdr:col>
      <xdr:colOff>57288</xdr:colOff>
      <xdr:row>36</xdr:row>
      <xdr:rowOff>196046</xdr:rowOff>
    </xdr:from>
    <xdr:to>
      <xdr:col>15</xdr:col>
      <xdr:colOff>370953</xdr:colOff>
      <xdr:row>39</xdr:row>
      <xdr:rowOff>86982</xdr:rowOff>
    </xdr:to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xmlns="" id="{1028DB96-6942-CB43-BCEB-69ACB3555C87}"/>
            </a:ext>
          </a:extLst>
        </xdr:cNvPr>
        <xdr:cNvSpPr txBox="1"/>
      </xdr:nvSpPr>
      <xdr:spPr>
        <a:xfrm>
          <a:off x="12185788" y="7549346"/>
          <a:ext cx="313665" cy="500536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 b="0">
              <a:latin typeface="Helvetica" charset="0"/>
              <a:ea typeface="Helvetica" charset="0"/>
              <a:cs typeface="Helvetica" charset="0"/>
            </a:rPr>
            <a:t>G</a:t>
          </a:r>
        </a:p>
        <a:p>
          <a:endParaRPr lang="en-US" sz="800" b="0">
            <a:latin typeface="Helvetica" charset="0"/>
            <a:ea typeface="Helvetica" charset="0"/>
            <a:cs typeface="Helvetica" charset="0"/>
          </a:endParaRPr>
        </a:p>
        <a:p>
          <a:endParaRPr lang="en-US" sz="800" b="0">
            <a:latin typeface="Helvetica" charset="0"/>
            <a:ea typeface="Helvetica" charset="0"/>
            <a:cs typeface="Helvetica" charset="0"/>
          </a:endParaRPr>
        </a:p>
        <a:p>
          <a:r>
            <a:rPr lang="en-US" sz="800" b="0">
              <a:latin typeface="Helvetica" charset="0"/>
              <a:ea typeface="Helvetica" charset="0"/>
              <a:cs typeface="Helvetica" charset="0"/>
            </a:rPr>
            <a:t>H</a:t>
          </a:r>
        </a:p>
      </xdr:txBody>
    </xdr:sp>
    <xdr:clientData/>
  </xdr:twoCellAnchor>
  <xdr:twoCellAnchor>
    <xdr:from>
      <xdr:col>15</xdr:col>
      <xdr:colOff>65197</xdr:colOff>
      <xdr:row>39</xdr:row>
      <xdr:rowOff>143858</xdr:rowOff>
    </xdr:from>
    <xdr:to>
      <xdr:col>15</xdr:col>
      <xdr:colOff>378862</xdr:colOff>
      <xdr:row>42</xdr:row>
      <xdr:rowOff>39472</xdr:rowOff>
    </xdr:to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xmlns="" id="{EF0F44CB-FE95-8547-BC87-21CACFDDD178}"/>
            </a:ext>
          </a:extLst>
        </xdr:cNvPr>
        <xdr:cNvSpPr txBox="1"/>
      </xdr:nvSpPr>
      <xdr:spPr>
        <a:xfrm>
          <a:off x="12193697" y="8106758"/>
          <a:ext cx="313665" cy="505214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 b="0">
              <a:latin typeface="Helvetica" charset="0"/>
              <a:ea typeface="Helvetica" charset="0"/>
              <a:cs typeface="Helvetica" charset="0"/>
            </a:rPr>
            <a:t>I</a:t>
          </a:r>
        </a:p>
        <a:p>
          <a:endParaRPr lang="en-US" sz="800" b="0">
            <a:latin typeface="Helvetica" charset="0"/>
            <a:ea typeface="Helvetica" charset="0"/>
            <a:cs typeface="Helvetica" charset="0"/>
          </a:endParaRPr>
        </a:p>
        <a:p>
          <a:endParaRPr lang="en-US" sz="800" b="0">
            <a:latin typeface="Helvetica" charset="0"/>
            <a:ea typeface="Helvetica" charset="0"/>
            <a:cs typeface="Helvetica" charset="0"/>
          </a:endParaRPr>
        </a:p>
        <a:p>
          <a:r>
            <a:rPr lang="en-US" sz="800" b="0">
              <a:latin typeface="Helvetica" charset="0"/>
              <a:ea typeface="Helvetica" charset="0"/>
              <a:cs typeface="Helvetica" charset="0"/>
            </a:rPr>
            <a:t>J</a:t>
          </a:r>
        </a:p>
      </xdr:txBody>
    </xdr:sp>
    <xdr:clientData/>
  </xdr:twoCellAnchor>
  <xdr:twoCellAnchor>
    <xdr:from>
      <xdr:col>3</xdr:col>
      <xdr:colOff>588287</xdr:colOff>
      <xdr:row>55</xdr:row>
      <xdr:rowOff>185850</xdr:rowOff>
    </xdr:from>
    <xdr:to>
      <xdr:col>13</xdr:col>
      <xdr:colOff>391405</xdr:colOff>
      <xdr:row>57</xdr:row>
      <xdr:rowOff>12322</xdr:rowOff>
    </xdr:to>
    <xdr:grpSp>
      <xdr:nvGrpSpPr>
        <xdr:cNvPr id="147" name="Group 146">
          <a:extLst>
            <a:ext uri="{FF2B5EF4-FFF2-40B4-BE49-F238E27FC236}">
              <a16:creationId xmlns:a16="http://schemas.microsoft.com/office/drawing/2014/main" xmlns="" id="{BFD6C9E3-8890-8745-8B67-24DC8263CB20}"/>
            </a:ext>
          </a:extLst>
        </xdr:cNvPr>
        <xdr:cNvGrpSpPr/>
      </xdr:nvGrpSpPr>
      <xdr:grpSpPr>
        <a:xfrm>
          <a:off x="3097311" y="11732009"/>
          <a:ext cx="8166533" cy="244642"/>
          <a:chOff x="10834985" y="2654300"/>
          <a:chExt cx="8160938" cy="227982"/>
        </a:xfrm>
      </xdr:grpSpPr>
      <xdr:sp macro="" textlink="">
        <xdr:nvSpPr>
          <xdr:cNvPr id="148" name="TextBox 147">
            <a:extLst>
              <a:ext uri="{FF2B5EF4-FFF2-40B4-BE49-F238E27FC236}">
                <a16:creationId xmlns:a16="http://schemas.microsoft.com/office/drawing/2014/main" xmlns="" id="{58240B1D-E17A-904D-A318-9B432D3AE4E8}"/>
              </a:ext>
            </a:extLst>
          </xdr:cNvPr>
          <xdr:cNvSpPr txBox="1"/>
        </xdr:nvSpPr>
        <xdr:spPr>
          <a:xfrm>
            <a:off x="13238929" y="2656501"/>
            <a:ext cx="302946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800">
                <a:latin typeface="Helvetica" charset="0"/>
                <a:ea typeface="Helvetica" charset="0"/>
                <a:cs typeface="Helvetica" charset="0"/>
              </a:rPr>
              <a:t>10</a:t>
            </a:r>
          </a:p>
        </xdr:txBody>
      </xdr:sp>
      <xdr:sp macro="" textlink="">
        <xdr:nvSpPr>
          <xdr:cNvPr id="149" name="TextBox 148">
            <a:extLst>
              <a:ext uri="{FF2B5EF4-FFF2-40B4-BE49-F238E27FC236}">
                <a16:creationId xmlns:a16="http://schemas.microsoft.com/office/drawing/2014/main" xmlns="" id="{279B642A-DD22-C441-AF43-A8A062853227}"/>
              </a:ext>
            </a:extLst>
          </xdr:cNvPr>
          <xdr:cNvSpPr txBox="1"/>
        </xdr:nvSpPr>
        <xdr:spPr>
          <a:xfrm>
            <a:off x="13486093" y="2658533"/>
            <a:ext cx="304800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800">
                <a:latin typeface="Helvetica" charset="0"/>
                <a:ea typeface="Helvetica" charset="0"/>
                <a:cs typeface="Helvetica" charset="0"/>
              </a:rPr>
              <a:t>11</a:t>
            </a:r>
          </a:p>
        </xdr:txBody>
      </xdr:sp>
      <xdr:sp macro="" textlink="">
        <xdr:nvSpPr>
          <xdr:cNvPr id="150" name="TextBox 149">
            <a:extLst>
              <a:ext uri="{FF2B5EF4-FFF2-40B4-BE49-F238E27FC236}">
                <a16:creationId xmlns:a16="http://schemas.microsoft.com/office/drawing/2014/main" xmlns="" id="{FBBB0D24-02C5-9344-914D-CA27F4790FB6}"/>
              </a:ext>
            </a:extLst>
          </xdr:cNvPr>
          <xdr:cNvSpPr txBox="1"/>
        </xdr:nvSpPr>
        <xdr:spPr>
          <a:xfrm>
            <a:off x="13774874" y="2659549"/>
            <a:ext cx="304800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800">
                <a:latin typeface="Helvetica" charset="0"/>
                <a:ea typeface="Helvetica" charset="0"/>
                <a:cs typeface="Helvetica" charset="0"/>
              </a:rPr>
              <a:t>12</a:t>
            </a:r>
          </a:p>
        </xdr:txBody>
      </xdr:sp>
      <xdr:sp macro="" textlink="">
        <xdr:nvSpPr>
          <xdr:cNvPr id="151" name="TextBox 150">
            <a:extLst>
              <a:ext uri="{FF2B5EF4-FFF2-40B4-BE49-F238E27FC236}">
                <a16:creationId xmlns:a16="http://schemas.microsoft.com/office/drawing/2014/main" xmlns="" id="{D5DD8129-ED93-7B46-B72C-B6669E52954A}"/>
              </a:ext>
            </a:extLst>
          </xdr:cNvPr>
          <xdr:cNvSpPr txBox="1"/>
        </xdr:nvSpPr>
        <xdr:spPr>
          <a:xfrm>
            <a:off x="14039122" y="2660565"/>
            <a:ext cx="304800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800">
                <a:latin typeface="Helvetica" charset="0"/>
                <a:ea typeface="Helvetica" charset="0"/>
                <a:cs typeface="Helvetica" charset="0"/>
              </a:rPr>
              <a:t>13</a:t>
            </a:r>
          </a:p>
        </xdr:txBody>
      </xdr:sp>
      <xdr:sp macro="" textlink="">
        <xdr:nvSpPr>
          <xdr:cNvPr id="152" name="TextBox 151">
            <a:extLst>
              <a:ext uri="{FF2B5EF4-FFF2-40B4-BE49-F238E27FC236}">
                <a16:creationId xmlns:a16="http://schemas.microsoft.com/office/drawing/2014/main" xmlns="" id="{E48C0959-0ACD-CE49-A2AF-7C8544D1F969}"/>
              </a:ext>
            </a:extLst>
          </xdr:cNvPr>
          <xdr:cNvSpPr txBox="1"/>
        </xdr:nvSpPr>
        <xdr:spPr>
          <a:xfrm>
            <a:off x="14302049" y="2661581"/>
            <a:ext cx="304800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800">
                <a:latin typeface="Helvetica" charset="0"/>
                <a:ea typeface="Helvetica" charset="0"/>
                <a:cs typeface="Helvetica" charset="0"/>
              </a:rPr>
              <a:t>14</a:t>
            </a:r>
          </a:p>
        </xdr:txBody>
      </xdr:sp>
      <xdr:sp macro="" textlink="">
        <xdr:nvSpPr>
          <xdr:cNvPr id="153" name="TextBox 152">
            <a:extLst>
              <a:ext uri="{FF2B5EF4-FFF2-40B4-BE49-F238E27FC236}">
                <a16:creationId xmlns:a16="http://schemas.microsoft.com/office/drawing/2014/main" xmlns="" id="{2D26DDB0-5413-A540-806D-631D2A0331E0}"/>
              </a:ext>
            </a:extLst>
          </xdr:cNvPr>
          <xdr:cNvSpPr txBox="1"/>
        </xdr:nvSpPr>
        <xdr:spPr>
          <a:xfrm>
            <a:off x="14554723" y="2662089"/>
            <a:ext cx="304800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800">
                <a:latin typeface="Helvetica" charset="0"/>
                <a:ea typeface="Helvetica" charset="0"/>
                <a:cs typeface="Helvetica" charset="0"/>
              </a:rPr>
              <a:t>15</a:t>
            </a:r>
          </a:p>
        </xdr:txBody>
      </xdr:sp>
      <xdr:sp macro="" textlink="">
        <xdr:nvSpPr>
          <xdr:cNvPr id="154" name="TextBox 153">
            <a:extLst>
              <a:ext uri="{FF2B5EF4-FFF2-40B4-BE49-F238E27FC236}">
                <a16:creationId xmlns:a16="http://schemas.microsoft.com/office/drawing/2014/main" xmlns="" id="{91704C6E-F2C6-7545-A7A8-F7FFB00889C1}"/>
              </a:ext>
            </a:extLst>
          </xdr:cNvPr>
          <xdr:cNvSpPr txBox="1"/>
        </xdr:nvSpPr>
        <xdr:spPr>
          <a:xfrm>
            <a:off x="14861312" y="2659041"/>
            <a:ext cx="304800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800">
                <a:latin typeface="Helvetica" charset="0"/>
                <a:ea typeface="Helvetica" charset="0"/>
                <a:cs typeface="Helvetica" charset="0"/>
              </a:rPr>
              <a:t>16</a:t>
            </a:r>
          </a:p>
        </xdr:txBody>
      </xdr:sp>
      <xdr:sp macro="" textlink="">
        <xdr:nvSpPr>
          <xdr:cNvPr id="155" name="TextBox 154">
            <a:extLst>
              <a:ext uri="{FF2B5EF4-FFF2-40B4-BE49-F238E27FC236}">
                <a16:creationId xmlns:a16="http://schemas.microsoft.com/office/drawing/2014/main" xmlns="" id="{E25A7DDE-6236-CF49-8A2A-F7A8BFC9CB77}"/>
              </a:ext>
            </a:extLst>
          </xdr:cNvPr>
          <xdr:cNvSpPr txBox="1"/>
        </xdr:nvSpPr>
        <xdr:spPr>
          <a:xfrm>
            <a:off x="15120041" y="2661073"/>
            <a:ext cx="304800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800">
                <a:latin typeface="Helvetica" charset="0"/>
                <a:ea typeface="Helvetica" charset="0"/>
                <a:cs typeface="Helvetica" charset="0"/>
              </a:rPr>
              <a:t>17</a:t>
            </a:r>
          </a:p>
        </xdr:txBody>
      </xdr:sp>
      <xdr:sp macro="" textlink="">
        <xdr:nvSpPr>
          <xdr:cNvPr id="156" name="TextBox 155">
            <a:extLst>
              <a:ext uri="{FF2B5EF4-FFF2-40B4-BE49-F238E27FC236}">
                <a16:creationId xmlns:a16="http://schemas.microsoft.com/office/drawing/2014/main" xmlns="" id="{B9571BF9-9D96-0949-96C1-D4A3F2A70E6F}"/>
              </a:ext>
            </a:extLst>
          </xdr:cNvPr>
          <xdr:cNvSpPr txBox="1"/>
        </xdr:nvSpPr>
        <xdr:spPr>
          <a:xfrm>
            <a:off x="15368758" y="2660057"/>
            <a:ext cx="304800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800">
                <a:latin typeface="Helvetica" charset="0"/>
                <a:ea typeface="Helvetica" charset="0"/>
                <a:cs typeface="Helvetica" charset="0"/>
              </a:rPr>
              <a:t>18</a:t>
            </a:r>
          </a:p>
        </xdr:txBody>
      </xdr:sp>
      <xdr:sp macro="" textlink="">
        <xdr:nvSpPr>
          <xdr:cNvPr id="157" name="TextBox 156">
            <a:extLst>
              <a:ext uri="{FF2B5EF4-FFF2-40B4-BE49-F238E27FC236}">
                <a16:creationId xmlns:a16="http://schemas.microsoft.com/office/drawing/2014/main" xmlns="" id="{D945289D-5364-014C-88AE-67A26321187F}"/>
              </a:ext>
            </a:extLst>
          </xdr:cNvPr>
          <xdr:cNvSpPr txBox="1"/>
        </xdr:nvSpPr>
        <xdr:spPr>
          <a:xfrm>
            <a:off x="15633010" y="2663409"/>
            <a:ext cx="304800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800">
                <a:latin typeface="Helvetica" charset="0"/>
                <a:ea typeface="Helvetica" charset="0"/>
                <a:cs typeface="Helvetica" charset="0"/>
              </a:rPr>
              <a:t>19</a:t>
            </a:r>
          </a:p>
        </xdr:txBody>
      </xdr:sp>
      <xdr:sp macro="" textlink="">
        <xdr:nvSpPr>
          <xdr:cNvPr id="158" name="TextBox 157">
            <a:extLst>
              <a:ext uri="{FF2B5EF4-FFF2-40B4-BE49-F238E27FC236}">
                <a16:creationId xmlns:a16="http://schemas.microsoft.com/office/drawing/2014/main" xmlns="" id="{B8CDBFF2-3075-F244-914E-FD8114CE25AB}"/>
              </a:ext>
            </a:extLst>
          </xdr:cNvPr>
          <xdr:cNvSpPr txBox="1"/>
        </xdr:nvSpPr>
        <xdr:spPr>
          <a:xfrm>
            <a:off x="15930125" y="2663917"/>
            <a:ext cx="304800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800">
                <a:latin typeface="Helvetica" charset="0"/>
                <a:ea typeface="Helvetica" charset="0"/>
                <a:cs typeface="Helvetica" charset="0"/>
              </a:rPr>
              <a:t>20</a:t>
            </a:r>
          </a:p>
        </xdr:txBody>
      </xdr:sp>
      <xdr:sp macro="" textlink="">
        <xdr:nvSpPr>
          <xdr:cNvPr id="159" name="TextBox 158">
            <a:extLst>
              <a:ext uri="{FF2B5EF4-FFF2-40B4-BE49-F238E27FC236}">
                <a16:creationId xmlns:a16="http://schemas.microsoft.com/office/drawing/2014/main" xmlns="" id="{6E246944-E6E2-B540-92ED-47F8F1582D66}"/>
              </a:ext>
            </a:extLst>
          </xdr:cNvPr>
          <xdr:cNvSpPr txBox="1"/>
        </xdr:nvSpPr>
        <xdr:spPr>
          <a:xfrm>
            <a:off x="16192382" y="2664425"/>
            <a:ext cx="304800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800">
                <a:latin typeface="Helvetica" charset="0"/>
                <a:ea typeface="Helvetica" charset="0"/>
                <a:cs typeface="Helvetica" charset="0"/>
              </a:rPr>
              <a:t>21</a:t>
            </a:r>
          </a:p>
        </xdr:txBody>
      </xdr:sp>
      <xdr:sp macro="" textlink="">
        <xdr:nvSpPr>
          <xdr:cNvPr id="160" name="TextBox 159">
            <a:extLst>
              <a:ext uri="{FF2B5EF4-FFF2-40B4-BE49-F238E27FC236}">
                <a16:creationId xmlns:a16="http://schemas.microsoft.com/office/drawing/2014/main" xmlns="" id="{DE2D73B4-DDBE-0248-8E9E-590864AE990A}"/>
              </a:ext>
            </a:extLst>
          </xdr:cNvPr>
          <xdr:cNvSpPr txBox="1"/>
        </xdr:nvSpPr>
        <xdr:spPr>
          <a:xfrm>
            <a:off x="16439721" y="2664764"/>
            <a:ext cx="304800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800">
                <a:latin typeface="Helvetica" charset="0"/>
                <a:ea typeface="Helvetica" charset="0"/>
                <a:cs typeface="Helvetica" charset="0"/>
              </a:rPr>
              <a:t>22</a:t>
            </a:r>
          </a:p>
        </xdr:txBody>
      </xdr:sp>
      <xdr:sp macro="" textlink="">
        <xdr:nvSpPr>
          <xdr:cNvPr id="161" name="TextBox 160">
            <a:extLst>
              <a:ext uri="{FF2B5EF4-FFF2-40B4-BE49-F238E27FC236}">
                <a16:creationId xmlns:a16="http://schemas.microsoft.com/office/drawing/2014/main" xmlns="" id="{69480DD8-C527-A344-BF30-2E0E8BDD5F36}"/>
              </a:ext>
            </a:extLst>
          </xdr:cNvPr>
          <xdr:cNvSpPr txBox="1"/>
        </xdr:nvSpPr>
        <xdr:spPr>
          <a:xfrm>
            <a:off x="16741038" y="2663621"/>
            <a:ext cx="304800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800">
                <a:latin typeface="Helvetica" charset="0"/>
                <a:ea typeface="Helvetica" charset="0"/>
                <a:cs typeface="Helvetica" charset="0"/>
              </a:rPr>
              <a:t>23</a:t>
            </a:r>
          </a:p>
        </xdr:txBody>
      </xdr:sp>
      <xdr:sp macro="" textlink="">
        <xdr:nvSpPr>
          <xdr:cNvPr id="162" name="TextBox 161">
            <a:extLst>
              <a:ext uri="{FF2B5EF4-FFF2-40B4-BE49-F238E27FC236}">
                <a16:creationId xmlns:a16="http://schemas.microsoft.com/office/drawing/2014/main" xmlns="" id="{8F0D33AC-BB87-C94B-BF45-EA03D98283D2}"/>
              </a:ext>
            </a:extLst>
          </xdr:cNvPr>
          <xdr:cNvSpPr txBox="1"/>
        </xdr:nvSpPr>
        <xdr:spPr>
          <a:xfrm>
            <a:off x="16985723" y="2665822"/>
            <a:ext cx="304800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800">
                <a:latin typeface="Helvetica" charset="0"/>
                <a:ea typeface="Helvetica" charset="0"/>
                <a:cs typeface="Helvetica" charset="0"/>
              </a:rPr>
              <a:t>24</a:t>
            </a:r>
          </a:p>
        </xdr:txBody>
      </xdr:sp>
      <xdr:sp macro="" textlink="">
        <xdr:nvSpPr>
          <xdr:cNvPr id="163" name="TextBox 162">
            <a:extLst>
              <a:ext uri="{FF2B5EF4-FFF2-40B4-BE49-F238E27FC236}">
                <a16:creationId xmlns:a16="http://schemas.microsoft.com/office/drawing/2014/main" xmlns="" id="{16A5BA73-AC20-1944-AA9D-CE4D71DC8ACB}"/>
              </a:ext>
            </a:extLst>
          </xdr:cNvPr>
          <xdr:cNvSpPr txBox="1"/>
        </xdr:nvSpPr>
        <xdr:spPr>
          <a:xfrm>
            <a:off x="17245943" y="2663113"/>
            <a:ext cx="304800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800">
                <a:latin typeface="Helvetica" charset="0"/>
                <a:ea typeface="Helvetica" charset="0"/>
                <a:cs typeface="Helvetica" charset="0"/>
              </a:rPr>
              <a:t>25</a:t>
            </a:r>
          </a:p>
        </xdr:txBody>
      </xdr:sp>
      <xdr:sp macro="" textlink="">
        <xdr:nvSpPr>
          <xdr:cNvPr id="164" name="TextBox 163">
            <a:extLst>
              <a:ext uri="{FF2B5EF4-FFF2-40B4-BE49-F238E27FC236}">
                <a16:creationId xmlns:a16="http://schemas.microsoft.com/office/drawing/2014/main" xmlns="" id="{8CF90BEE-6210-2344-9D69-FD04EC96F6E5}"/>
              </a:ext>
            </a:extLst>
          </xdr:cNvPr>
          <xdr:cNvSpPr txBox="1"/>
        </xdr:nvSpPr>
        <xdr:spPr>
          <a:xfrm>
            <a:off x="17519719" y="2666330"/>
            <a:ext cx="304800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800">
                <a:latin typeface="Helvetica" charset="0"/>
                <a:ea typeface="Helvetica" charset="0"/>
                <a:cs typeface="Helvetica" charset="0"/>
              </a:rPr>
              <a:t>26</a:t>
            </a:r>
          </a:p>
        </xdr:txBody>
      </xdr:sp>
      <xdr:sp macro="" textlink="">
        <xdr:nvSpPr>
          <xdr:cNvPr id="165" name="TextBox 164">
            <a:extLst>
              <a:ext uri="{FF2B5EF4-FFF2-40B4-BE49-F238E27FC236}">
                <a16:creationId xmlns:a16="http://schemas.microsoft.com/office/drawing/2014/main" xmlns="" id="{98606E0B-D5BC-B14F-9265-7E99E45A86BF}"/>
              </a:ext>
            </a:extLst>
          </xdr:cNvPr>
          <xdr:cNvSpPr txBox="1"/>
        </xdr:nvSpPr>
        <xdr:spPr>
          <a:xfrm>
            <a:off x="17792851" y="2666838"/>
            <a:ext cx="304800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800">
                <a:latin typeface="Helvetica" charset="0"/>
                <a:ea typeface="Helvetica" charset="0"/>
                <a:cs typeface="Helvetica" charset="0"/>
              </a:rPr>
              <a:t>27</a:t>
            </a:r>
          </a:p>
        </xdr:txBody>
      </xdr:sp>
      <xdr:sp macro="" textlink="">
        <xdr:nvSpPr>
          <xdr:cNvPr id="166" name="TextBox 165">
            <a:extLst>
              <a:ext uri="{FF2B5EF4-FFF2-40B4-BE49-F238E27FC236}">
                <a16:creationId xmlns:a16="http://schemas.microsoft.com/office/drawing/2014/main" xmlns="" id="{8B27D65D-934B-1444-B7B6-E3BF3552C0BC}"/>
              </a:ext>
            </a:extLst>
          </xdr:cNvPr>
          <xdr:cNvSpPr txBox="1"/>
        </xdr:nvSpPr>
        <xdr:spPr>
          <a:xfrm>
            <a:off x="18117437" y="2664129"/>
            <a:ext cx="304800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800">
                <a:latin typeface="Helvetica" charset="0"/>
                <a:ea typeface="Helvetica" charset="0"/>
                <a:cs typeface="Helvetica" charset="0"/>
              </a:rPr>
              <a:t>28</a:t>
            </a:r>
          </a:p>
        </xdr:txBody>
      </xdr:sp>
      <xdr:sp macro="" textlink="">
        <xdr:nvSpPr>
          <xdr:cNvPr id="167" name="TextBox 166">
            <a:extLst>
              <a:ext uri="{FF2B5EF4-FFF2-40B4-BE49-F238E27FC236}">
                <a16:creationId xmlns:a16="http://schemas.microsoft.com/office/drawing/2014/main" xmlns="" id="{01EA07D6-51FA-0541-908B-78330DE65822}"/>
              </a:ext>
            </a:extLst>
          </xdr:cNvPr>
          <xdr:cNvSpPr txBox="1"/>
        </xdr:nvSpPr>
        <xdr:spPr>
          <a:xfrm>
            <a:off x="18391214" y="2664637"/>
            <a:ext cx="304800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800">
                <a:latin typeface="Helvetica" charset="0"/>
                <a:ea typeface="Helvetica" charset="0"/>
                <a:cs typeface="Helvetica" charset="0"/>
              </a:rPr>
              <a:t>29</a:t>
            </a:r>
          </a:p>
        </xdr:txBody>
      </xdr:sp>
      <xdr:sp macro="" textlink="">
        <xdr:nvSpPr>
          <xdr:cNvPr id="168" name="TextBox 167">
            <a:extLst>
              <a:ext uri="{FF2B5EF4-FFF2-40B4-BE49-F238E27FC236}">
                <a16:creationId xmlns:a16="http://schemas.microsoft.com/office/drawing/2014/main" xmlns="" id="{7EF584B2-B702-FD41-AF86-F89C14CA307F}"/>
              </a:ext>
            </a:extLst>
          </xdr:cNvPr>
          <xdr:cNvSpPr txBox="1"/>
        </xdr:nvSpPr>
        <xdr:spPr>
          <a:xfrm>
            <a:off x="18691123" y="2665140"/>
            <a:ext cx="304800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800">
                <a:latin typeface="Helvetica" charset="0"/>
                <a:ea typeface="Helvetica" charset="0"/>
                <a:cs typeface="Helvetica" charset="0"/>
              </a:rPr>
              <a:t>30</a:t>
            </a:r>
          </a:p>
        </xdr:txBody>
      </xdr:sp>
      <xdr:sp macro="" textlink="">
        <xdr:nvSpPr>
          <xdr:cNvPr id="169" name="TextBox 168">
            <a:extLst>
              <a:ext uri="{FF2B5EF4-FFF2-40B4-BE49-F238E27FC236}">
                <a16:creationId xmlns:a16="http://schemas.microsoft.com/office/drawing/2014/main" xmlns="" id="{A34DD285-CE87-ED4E-A514-87422FFCAB29}"/>
              </a:ext>
            </a:extLst>
          </xdr:cNvPr>
          <xdr:cNvSpPr txBox="1"/>
        </xdr:nvSpPr>
        <xdr:spPr>
          <a:xfrm>
            <a:off x="11907718" y="2656501"/>
            <a:ext cx="304800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800">
                <a:latin typeface="Helvetica" charset="0"/>
                <a:ea typeface="Helvetica" charset="0"/>
                <a:cs typeface="Helvetica" charset="0"/>
              </a:rPr>
              <a:t>5</a:t>
            </a:r>
          </a:p>
        </xdr:txBody>
      </xdr:sp>
      <xdr:sp macro="" textlink="">
        <xdr:nvSpPr>
          <xdr:cNvPr id="170" name="TextBox 169">
            <a:extLst>
              <a:ext uri="{FF2B5EF4-FFF2-40B4-BE49-F238E27FC236}">
                <a16:creationId xmlns:a16="http://schemas.microsoft.com/office/drawing/2014/main" xmlns="" id="{245E5E42-6D4C-7A40-8375-B975C13827A6}"/>
              </a:ext>
            </a:extLst>
          </xdr:cNvPr>
          <xdr:cNvSpPr txBox="1"/>
        </xdr:nvSpPr>
        <xdr:spPr>
          <a:xfrm>
            <a:off x="12169275" y="2657009"/>
            <a:ext cx="304800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800">
                <a:latin typeface="Helvetica" charset="0"/>
                <a:ea typeface="Helvetica" charset="0"/>
                <a:cs typeface="Helvetica" charset="0"/>
              </a:rPr>
              <a:t>6</a:t>
            </a:r>
          </a:p>
        </xdr:txBody>
      </xdr:sp>
      <xdr:sp macro="" textlink="">
        <xdr:nvSpPr>
          <xdr:cNvPr id="171" name="TextBox 170">
            <a:extLst>
              <a:ext uri="{FF2B5EF4-FFF2-40B4-BE49-F238E27FC236}">
                <a16:creationId xmlns:a16="http://schemas.microsoft.com/office/drawing/2014/main" xmlns="" id="{5E467485-BD25-1B43-B06F-7CE894C61D31}"/>
              </a:ext>
            </a:extLst>
          </xdr:cNvPr>
          <xdr:cNvSpPr txBox="1"/>
        </xdr:nvSpPr>
        <xdr:spPr>
          <a:xfrm>
            <a:off x="12482286" y="2654300"/>
            <a:ext cx="304800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800">
                <a:latin typeface="Helvetica" charset="0"/>
                <a:ea typeface="Helvetica" charset="0"/>
                <a:cs typeface="Helvetica" charset="0"/>
              </a:rPr>
              <a:t>7</a:t>
            </a:r>
          </a:p>
        </xdr:txBody>
      </xdr:sp>
      <xdr:sp macro="" textlink="">
        <xdr:nvSpPr>
          <xdr:cNvPr id="172" name="TextBox 171">
            <a:extLst>
              <a:ext uri="{FF2B5EF4-FFF2-40B4-BE49-F238E27FC236}">
                <a16:creationId xmlns:a16="http://schemas.microsoft.com/office/drawing/2014/main" xmlns="" id="{2CE3FE6C-6ED6-E943-8D27-B8EA1ADC058D}"/>
              </a:ext>
            </a:extLst>
          </xdr:cNvPr>
          <xdr:cNvSpPr txBox="1"/>
        </xdr:nvSpPr>
        <xdr:spPr>
          <a:xfrm>
            <a:off x="12767638" y="2654808"/>
            <a:ext cx="304800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800">
                <a:latin typeface="Helvetica" charset="0"/>
                <a:ea typeface="Helvetica" charset="0"/>
                <a:cs typeface="Helvetica" charset="0"/>
              </a:rPr>
              <a:t>8</a:t>
            </a:r>
          </a:p>
        </xdr:txBody>
      </xdr:sp>
      <xdr:sp macro="" textlink="">
        <xdr:nvSpPr>
          <xdr:cNvPr id="173" name="TextBox 172">
            <a:extLst>
              <a:ext uri="{FF2B5EF4-FFF2-40B4-BE49-F238E27FC236}">
                <a16:creationId xmlns:a16="http://schemas.microsoft.com/office/drawing/2014/main" xmlns="" id="{271FE1AF-1DF8-944A-88D0-B6CFE44AD6E7}"/>
              </a:ext>
            </a:extLst>
          </xdr:cNvPr>
          <xdr:cNvSpPr txBox="1"/>
        </xdr:nvSpPr>
        <xdr:spPr>
          <a:xfrm>
            <a:off x="12978647" y="2655311"/>
            <a:ext cx="304800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800">
                <a:latin typeface="Helvetica" charset="0"/>
                <a:ea typeface="Helvetica" charset="0"/>
                <a:cs typeface="Helvetica" charset="0"/>
              </a:rPr>
              <a:t>9</a:t>
            </a:r>
          </a:p>
        </xdr:txBody>
      </xdr:sp>
      <xdr:sp macro="" textlink="">
        <xdr:nvSpPr>
          <xdr:cNvPr id="174" name="TextBox 173">
            <a:extLst>
              <a:ext uri="{FF2B5EF4-FFF2-40B4-BE49-F238E27FC236}">
                <a16:creationId xmlns:a16="http://schemas.microsoft.com/office/drawing/2014/main" xmlns="" id="{C42DE432-D97C-5C40-9E1F-5BEF75EE3D2C}"/>
              </a:ext>
            </a:extLst>
          </xdr:cNvPr>
          <xdr:cNvSpPr txBox="1"/>
        </xdr:nvSpPr>
        <xdr:spPr>
          <a:xfrm>
            <a:off x="11076187" y="2656501"/>
            <a:ext cx="304800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800">
                <a:latin typeface="Helvetica" charset="0"/>
                <a:ea typeface="Helvetica" charset="0"/>
                <a:cs typeface="Helvetica" charset="0"/>
              </a:rPr>
              <a:t>2</a:t>
            </a:r>
          </a:p>
        </xdr:txBody>
      </xdr:sp>
      <xdr:sp macro="" textlink="">
        <xdr:nvSpPr>
          <xdr:cNvPr id="175" name="TextBox 174">
            <a:extLst>
              <a:ext uri="{FF2B5EF4-FFF2-40B4-BE49-F238E27FC236}">
                <a16:creationId xmlns:a16="http://schemas.microsoft.com/office/drawing/2014/main" xmlns="" id="{CDF3C244-8FBE-124C-8826-6582D6483444}"/>
              </a:ext>
            </a:extLst>
          </xdr:cNvPr>
          <xdr:cNvSpPr txBox="1"/>
        </xdr:nvSpPr>
        <xdr:spPr>
          <a:xfrm>
            <a:off x="11337744" y="2657009"/>
            <a:ext cx="304800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800">
                <a:latin typeface="Helvetica" charset="0"/>
                <a:ea typeface="Helvetica" charset="0"/>
                <a:cs typeface="Helvetica" charset="0"/>
              </a:rPr>
              <a:t>3</a:t>
            </a:r>
          </a:p>
        </xdr:txBody>
      </xdr:sp>
      <xdr:sp macro="" textlink="">
        <xdr:nvSpPr>
          <xdr:cNvPr id="176" name="TextBox 175">
            <a:extLst>
              <a:ext uri="{FF2B5EF4-FFF2-40B4-BE49-F238E27FC236}">
                <a16:creationId xmlns:a16="http://schemas.microsoft.com/office/drawing/2014/main" xmlns="" id="{CB7F3258-C359-E341-9953-2B9002CA06DD}"/>
              </a:ext>
            </a:extLst>
          </xdr:cNvPr>
          <xdr:cNvSpPr txBox="1"/>
        </xdr:nvSpPr>
        <xdr:spPr>
          <a:xfrm>
            <a:off x="11650755" y="2654300"/>
            <a:ext cx="304800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800">
                <a:latin typeface="Helvetica" charset="0"/>
                <a:ea typeface="Helvetica" charset="0"/>
                <a:cs typeface="Helvetica" charset="0"/>
              </a:rPr>
              <a:t>4</a:t>
            </a:r>
          </a:p>
        </xdr:txBody>
      </xdr:sp>
      <xdr:sp macro="" textlink="">
        <xdr:nvSpPr>
          <xdr:cNvPr id="177" name="TextBox 176">
            <a:extLst>
              <a:ext uri="{FF2B5EF4-FFF2-40B4-BE49-F238E27FC236}">
                <a16:creationId xmlns:a16="http://schemas.microsoft.com/office/drawing/2014/main" xmlns="" id="{C74F70A8-8D99-EA4B-91D0-0208B7090529}"/>
              </a:ext>
            </a:extLst>
          </xdr:cNvPr>
          <xdr:cNvSpPr txBox="1"/>
        </xdr:nvSpPr>
        <xdr:spPr>
          <a:xfrm>
            <a:off x="10834985" y="2658876"/>
            <a:ext cx="304800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800">
                <a:latin typeface="Helvetica" charset="0"/>
                <a:ea typeface="Helvetica" charset="0"/>
                <a:cs typeface="Helvetica" charset="0"/>
              </a:rPr>
              <a:t>1</a:t>
            </a:r>
          </a:p>
        </xdr:txBody>
      </xdr:sp>
    </xdr:grpSp>
    <xdr:clientData/>
  </xdr:twoCellAnchor>
  <xdr:twoCellAnchor>
    <xdr:from>
      <xdr:col>3</xdr:col>
      <xdr:colOff>245331</xdr:colOff>
      <xdr:row>57</xdr:row>
      <xdr:rowOff>67751</xdr:rowOff>
    </xdr:from>
    <xdr:to>
      <xdr:col>3</xdr:col>
      <xdr:colOff>558996</xdr:colOff>
      <xdr:row>59</xdr:row>
      <xdr:rowOff>163274</xdr:rowOff>
    </xdr:to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xmlns="" id="{23C4C0EA-F8EF-184B-B882-0428929E235C}"/>
            </a:ext>
          </a:extLst>
        </xdr:cNvPr>
        <xdr:cNvSpPr txBox="1"/>
      </xdr:nvSpPr>
      <xdr:spPr>
        <a:xfrm>
          <a:off x="2861531" y="11726351"/>
          <a:ext cx="313665" cy="501923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 b="0">
              <a:latin typeface="Helvetica" charset="0"/>
              <a:ea typeface="Helvetica" charset="0"/>
              <a:cs typeface="Helvetica" charset="0"/>
            </a:rPr>
            <a:t>A</a:t>
          </a:r>
        </a:p>
        <a:p>
          <a:endParaRPr lang="en-US" sz="300" b="0">
            <a:latin typeface="Helvetica" charset="0"/>
            <a:ea typeface="Helvetica" charset="0"/>
            <a:cs typeface="Helvetica" charset="0"/>
          </a:endParaRPr>
        </a:p>
        <a:p>
          <a:endParaRPr lang="en-US" sz="800" b="0">
            <a:latin typeface="Helvetica" charset="0"/>
            <a:ea typeface="Helvetica" charset="0"/>
            <a:cs typeface="Helvetica" charset="0"/>
          </a:endParaRPr>
        </a:p>
        <a:p>
          <a:r>
            <a:rPr lang="en-US" sz="800" b="0">
              <a:latin typeface="Helvetica" charset="0"/>
              <a:ea typeface="Helvetica" charset="0"/>
              <a:cs typeface="Helvetica" charset="0"/>
            </a:rPr>
            <a:t>B</a:t>
          </a:r>
        </a:p>
      </xdr:txBody>
    </xdr:sp>
    <xdr:clientData/>
  </xdr:twoCellAnchor>
  <xdr:twoCellAnchor>
    <xdr:from>
      <xdr:col>3</xdr:col>
      <xdr:colOff>247651</xdr:colOff>
      <xdr:row>59</xdr:row>
      <xdr:rowOff>201657</xdr:rowOff>
    </xdr:from>
    <xdr:to>
      <xdr:col>3</xdr:col>
      <xdr:colOff>561316</xdr:colOff>
      <xdr:row>62</xdr:row>
      <xdr:rowOff>95135</xdr:rowOff>
    </xdr:to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xmlns="" id="{926F5916-A255-6E41-9BD3-07157520C450}"/>
            </a:ext>
          </a:extLst>
        </xdr:cNvPr>
        <xdr:cNvSpPr txBox="1"/>
      </xdr:nvSpPr>
      <xdr:spPr>
        <a:xfrm>
          <a:off x="2863851" y="12266657"/>
          <a:ext cx="313665" cy="503078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 b="0">
              <a:latin typeface="Helvetica" charset="0"/>
              <a:ea typeface="Helvetica" charset="0"/>
              <a:cs typeface="Helvetica" charset="0"/>
            </a:rPr>
            <a:t>C</a:t>
          </a:r>
        </a:p>
        <a:p>
          <a:endParaRPr lang="en-US" sz="800" b="0">
            <a:latin typeface="Helvetica" charset="0"/>
            <a:ea typeface="Helvetica" charset="0"/>
            <a:cs typeface="Helvetica" charset="0"/>
          </a:endParaRPr>
        </a:p>
        <a:p>
          <a:endParaRPr lang="en-US" sz="600" b="0">
            <a:latin typeface="Helvetica" charset="0"/>
            <a:ea typeface="Helvetica" charset="0"/>
            <a:cs typeface="Helvetica" charset="0"/>
          </a:endParaRPr>
        </a:p>
        <a:p>
          <a:r>
            <a:rPr lang="en-US" sz="800" b="0">
              <a:latin typeface="Helvetica" charset="0"/>
              <a:ea typeface="Helvetica" charset="0"/>
              <a:cs typeface="Helvetica" charset="0"/>
            </a:rPr>
            <a:t>D</a:t>
          </a:r>
        </a:p>
      </xdr:txBody>
    </xdr:sp>
    <xdr:clientData/>
  </xdr:twoCellAnchor>
  <xdr:twoCellAnchor>
    <xdr:from>
      <xdr:col>3</xdr:col>
      <xdr:colOff>247956</xdr:colOff>
      <xdr:row>62</xdr:row>
      <xdr:rowOff>200117</xdr:rowOff>
    </xdr:from>
    <xdr:to>
      <xdr:col>3</xdr:col>
      <xdr:colOff>561621</xdr:colOff>
      <xdr:row>65</xdr:row>
      <xdr:rowOff>90311</xdr:rowOff>
    </xdr:to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xmlns="" id="{86055672-E0E5-1A40-827B-16D0A9E760B4}"/>
            </a:ext>
          </a:extLst>
        </xdr:cNvPr>
        <xdr:cNvSpPr txBox="1"/>
      </xdr:nvSpPr>
      <xdr:spPr>
        <a:xfrm>
          <a:off x="2864156" y="12874717"/>
          <a:ext cx="313665" cy="499794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 b="0">
              <a:latin typeface="Helvetica" charset="0"/>
              <a:ea typeface="Helvetica" charset="0"/>
              <a:cs typeface="Helvetica" charset="0"/>
            </a:rPr>
            <a:t>E</a:t>
          </a:r>
        </a:p>
        <a:p>
          <a:endParaRPr lang="en-US" sz="800" b="0">
            <a:latin typeface="Helvetica" charset="0"/>
            <a:ea typeface="Helvetica" charset="0"/>
            <a:cs typeface="Helvetica" charset="0"/>
          </a:endParaRPr>
        </a:p>
        <a:p>
          <a:endParaRPr lang="en-US" sz="500" b="0">
            <a:latin typeface="Helvetica" charset="0"/>
            <a:ea typeface="Helvetica" charset="0"/>
            <a:cs typeface="Helvetica" charset="0"/>
          </a:endParaRPr>
        </a:p>
        <a:p>
          <a:r>
            <a:rPr lang="en-US" sz="800" b="0">
              <a:latin typeface="Helvetica" charset="0"/>
              <a:ea typeface="Helvetica" charset="0"/>
              <a:cs typeface="Helvetica" charset="0"/>
            </a:rPr>
            <a:t>F</a:t>
          </a:r>
        </a:p>
      </xdr:txBody>
    </xdr:sp>
    <xdr:clientData/>
  </xdr:twoCellAnchor>
  <xdr:twoCellAnchor>
    <xdr:from>
      <xdr:col>3</xdr:col>
      <xdr:colOff>238639</xdr:colOff>
      <xdr:row>65</xdr:row>
      <xdr:rowOff>133534</xdr:rowOff>
    </xdr:from>
    <xdr:to>
      <xdr:col>3</xdr:col>
      <xdr:colOff>552304</xdr:colOff>
      <xdr:row>67</xdr:row>
      <xdr:rowOff>0</xdr:rowOff>
    </xdr:to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xmlns="" id="{D9F4023E-6453-0044-89CC-6A6569E0A81D}"/>
            </a:ext>
          </a:extLst>
        </xdr:cNvPr>
        <xdr:cNvSpPr txBox="1"/>
      </xdr:nvSpPr>
      <xdr:spPr>
        <a:xfrm>
          <a:off x="2854839" y="13417734"/>
          <a:ext cx="313665" cy="272866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 b="0">
              <a:latin typeface="Helvetica" charset="0"/>
              <a:ea typeface="Helvetica" charset="0"/>
              <a:cs typeface="Helvetica" charset="0"/>
            </a:rPr>
            <a:t>G</a:t>
          </a:r>
        </a:p>
        <a:p>
          <a:endParaRPr lang="en-US" sz="800" b="0">
            <a:latin typeface="Helvetica" charset="0"/>
            <a:ea typeface="Helvetica" charset="0"/>
            <a:cs typeface="Helvetica" charset="0"/>
          </a:endParaRPr>
        </a:p>
      </xdr:txBody>
    </xdr:sp>
    <xdr:clientData/>
  </xdr:twoCellAnchor>
  <xdr:twoCellAnchor>
    <xdr:from>
      <xdr:col>18</xdr:col>
      <xdr:colOff>209613</xdr:colOff>
      <xdr:row>56</xdr:row>
      <xdr:rowOff>58712</xdr:rowOff>
    </xdr:from>
    <xdr:to>
      <xdr:col>18</xdr:col>
      <xdr:colOff>519324</xdr:colOff>
      <xdr:row>57</xdr:row>
      <xdr:rowOff>75154</xdr:rowOff>
    </xdr:to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xmlns="" id="{C57C3C70-6AA0-324D-A014-7ED8D2A71B1B}"/>
            </a:ext>
          </a:extLst>
        </xdr:cNvPr>
        <xdr:cNvSpPr txBox="1"/>
      </xdr:nvSpPr>
      <xdr:spPr>
        <a:xfrm>
          <a:off x="14814613" y="11514112"/>
          <a:ext cx="309711" cy="219642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10</a:t>
          </a:r>
        </a:p>
      </xdr:txBody>
    </xdr:sp>
    <xdr:clientData/>
  </xdr:twoCellAnchor>
  <xdr:twoCellAnchor>
    <xdr:from>
      <xdr:col>18</xdr:col>
      <xdr:colOff>453835</xdr:colOff>
      <xdr:row>56</xdr:row>
      <xdr:rowOff>60753</xdr:rowOff>
    </xdr:from>
    <xdr:to>
      <xdr:col>18</xdr:col>
      <xdr:colOff>772025</xdr:colOff>
      <xdr:row>57</xdr:row>
      <xdr:rowOff>77195</xdr:rowOff>
    </xdr:to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xmlns="" id="{9E46B626-5472-FA49-80E5-21C5F7FCCE53}"/>
            </a:ext>
          </a:extLst>
        </xdr:cNvPr>
        <xdr:cNvSpPr txBox="1"/>
      </xdr:nvSpPr>
      <xdr:spPr>
        <a:xfrm>
          <a:off x="15058835" y="11516153"/>
          <a:ext cx="318190" cy="219642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11</a:t>
          </a:r>
        </a:p>
      </xdr:txBody>
    </xdr:sp>
    <xdr:clientData/>
  </xdr:twoCellAnchor>
  <xdr:twoCellAnchor>
    <xdr:from>
      <xdr:col>18</xdr:col>
      <xdr:colOff>755648</xdr:colOff>
      <xdr:row>56</xdr:row>
      <xdr:rowOff>61773</xdr:rowOff>
    </xdr:from>
    <xdr:to>
      <xdr:col>19</xdr:col>
      <xdr:colOff>237521</xdr:colOff>
      <xdr:row>57</xdr:row>
      <xdr:rowOff>78215</xdr:rowOff>
    </xdr:to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xmlns="" id="{98C59AD0-D016-8F46-8FA1-8278964A618F}"/>
            </a:ext>
          </a:extLst>
        </xdr:cNvPr>
        <xdr:cNvSpPr txBox="1"/>
      </xdr:nvSpPr>
      <xdr:spPr>
        <a:xfrm>
          <a:off x="15360648" y="11517173"/>
          <a:ext cx="307373" cy="219642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12</a:t>
          </a:r>
        </a:p>
      </xdr:txBody>
    </xdr:sp>
    <xdr:clientData/>
  </xdr:twoCellAnchor>
  <xdr:twoCellAnchor>
    <xdr:from>
      <xdr:col>19</xdr:col>
      <xdr:colOff>179131</xdr:colOff>
      <xdr:row>56</xdr:row>
      <xdr:rowOff>62793</xdr:rowOff>
    </xdr:from>
    <xdr:to>
      <xdr:col>19</xdr:col>
      <xdr:colOff>490737</xdr:colOff>
      <xdr:row>57</xdr:row>
      <xdr:rowOff>79235</xdr:rowOff>
    </xdr:to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xmlns="" id="{42E79A60-1C17-FB44-8C2E-7C3B2DE07F4C}"/>
            </a:ext>
          </a:extLst>
        </xdr:cNvPr>
        <xdr:cNvSpPr txBox="1"/>
      </xdr:nvSpPr>
      <xdr:spPr>
        <a:xfrm>
          <a:off x="15609631" y="11518193"/>
          <a:ext cx="311606" cy="219642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13</a:t>
          </a:r>
        </a:p>
      </xdr:txBody>
    </xdr:sp>
    <xdr:clientData/>
  </xdr:twoCellAnchor>
  <xdr:twoCellAnchor>
    <xdr:from>
      <xdr:col>19</xdr:col>
      <xdr:colOff>447930</xdr:colOff>
      <xdr:row>56</xdr:row>
      <xdr:rowOff>63814</xdr:rowOff>
    </xdr:from>
    <xdr:to>
      <xdr:col>19</xdr:col>
      <xdr:colOff>766122</xdr:colOff>
      <xdr:row>57</xdr:row>
      <xdr:rowOff>80256</xdr:rowOff>
    </xdr:to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xmlns="" id="{2F2CF111-79FC-4A41-BEBA-F2EB451C4180}"/>
            </a:ext>
          </a:extLst>
        </xdr:cNvPr>
        <xdr:cNvSpPr txBox="1"/>
      </xdr:nvSpPr>
      <xdr:spPr>
        <a:xfrm>
          <a:off x="15878430" y="11519214"/>
          <a:ext cx="318192" cy="219642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14</a:t>
          </a:r>
        </a:p>
      </xdr:txBody>
    </xdr:sp>
    <xdr:clientData/>
  </xdr:twoCellAnchor>
  <xdr:twoCellAnchor>
    <xdr:from>
      <xdr:col>19</xdr:col>
      <xdr:colOff>712831</xdr:colOff>
      <xdr:row>56</xdr:row>
      <xdr:rowOff>64324</xdr:rowOff>
    </xdr:from>
    <xdr:to>
      <xdr:col>20</xdr:col>
      <xdr:colOff>194703</xdr:colOff>
      <xdr:row>57</xdr:row>
      <xdr:rowOff>80766</xdr:rowOff>
    </xdr:to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xmlns="" id="{8BF68CCC-D35A-9F4A-8BF7-B603E7C08C74}"/>
            </a:ext>
          </a:extLst>
        </xdr:cNvPr>
        <xdr:cNvSpPr txBox="1"/>
      </xdr:nvSpPr>
      <xdr:spPr>
        <a:xfrm>
          <a:off x="16143331" y="11519724"/>
          <a:ext cx="307372" cy="219642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15</a:t>
          </a:r>
        </a:p>
      </xdr:txBody>
    </xdr:sp>
    <xdr:clientData/>
  </xdr:twoCellAnchor>
  <xdr:twoCellAnchor>
    <xdr:from>
      <xdr:col>20</xdr:col>
      <xdr:colOff>196532</xdr:colOff>
      <xdr:row>56</xdr:row>
      <xdr:rowOff>61263</xdr:rowOff>
    </xdr:from>
    <xdr:to>
      <xdr:col>20</xdr:col>
      <xdr:colOff>508138</xdr:colOff>
      <xdr:row>57</xdr:row>
      <xdr:rowOff>77705</xdr:rowOff>
    </xdr:to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xmlns="" id="{369302BE-0E4E-AA4A-B202-A1FF93BB11AB}"/>
            </a:ext>
          </a:extLst>
        </xdr:cNvPr>
        <xdr:cNvSpPr txBox="1"/>
      </xdr:nvSpPr>
      <xdr:spPr>
        <a:xfrm>
          <a:off x="16452532" y="11516663"/>
          <a:ext cx="311606" cy="219642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16</a:t>
          </a:r>
        </a:p>
      </xdr:txBody>
    </xdr:sp>
    <xdr:clientData/>
  </xdr:twoCellAnchor>
  <xdr:twoCellAnchor>
    <xdr:from>
      <xdr:col>20</xdr:col>
      <xdr:colOff>418705</xdr:colOff>
      <xdr:row>56</xdr:row>
      <xdr:rowOff>63303</xdr:rowOff>
    </xdr:from>
    <xdr:to>
      <xdr:col>20</xdr:col>
      <xdr:colOff>736896</xdr:colOff>
      <xdr:row>57</xdr:row>
      <xdr:rowOff>79745</xdr:rowOff>
    </xdr:to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xmlns="" id="{C370EEA7-1F54-EF45-9523-AB8D74B8138D}"/>
            </a:ext>
          </a:extLst>
        </xdr:cNvPr>
        <xdr:cNvSpPr txBox="1"/>
      </xdr:nvSpPr>
      <xdr:spPr>
        <a:xfrm>
          <a:off x="16674705" y="11518703"/>
          <a:ext cx="318191" cy="219642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17</a:t>
          </a:r>
        </a:p>
      </xdr:txBody>
    </xdr:sp>
    <xdr:clientData/>
  </xdr:twoCellAnchor>
  <xdr:twoCellAnchor>
    <xdr:from>
      <xdr:col>20</xdr:col>
      <xdr:colOff>679561</xdr:colOff>
      <xdr:row>56</xdr:row>
      <xdr:rowOff>62283</xdr:rowOff>
    </xdr:from>
    <xdr:to>
      <xdr:col>21</xdr:col>
      <xdr:colOff>161434</xdr:colOff>
      <xdr:row>57</xdr:row>
      <xdr:rowOff>78725</xdr:rowOff>
    </xdr:to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xmlns="" id="{B93565DD-58CE-504C-983C-9F005D526D4E}"/>
            </a:ext>
          </a:extLst>
        </xdr:cNvPr>
        <xdr:cNvSpPr txBox="1"/>
      </xdr:nvSpPr>
      <xdr:spPr>
        <a:xfrm>
          <a:off x="16935561" y="11517683"/>
          <a:ext cx="307373" cy="219642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18</a:t>
          </a:r>
        </a:p>
      </xdr:txBody>
    </xdr:sp>
    <xdr:clientData/>
  </xdr:twoCellAnchor>
  <xdr:twoCellAnchor>
    <xdr:from>
      <xdr:col>21</xdr:col>
      <xdr:colOff>94582</xdr:colOff>
      <xdr:row>56</xdr:row>
      <xdr:rowOff>65649</xdr:rowOff>
    </xdr:from>
    <xdr:to>
      <xdr:col>21</xdr:col>
      <xdr:colOff>406188</xdr:colOff>
      <xdr:row>57</xdr:row>
      <xdr:rowOff>82091</xdr:rowOff>
    </xdr:to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xmlns="" id="{B5A0B0EF-D915-B242-B8C6-182E6EDD8865}"/>
            </a:ext>
          </a:extLst>
        </xdr:cNvPr>
        <xdr:cNvSpPr txBox="1"/>
      </xdr:nvSpPr>
      <xdr:spPr>
        <a:xfrm>
          <a:off x="17176082" y="11521049"/>
          <a:ext cx="311606" cy="219642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19</a:t>
          </a:r>
        </a:p>
      </xdr:txBody>
    </xdr:sp>
    <xdr:clientData/>
  </xdr:twoCellAnchor>
  <xdr:twoCellAnchor>
    <xdr:from>
      <xdr:col>21</xdr:col>
      <xdr:colOff>398332</xdr:colOff>
      <xdr:row>56</xdr:row>
      <xdr:rowOff>66159</xdr:rowOff>
    </xdr:from>
    <xdr:to>
      <xdr:col>21</xdr:col>
      <xdr:colOff>716523</xdr:colOff>
      <xdr:row>57</xdr:row>
      <xdr:rowOff>82601</xdr:rowOff>
    </xdr:to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xmlns="" id="{306E4D04-DFAB-B14C-8644-5805655FD9B3}"/>
            </a:ext>
          </a:extLst>
        </xdr:cNvPr>
        <xdr:cNvSpPr txBox="1"/>
      </xdr:nvSpPr>
      <xdr:spPr>
        <a:xfrm>
          <a:off x="17479832" y="11521559"/>
          <a:ext cx="318191" cy="219642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20</a:t>
          </a:r>
        </a:p>
      </xdr:txBody>
    </xdr:sp>
    <xdr:clientData/>
  </xdr:twoCellAnchor>
  <xdr:twoCellAnchor>
    <xdr:from>
      <xdr:col>21</xdr:col>
      <xdr:colOff>681493</xdr:colOff>
      <xdr:row>56</xdr:row>
      <xdr:rowOff>66670</xdr:rowOff>
    </xdr:from>
    <xdr:to>
      <xdr:col>22</xdr:col>
      <xdr:colOff>163366</xdr:colOff>
      <xdr:row>57</xdr:row>
      <xdr:rowOff>83112</xdr:rowOff>
    </xdr:to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xmlns="" id="{5083615D-9E9F-D44A-8D27-31D30187DD87}"/>
            </a:ext>
          </a:extLst>
        </xdr:cNvPr>
        <xdr:cNvSpPr txBox="1"/>
      </xdr:nvSpPr>
      <xdr:spPr>
        <a:xfrm>
          <a:off x="17762993" y="11522070"/>
          <a:ext cx="307373" cy="219642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21</a:t>
          </a:r>
        </a:p>
      </xdr:txBody>
    </xdr:sp>
    <xdr:clientData/>
  </xdr:twoCellAnchor>
  <xdr:twoCellAnchor>
    <xdr:from>
      <xdr:col>22</xdr:col>
      <xdr:colOff>104623</xdr:colOff>
      <xdr:row>56</xdr:row>
      <xdr:rowOff>67010</xdr:rowOff>
    </xdr:from>
    <xdr:to>
      <xdr:col>22</xdr:col>
      <xdr:colOff>416229</xdr:colOff>
      <xdr:row>57</xdr:row>
      <xdr:rowOff>83452</xdr:rowOff>
    </xdr:to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xmlns="" id="{04B1D617-9AFE-C44D-B2D7-94EA288D88DA}"/>
            </a:ext>
          </a:extLst>
        </xdr:cNvPr>
        <xdr:cNvSpPr txBox="1"/>
      </xdr:nvSpPr>
      <xdr:spPr>
        <a:xfrm>
          <a:off x="18011623" y="11522410"/>
          <a:ext cx="311606" cy="219642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22</a:t>
          </a:r>
        </a:p>
      </xdr:txBody>
    </xdr:sp>
    <xdr:clientData/>
  </xdr:twoCellAnchor>
  <xdr:twoCellAnchor>
    <xdr:from>
      <xdr:col>22</xdr:col>
      <xdr:colOff>387269</xdr:colOff>
      <xdr:row>56</xdr:row>
      <xdr:rowOff>65862</xdr:rowOff>
    </xdr:from>
    <xdr:to>
      <xdr:col>22</xdr:col>
      <xdr:colOff>705461</xdr:colOff>
      <xdr:row>57</xdr:row>
      <xdr:rowOff>82304</xdr:rowOff>
    </xdr:to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xmlns="" id="{5970E2F3-762C-8145-9A55-D3FC48E068B3}"/>
            </a:ext>
          </a:extLst>
        </xdr:cNvPr>
        <xdr:cNvSpPr txBox="1"/>
      </xdr:nvSpPr>
      <xdr:spPr>
        <a:xfrm>
          <a:off x="18294269" y="11521262"/>
          <a:ext cx="318192" cy="219642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23</a:t>
          </a:r>
        </a:p>
      </xdr:txBody>
    </xdr:sp>
    <xdr:clientData/>
  </xdr:twoCellAnchor>
  <xdr:twoCellAnchor>
    <xdr:from>
      <xdr:col>22</xdr:col>
      <xdr:colOff>644004</xdr:colOff>
      <xdr:row>56</xdr:row>
      <xdr:rowOff>68072</xdr:rowOff>
    </xdr:from>
    <xdr:to>
      <xdr:col>23</xdr:col>
      <xdr:colOff>125876</xdr:colOff>
      <xdr:row>57</xdr:row>
      <xdr:rowOff>84514</xdr:rowOff>
    </xdr:to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xmlns="" id="{9DDF15BD-AFF0-E544-AC6A-0257BD5F5541}"/>
            </a:ext>
          </a:extLst>
        </xdr:cNvPr>
        <xdr:cNvSpPr txBox="1"/>
      </xdr:nvSpPr>
      <xdr:spPr>
        <a:xfrm>
          <a:off x="18551004" y="11523472"/>
          <a:ext cx="307372" cy="219642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24</a:t>
          </a:r>
        </a:p>
      </xdr:txBody>
    </xdr:sp>
    <xdr:clientData/>
  </xdr:twoCellAnchor>
  <xdr:twoCellAnchor>
    <xdr:from>
      <xdr:col>23</xdr:col>
      <xdr:colOff>80301</xdr:colOff>
      <xdr:row>56</xdr:row>
      <xdr:rowOff>65352</xdr:rowOff>
    </xdr:from>
    <xdr:to>
      <xdr:col>23</xdr:col>
      <xdr:colOff>391907</xdr:colOff>
      <xdr:row>57</xdr:row>
      <xdr:rowOff>81794</xdr:rowOff>
    </xdr:to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xmlns="" id="{769083A7-485A-7A4C-96E5-CCDAF65E9321}"/>
            </a:ext>
          </a:extLst>
        </xdr:cNvPr>
        <xdr:cNvSpPr txBox="1"/>
      </xdr:nvSpPr>
      <xdr:spPr>
        <a:xfrm>
          <a:off x="18812801" y="11520752"/>
          <a:ext cx="311606" cy="219642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25</a:t>
          </a:r>
        </a:p>
      </xdr:txBody>
    </xdr:sp>
    <xdr:clientData/>
  </xdr:twoCellAnchor>
  <xdr:twoCellAnchor>
    <xdr:from>
      <xdr:col>23</xdr:col>
      <xdr:colOff>309389</xdr:colOff>
      <xdr:row>56</xdr:row>
      <xdr:rowOff>68583</xdr:rowOff>
    </xdr:from>
    <xdr:to>
      <xdr:col>23</xdr:col>
      <xdr:colOff>627580</xdr:colOff>
      <xdr:row>57</xdr:row>
      <xdr:rowOff>85025</xdr:rowOff>
    </xdr:to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xmlns="" id="{F8498C2C-307A-B747-8922-EEF575AE0CEF}"/>
            </a:ext>
          </a:extLst>
        </xdr:cNvPr>
        <xdr:cNvSpPr txBox="1"/>
      </xdr:nvSpPr>
      <xdr:spPr>
        <a:xfrm>
          <a:off x="19041889" y="11523983"/>
          <a:ext cx="318191" cy="219642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26</a:t>
          </a:r>
        </a:p>
      </xdr:txBody>
    </xdr:sp>
    <xdr:clientData/>
  </xdr:twoCellAnchor>
  <xdr:twoCellAnchor>
    <xdr:from>
      <xdr:col>23</xdr:col>
      <xdr:colOff>595205</xdr:colOff>
      <xdr:row>56</xdr:row>
      <xdr:rowOff>69093</xdr:rowOff>
    </xdr:from>
    <xdr:to>
      <xdr:col>24</xdr:col>
      <xdr:colOff>77078</xdr:colOff>
      <xdr:row>57</xdr:row>
      <xdr:rowOff>85535</xdr:rowOff>
    </xdr:to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xmlns="" id="{AFF453B5-81F2-A043-9409-628B3D95B200}"/>
            </a:ext>
          </a:extLst>
        </xdr:cNvPr>
        <xdr:cNvSpPr txBox="1"/>
      </xdr:nvSpPr>
      <xdr:spPr>
        <a:xfrm>
          <a:off x="19327705" y="11524493"/>
          <a:ext cx="307373" cy="219642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27</a:t>
          </a:r>
        </a:p>
      </xdr:txBody>
    </xdr:sp>
    <xdr:clientData/>
  </xdr:twoCellAnchor>
  <xdr:twoCellAnchor>
    <xdr:from>
      <xdr:col>24</xdr:col>
      <xdr:colOff>32963</xdr:colOff>
      <xdr:row>56</xdr:row>
      <xdr:rowOff>66372</xdr:rowOff>
    </xdr:from>
    <xdr:to>
      <xdr:col>24</xdr:col>
      <xdr:colOff>344569</xdr:colOff>
      <xdr:row>57</xdr:row>
      <xdr:rowOff>82814</xdr:rowOff>
    </xdr:to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xmlns="" id="{EDE065D8-6337-0D48-84CB-F20BF65CB49D}"/>
            </a:ext>
          </a:extLst>
        </xdr:cNvPr>
        <xdr:cNvSpPr txBox="1"/>
      </xdr:nvSpPr>
      <xdr:spPr>
        <a:xfrm>
          <a:off x="19590963" y="11521772"/>
          <a:ext cx="311606" cy="219642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28</a:t>
          </a:r>
        </a:p>
      </xdr:txBody>
    </xdr:sp>
    <xdr:clientData/>
  </xdr:twoCellAnchor>
  <xdr:twoCellAnchor>
    <xdr:from>
      <xdr:col>24</xdr:col>
      <xdr:colOff>292534</xdr:colOff>
      <xdr:row>56</xdr:row>
      <xdr:rowOff>66882</xdr:rowOff>
    </xdr:from>
    <xdr:to>
      <xdr:col>24</xdr:col>
      <xdr:colOff>610725</xdr:colOff>
      <xdr:row>57</xdr:row>
      <xdr:rowOff>83324</xdr:rowOff>
    </xdr:to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xmlns="" id="{F426B12F-DDBD-9949-AE97-B5BEA41BE8FD}"/>
            </a:ext>
          </a:extLst>
        </xdr:cNvPr>
        <xdr:cNvSpPr txBox="1"/>
      </xdr:nvSpPr>
      <xdr:spPr>
        <a:xfrm>
          <a:off x="19850534" y="11522282"/>
          <a:ext cx="318191" cy="219642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29</a:t>
          </a:r>
        </a:p>
      </xdr:txBody>
    </xdr:sp>
    <xdr:clientData/>
  </xdr:twoCellAnchor>
  <xdr:twoCellAnchor>
    <xdr:from>
      <xdr:col>24</xdr:col>
      <xdr:colOff>567241</xdr:colOff>
      <xdr:row>56</xdr:row>
      <xdr:rowOff>67388</xdr:rowOff>
    </xdr:from>
    <xdr:to>
      <xdr:col>25</xdr:col>
      <xdr:colOff>49114</xdr:colOff>
      <xdr:row>57</xdr:row>
      <xdr:rowOff>83830</xdr:rowOff>
    </xdr:to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xmlns="" id="{A6F5F63D-9620-4D40-B605-4C018366497E}"/>
            </a:ext>
          </a:extLst>
        </xdr:cNvPr>
        <xdr:cNvSpPr txBox="1"/>
      </xdr:nvSpPr>
      <xdr:spPr>
        <a:xfrm>
          <a:off x="20125241" y="11522788"/>
          <a:ext cx="307373" cy="219642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30</a:t>
          </a:r>
        </a:p>
      </xdr:txBody>
    </xdr:sp>
    <xdr:clientData/>
  </xdr:twoCellAnchor>
  <xdr:twoCellAnchor>
    <xdr:from>
      <xdr:col>16</xdr:col>
      <xdr:colOff>571174</xdr:colOff>
      <xdr:row>56</xdr:row>
      <xdr:rowOff>58712</xdr:rowOff>
    </xdr:from>
    <xdr:to>
      <xdr:col>17</xdr:col>
      <xdr:colOff>59632</xdr:colOff>
      <xdr:row>57</xdr:row>
      <xdr:rowOff>75154</xdr:rowOff>
    </xdr:to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xmlns="" id="{061CA71F-DC36-414A-8BA5-F3031A780A76}"/>
            </a:ext>
          </a:extLst>
        </xdr:cNvPr>
        <xdr:cNvSpPr txBox="1"/>
      </xdr:nvSpPr>
      <xdr:spPr>
        <a:xfrm>
          <a:off x="13525174" y="11514112"/>
          <a:ext cx="313958" cy="219642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5</a:t>
          </a:r>
        </a:p>
      </xdr:txBody>
    </xdr:sp>
    <xdr:clientData/>
  </xdr:twoCellAnchor>
  <xdr:twoCellAnchor>
    <xdr:from>
      <xdr:col>16</xdr:col>
      <xdr:colOff>828224</xdr:colOff>
      <xdr:row>56</xdr:row>
      <xdr:rowOff>59222</xdr:rowOff>
    </xdr:from>
    <xdr:to>
      <xdr:col>17</xdr:col>
      <xdr:colOff>310096</xdr:colOff>
      <xdr:row>57</xdr:row>
      <xdr:rowOff>75664</xdr:rowOff>
    </xdr:to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xmlns="" id="{5E53ED7C-D71E-4F44-B6F7-70A290FFDC6C}"/>
            </a:ext>
          </a:extLst>
        </xdr:cNvPr>
        <xdr:cNvSpPr txBox="1"/>
      </xdr:nvSpPr>
      <xdr:spPr>
        <a:xfrm>
          <a:off x="13782224" y="11514622"/>
          <a:ext cx="307372" cy="219642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6</a:t>
          </a:r>
        </a:p>
      </xdr:txBody>
    </xdr:sp>
    <xdr:clientData/>
  </xdr:twoCellAnchor>
  <xdr:twoCellAnchor>
    <xdr:from>
      <xdr:col>17</xdr:col>
      <xdr:colOff>276156</xdr:colOff>
      <xdr:row>56</xdr:row>
      <xdr:rowOff>56502</xdr:rowOff>
    </xdr:from>
    <xdr:to>
      <xdr:col>17</xdr:col>
      <xdr:colOff>587762</xdr:colOff>
      <xdr:row>57</xdr:row>
      <xdr:rowOff>72944</xdr:rowOff>
    </xdr:to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xmlns="" id="{09050F66-79A5-2E44-923C-2635E69BB7F1}"/>
            </a:ext>
          </a:extLst>
        </xdr:cNvPr>
        <xdr:cNvSpPr txBox="1"/>
      </xdr:nvSpPr>
      <xdr:spPr>
        <a:xfrm>
          <a:off x="14055656" y="11511902"/>
          <a:ext cx="311606" cy="219642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7</a:t>
          </a:r>
        </a:p>
      </xdr:txBody>
    </xdr:sp>
    <xdr:clientData/>
  </xdr:twoCellAnchor>
  <xdr:twoCellAnchor>
    <xdr:from>
      <xdr:col>17</xdr:col>
      <xdr:colOff>567880</xdr:colOff>
      <xdr:row>56</xdr:row>
      <xdr:rowOff>57012</xdr:rowOff>
    </xdr:from>
    <xdr:to>
      <xdr:col>18</xdr:col>
      <xdr:colOff>56338</xdr:colOff>
      <xdr:row>57</xdr:row>
      <xdr:rowOff>73454</xdr:rowOff>
    </xdr:to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xmlns="" id="{52A76D5C-9DFE-334D-8597-13593BF7F099}"/>
            </a:ext>
          </a:extLst>
        </xdr:cNvPr>
        <xdr:cNvSpPr txBox="1"/>
      </xdr:nvSpPr>
      <xdr:spPr>
        <a:xfrm>
          <a:off x="14347380" y="11512412"/>
          <a:ext cx="313958" cy="219642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8</a:t>
          </a:r>
        </a:p>
      </xdr:txBody>
    </xdr:sp>
    <xdr:clientData/>
  </xdr:twoCellAnchor>
  <xdr:twoCellAnchor>
    <xdr:from>
      <xdr:col>17</xdr:col>
      <xdr:colOff>824054</xdr:colOff>
      <xdr:row>56</xdr:row>
      <xdr:rowOff>57517</xdr:rowOff>
    </xdr:from>
    <xdr:to>
      <xdr:col>18</xdr:col>
      <xdr:colOff>305927</xdr:colOff>
      <xdr:row>57</xdr:row>
      <xdr:rowOff>73959</xdr:rowOff>
    </xdr:to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xmlns="" id="{6743B209-523B-6142-A512-944331092B7D}"/>
            </a:ext>
          </a:extLst>
        </xdr:cNvPr>
        <xdr:cNvSpPr txBox="1"/>
      </xdr:nvSpPr>
      <xdr:spPr>
        <a:xfrm>
          <a:off x="14603554" y="11512917"/>
          <a:ext cx="307373" cy="219642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9</a:t>
          </a:r>
        </a:p>
      </xdr:txBody>
    </xdr:sp>
    <xdr:clientData/>
  </xdr:twoCellAnchor>
  <xdr:twoCellAnchor>
    <xdr:from>
      <xdr:col>15</xdr:col>
      <xdr:colOff>586557</xdr:colOff>
      <xdr:row>56</xdr:row>
      <xdr:rowOff>58712</xdr:rowOff>
    </xdr:from>
    <xdr:to>
      <xdr:col>16</xdr:col>
      <xdr:colOff>75015</xdr:colOff>
      <xdr:row>57</xdr:row>
      <xdr:rowOff>75154</xdr:rowOff>
    </xdr:to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xmlns="" id="{CC909A40-8BB0-EE42-9C46-0ECA24DD4870}"/>
            </a:ext>
          </a:extLst>
        </xdr:cNvPr>
        <xdr:cNvSpPr txBox="1"/>
      </xdr:nvSpPr>
      <xdr:spPr>
        <a:xfrm>
          <a:off x="12715057" y="11514112"/>
          <a:ext cx="313958" cy="219642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2</a:t>
          </a:r>
        </a:p>
      </xdr:txBody>
    </xdr:sp>
    <xdr:clientData/>
  </xdr:twoCellAnchor>
  <xdr:twoCellAnchor>
    <xdr:from>
      <xdr:col>16</xdr:col>
      <xdr:colOff>30807</xdr:colOff>
      <xdr:row>56</xdr:row>
      <xdr:rowOff>59222</xdr:rowOff>
    </xdr:from>
    <xdr:to>
      <xdr:col>16</xdr:col>
      <xdr:colOff>342413</xdr:colOff>
      <xdr:row>57</xdr:row>
      <xdr:rowOff>75664</xdr:rowOff>
    </xdr:to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xmlns="" id="{6A4B5798-71AB-7542-9AD0-C506EB01C255}"/>
            </a:ext>
          </a:extLst>
        </xdr:cNvPr>
        <xdr:cNvSpPr txBox="1"/>
      </xdr:nvSpPr>
      <xdr:spPr>
        <a:xfrm>
          <a:off x="12984807" y="11514622"/>
          <a:ext cx="311606" cy="219642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3</a:t>
          </a:r>
        </a:p>
      </xdr:txBody>
    </xdr:sp>
    <xdr:clientData/>
  </xdr:twoCellAnchor>
  <xdr:twoCellAnchor>
    <xdr:from>
      <xdr:col>16</xdr:col>
      <xdr:colOff>300006</xdr:colOff>
      <xdr:row>56</xdr:row>
      <xdr:rowOff>56502</xdr:rowOff>
    </xdr:from>
    <xdr:to>
      <xdr:col>16</xdr:col>
      <xdr:colOff>611612</xdr:colOff>
      <xdr:row>57</xdr:row>
      <xdr:rowOff>72944</xdr:rowOff>
    </xdr:to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xmlns="" id="{F9A5476C-8535-AA42-A4B7-DD2D230FC97D}"/>
            </a:ext>
          </a:extLst>
        </xdr:cNvPr>
        <xdr:cNvSpPr txBox="1"/>
      </xdr:nvSpPr>
      <xdr:spPr>
        <a:xfrm>
          <a:off x="13254006" y="11511902"/>
          <a:ext cx="311606" cy="219642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4</a:t>
          </a:r>
        </a:p>
      </xdr:txBody>
    </xdr:sp>
    <xdr:clientData/>
  </xdr:twoCellAnchor>
  <xdr:twoCellAnchor>
    <xdr:from>
      <xdr:col>15</xdr:col>
      <xdr:colOff>339969</xdr:colOff>
      <xdr:row>56</xdr:row>
      <xdr:rowOff>61097</xdr:rowOff>
    </xdr:from>
    <xdr:to>
      <xdr:col>15</xdr:col>
      <xdr:colOff>651575</xdr:colOff>
      <xdr:row>57</xdr:row>
      <xdr:rowOff>77539</xdr:rowOff>
    </xdr:to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xmlns="" id="{EE9C8D49-0E25-2C4D-98C8-3E622FFCBC17}"/>
            </a:ext>
          </a:extLst>
        </xdr:cNvPr>
        <xdr:cNvSpPr txBox="1"/>
      </xdr:nvSpPr>
      <xdr:spPr>
        <a:xfrm>
          <a:off x="12468469" y="11516497"/>
          <a:ext cx="311606" cy="219642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1</a:t>
          </a:r>
        </a:p>
      </xdr:txBody>
    </xdr:sp>
    <xdr:clientData/>
  </xdr:twoCellAnchor>
  <xdr:twoCellAnchor>
    <xdr:from>
      <xdr:col>6</xdr:col>
      <xdr:colOff>218398</xdr:colOff>
      <xdr:row>71</xdr:row>
      <xdr:rowOff>178413</xdr:rowOff>
    </xdr:from>
    <xdr:to>
      <xdr:col>6</xdr:col>
      <xdr:colOff>528599</xdr:colOff>
      <xdr:row>72</xdr:row>
      <xdr:rowOff>195328</xdr:rowOff>
    </xdr:to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xmlns="" id="{9D77D122-9D3C-044D-BDAC-7B271F5E5D75}"/>
            </a:ext>
          </a:extLst>
        </xdr:cNvPr>
        <xdr:cNvSpPr txBox="1"/>
      </xdr:nvSpPr>
      <xdr:spPr>
        <a:xfrm>
          <a:off x="5615898" y="14681813"/>
          <a:ext cx="310201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10</a:t>
          </a:r>
        </a:p>
      </xdr:txBody>
    </xdr:sp>
    <xdr:clientData/>
  </xdr:twoCellAnchor>
  <xdr:twoCellAnchor>
    <xdr:from>
      <xdr:col>6</xdr:col>
      <xdr:colOff>471481</xdr:colOff>
      <xdr:row>71</xdr:row>
      <xdr:rowOff>180492</xdr:rowOff>
    </xdr:from>
    <xdr:to>
      <xdr:col>6</xdr:col>
      <xdr:colOff>783581</xdr:colOff>
      <xdr:row>72</xdr:row>
      <xdr:rowOff>197407</xdr:rowOff>
    </xdr:to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xmlns="" id="{39872DD0-5552-5440-B454-471F2B27174C}"/>
            </a:ext>
          </a:extLst>
        </xdr:cNvPr>
        <xdr:cNvSpPr txBox="1"/>
      </xdr:nvSpPr>
      <xdr:spPr>
        <a:xfrm>
          <a:off x="5868981" y="14683892"/>
          <a:ext cx="312100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11</a:t>
          </a:r>
        </a:p>
      </xdr:txBody>
    </xdr:sp>
    <xdr:clientData/>
  </xdr:twoCellAnchor>
  <xdr:twoCellAnchor>
    <xdr:from>
      <xdr:col>6</xdr:col>
      <xdr:colOff>767178</xdr:colOff>
      <xdr:row>71</xdr:row>
      <xdr:rowOff>181532</xdr:rowOff>
    </xdr:from>
    <xdr:to>
      <xdr:col>7</xdr:col>
      <xdr:colOff>255233</xdr:colOff>
      <xdr:row>72</xdr:row>
      <xdr:rowOff>198447</xdr:rowOff>
    </xdr:to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xmlns="" id="{763C7432-F8E2-1A4F-AC88-415D458BF443}"/>
            </a:ext>
          </a:extLst>
        </xdr:cNvPr>
        <xdr:cNvSpPr txBox="1"/>
      </xdr:nvSpPr>
      <xdr:spPr>
        <a:xfrm>
          <a:off x="6164678" y="14684932"/>
          <a:ext cx="313555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12</a:t>
          </a:r>
        </a:p>
      </xdr:txBody>
    </xdr:sp>
    <xdr:clientData/>
  </xdr:twoCellAnchor>
  <xdr:twoCellAnchor>
    <xdr:from>
      <xdr:col>7</xdr:col>
      <xdr:colOff>213710</xdr:colOff>
      <xdr:row>71</xdr:row>
      <xdr:rowOff>182572</xdr:rowOff>
    </xdr:from>
    <xdr:to>
      <xdr:col>7</xdr:col>
      <xdr:colOff>525810</xdr:colOff>
      <xdr:row>77</xdr:row>
      <xdr:rowOff>199487</xdr:rowOff>
    </xdr:to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xmlns="" id="{279574C5-AE0D-8545-8583-6B1D8E9AD09D}"/>
            </a:ext>
          </a:extLst>
        </xdr:cNvPr>
        <xdr:cNvSpPr txBox="1"/>
      </xdr:nvSpPr>
      <xdr:spPr>
        <a:xfrm>
          <a:off x="6436710" y="14685972"/>
          <a:ext cx="312100" cy="1236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13</a:t>
          </a:r>
        </a:p>
      </xdr:txBody>
    </xdr:sp>
    <xdr:clientData/>
  </xdr:twoCellAnchor>
  <xdr:twoCellAnchor>
    <xdr:from>
      <xdr:col>7</xdr:col>
      <xdr:colOff>482934</xdr:colOff>
      <xdr:row>71</xdr:row>
      <xdr:rowOff>183612</xdr:rowOff>
    </xdr:from>
    <xdr:to>
      <xdr:col>7</xdr:col>
      <xdr:colOff>795034</xdr:colOff>
      <xdr:row>72</xdr:row>
      <xdr:rowOff>200527</xdr:rowOff>
    </xdr:to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xmlns="" id="{37301F8E-B676-7A45-9561-7782CDAE296F}"/>
            </a:ext>
          </a:extLst>
        </xdr:cNvPr>
        <xdr:cNvSpPr txBox="1"/>
      </xdr:nvSpPr>
      <xdr:spPr>
        <a:xfrm>
          <a:off x="6705934" y="14687012"/>
          <a:ext cx="312100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14</a:t>
          </a:r>
        </a:p>
      </xdr:txBody>
    </xdr:sp>
    <xdr:clientData/>
  </xdr:twoCellAnchor>
  <xdr:twoCellAnchor>
    <xdr:from>
      <xdr:col>7</xdr:col>
      <xdr:colOff>741659</xdr:colOff>
      <xdr:row>71</xdr:row>
      <xdr:rowOff>184132</xdr:rowOff>
    </xdr:from>
    <xdr:to>
      <xdr:col>8</xdr:col>
      <xdr:colOff>229713</xdr:colOff>
      <xdr:row>72</xdr:row>
      <xdr:rowOff>201047</xdr:rowOff>
    </xdr:to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xmlns="" id="{FE058B47-5926-0D4D-8E95-A971BCD71719}"/>
            </a:ext>
          </a:extLst>
        </xdr:cNvPr>
        <xdr:cNvSpPr txBox="1"/>
      </xdr:nvSpPr>
      <xdr:spPr>
        <a:xfrm>
          <a:off x="6964659" y="14687532"/>
          <a:ext cx="313554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15</a:t>
          </a:r>
        </a:p>
      </xdr:txBody>
    </xdr:sp>
    <xdr:clientData/>
  </xdr:twoCellAnchor>
  <xdr:twoCellAnchor>
    <xdr:from>
      <xdr:col>8</xdr:col>
      <xdr:colOff>231545</xdr:colOff>
      <xdr:row>71</xdr:row>
      <xdr:rowOff>181012</xdr:rowOff>
    </xdr:from>
    <xdr:to>
      <xdr:col>8</xdr:col>
      <xdr:colOff>543645</xdr:colOff>
      <xdr:row>77</xdr:row>
      <xdr:rowOff>197927</xdr:rowOff>
    </xdr:to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xmlns="" id="{31CE23F6-F4E2-A446-9183-2D4BF2308E26}"/>
            </a:ext>
          </a:extLst>
        </xdr:cNvPr>
        <xdr:cNvSpPr txBox="1"/>
      </xdr:nvSpPr>
      <xdr:spPr>
        <a:xfrm>
          <a:off x="7280045" y="14684412"/>
          <a:ext cx="312100" cy="1236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16</a:t>
          </a:r>
        </a:p>
      </xdr:txBody>
    </xdr:sp>
    <xdr:clientData/>
  </xdr:twoCellAnchor>
  <xdr:twoCellAnchor>
    <xdr:from>
      <xdr:col>8</xdr:col>
      <xdr:colOff>496470</xdr:colOff>
      <xdr:row>71</xdr:row>
      <xdr:rowOff>183092</xdr:rowOff>
    </xdr:from>
    <xdr:to>
      <xdr:col>8</xdr:col>
      <xdr:colOff>808570</xdr:colOff>
      <xdr:row>72</xdr:row>
      <xdr:rowOff>200007</xdr:rowOff>
    </xdr:to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xmlns="" id="{B7E56404-8279-934C-A664-3C11B49E47E7}"/>
            </a:ext>
          </a:extLst>
        </xdr:cNvPr>
        <xdr:cNvSpPr txBox="1"/>
      </xdr:nvSpPr>
      <xdr:spPr>
        <a:xfrm>
          <a:off x="7544970" y="14686492"/>
          <a:ext cx="312100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17</a:t>
          </a:r>
        </a:p>
      </xdr:txBody>
    </xdr:sp>
    <xdr:clientData/>
  </xdr:twoCellAnchor>
  <xdr:twoCellAnchor>
    <xdr:from>
      <xdr:col>8</xdr:col>
      <xdr:colOff>751144</xdr:colOff>
      <xdr:row>71</xdr:row>
      <xdr:rowOff>182052</xdr:rowOff>
    </xdr:from>
    <xdr:to>
      <xdr:col>9</xdr:col>
      <xdr:colOff>239198</xdr:colOff>
      <xdr:row>72</xdr:row>
      <xdr:rowOff>198967</xdr:rowOff>
    </xdr:to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xmlns="" id="{C0B97E59-D590-174A-9DF1-FC76116369A4}"/>
            </a:ext>
          </a:extLst>
        </xdr:cNvPr>
        <xdr:cNvSpPr txBox="1"/>
      </xdr:nvSpPr>
      <xdr:spPr>
        <a:xfrm>
          <a:off x="7799644" y="14685452"/>
          <a:ext cx="313554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18</a:t>
          </a:r>
        </a:p>
      </xdr:txBody>
    </xdr:sp>
    <xdr:clientData/>
  </xdr:twoCellAnchor>
  <xdr:twoCellAnchor>
    <xdr:from>
      <xdr:col>9</xdr:col>
      <xdr:colOff>197679</xdr:colOff>
      <xdr:row>71</xdr:row>
      <xdr:rowOff>185483</xdr:rowOff>
    </xdr:from>
    <xdr:to>
      <xdr:col>9</xdr:col>
      <xdr:colOff>509779</xdr:colOff>
      <xdr:row>72</xdr:row>
      <xdr:rowOff>202398</xdr:rowOff>
    </xdr:to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xmlns="" id="{4D680BA8-256C-B147-849E-DC91CDD83A0F}"/>
            </a:ext>
          </a:extLst>
        </xdr:cNvPr>
        <xdr:cNvSpPr txBox="1"/>
      </xdr:nvSpPr>
      <xdr:spPr>
        <a:xfrm>
          <a:off x="8071679" y="14688883"/>
          <a:ext cx="312100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19</a:t>
          </a:r>
        </a:p>
      </xdr:txBody>
    </xdr:sp>
    <xdr:clientData/>
  </xdr:twoCellAnchor>
  <xdr:twoCellAnchor>
    <xdr:from>
      <xdr:col>9</xdr:col>
      <xdr:colOff>501909</xdr:colOff>
      <xdr:row>71</xdr:row>
      <xdr:rowOff>186003</xdr:rowOff>
    </xdr:from>
    <xdr:to>
      <xdr:col>9</xdr:col>
      <xdr:colOff>814009</xdr:colOff>
      <xdr:row>72</xdr:row>
      <xdr:rowOff>202918</xdr:rowOff>
    </xdr:to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xmlns="" id="{2E4C16DA-1E0E-A74A-B073-77655C156531}"/>
            </a:ext>
          </a:extLst>
        </xdr:cNvPr>
        <xdr:cNvSpPr txBox="1"/>
      </xdr:nvSpPr>
      <xdr:spPr>
        <a:xfrm>
          <a:off x="8375909" y="14689403"/>
          <a:ext cx="312100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20</a:t>
          </a:r>
        </a:p>
      </xdr:txBody>
    </xdr:sp>
    <xdr:clientData/>
  </xdr:twoCellAnchor>
  <xdr:twoCellAnchor>
    <xdr:from>
      <xdr:col>9</xdr:col>
      <xdr:colOff>770447</xdr:colOff>
      <xdr:row>71</xdr:row>
      <xdr:rowOff>186523</xdr:rowOff>
    </xdr:from>
    <xdr:to>
      <xdr:col>10</xdr:col>
      <xdr:colOff>258501</xdr:colOff>
      <xdr:row>72</xdr:row>
      <xdr:rowOff>203438</xdr:rowOff>
    </xdr:to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xmlns="" id="{883FDDA3-7076-C040-B12F-D278E990CF47}"/>
            </a:ext>
          </a:extLst>
        </xdr:cNvPr>
        <xdr:cNvSpPr txBox="1"/>
      </xdr:nvSpPr>
      <xdr:spPr>
        <a:xfrm>
          <a:off x="8644447" y="14689923"/>
          <a:ext cx="313554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21</a:t>
          </a:r>
        </a:p>
      </xdr:txBody>
    </xdr:sp>
    <xdr:clientData/>
  </xdr:twoCellAnchor>
  <xdr:twoCellAnchor>
    <xdr:from>
      <xdr:col>10</xdr:col>
      <xdr:colOff>199664</xdr:colOff>
      <xdr:row>71</xdr:row>
      <xdr:rowOff>186870</xdr:rowOff>
    </xdr:from>
    <xdr:to>
      <xdr:col>10</xdr:col>
      <xdr:colOff>511764</xdr:colOff>
      <xdr:row>73</xdr:row>
      <xdr:rowOff>197</xdr:rowOff>
    </xdr:to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xmlns="" id="{769A16B1-140D-6D4C-954F-22B725F59D3B}"/>
            </a:ext>
          </a:extLst>
        </xdr:cNvPr>
        <xdr:cNvSpPr txBox="1"/>
      </xdr:nvSpPr>
      <xdr:spPr>
        <a:xfrm>
          <a:off x="8899164" y="14690270"/>
          <a:ext cx="312100" cy="219727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22</a:t>
          </a:r>
        </a:p>
      </xdr:txBody>
    </xdr:sp>
    <xdr:clientData/>
  </xdr:twoCellAnchor>
  <xdr:twoCellAnchor>
    <xdr:from>
      <xdr:col>10</xdr:col>
      <xdr:colOff>508197</xdr:colOff>
      <xdr:row>71</xdr:row>
      <xdr:rowOff>185700</xdr:rowOff>
    </xdr:from>
    <xdr:to>
      <xdr:col>10</xdr:col>
      <xdr:colOff>820297</xdr:colOff>
      <xdr:row>72</xdr:row>
      <xdr:rowOff>202615</xdr:rowOff>
    </xdr:to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xmlns="" id="{1139B7F5-0EF3-354E-8A76-4472C888CAA1}"/>
            </a:ext>
          </a:extLst>
        </xdr:cNvPr>
        <xdr:cNvSpPr txBox="1"/>
      </xdr:nvSpPr>
      <xdr:spPr>
        <a:xfrm>
          <a:off x="9207697" y="14689100"/>
          <a:ext cx="312100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23</a:t>
          </a:r>
        </a:p>
      </xdr:txBody>
    </xdr:sp>
    <xdr:clientData/>
  </xdr:twoCellAnchor>
  <xdr:twoCellAnchor>
    <xdr:from>
      <xdr:col>10</xdr:col>
      <xdr:colOff>758742</xdr:colOff>
      <xdr:row>71</xdr:row>
      <xdr:rowOff>187953</xdr:rowOff>
    </xdr:from>
    <xdr:to>
      <xdr:col>11</xdr:col>
      <xdr:colOff>246796</xdr:colOff>
      <xdr:row>73</xdr:row>
      <xdr:rowOff>1280</xdr:rowOff>
    </xdr:to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xmlns="" id="{E3885907-A624-3740-BB92-0057A79B2A97}"/>
            </a:ext>
          </a:extLst>
        </xdr:cNvPr>
        <xdr:cNvSpPr txBox="1"/>
      </xdr:nvSpPr>
      <xdr:spPr>
        <a:xfrm>
          <a:off x="9458242" y="14691353"/>
          <a:ext cx="313554" cy="219727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24</a:t>
          </a:r>
        </a:p>
      </xdr:txBody>
    </xdr:sp>
    <xdr:clientData/>
  </xdr:twoCellAnchor>
  <xdr:twoCellAnchor>
    <xdr:from>
      <xdr:col>11</xdr:col>
      <xdr:colOff>201148</xdr:colOff>
      <xdr:row>71</xdr:row>
      <xdr:rowOff>185180</xdr:rowOff>
    </xdr:from>
    <xdr:to>
      <xdr:col>11</xdr:col>
      <xdr:colOff>513248</xdr:colOff>
      <xdr:row>72</xdr:row>
      <xdr:rowOff>202095</xdr:rowOff>
    </xdr:to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xmlns="" id="{149AA1E6-0222-EE41-8305-98DF8EBAACA0}"/>
            </a:ext>
          </a:extLst>
        </xdr:cNvPr>
        <xdr:cNvSpPr txBox="1"/>
      </xdr:nvSpPr>
      <xdr:spPr>
        <a:xfrm>
          <a:off x="9726148" y="14688580"/>
          <a:ext cx="312100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25</a:t>
          </a:r>
        </a:p>
      </xdr:txBody>
    </xdr:sp>
    <xdr:clientData/>
  </xdr:twoCellAnchor>
  <xdr:twoCellAnchor>
    <xdr:from>
      <xdr:col>11</xdr:col>
      <xdr:colOff>481481</xdr:colOff>
      <xdr:row>71</xdr:row>
      <xdr:rowOff>188472</xdr:rowOff>
    </xdr:from>
    <xdr:to>
      <xdr:col>11</xdr:col>
      <xdr:colOff>793581</xdr:colOff>
      <xdr:row>73</xdr:row>
      <xdr:rowOff>1799</xdr:rowOff>
    </xdr:to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xmlns="" id="{1BDB808A-4DD3-124D-858A-666C8F36702D}"/>
            </a:ext>
          </a:extLst>
        </xdr:cNvPr>
        <xdr:cNvSpPr txBox="1"/>
      </xdr:nvSpPr>
      <xdr:spPr>
        <a:xfrm>
          <a:off x="10006481" y="14691872"/>
          <a:ext cx="312100" cy="219727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26</a:t>
          </a:r>
        </a:p>
      </xdr:txBody>
    </xdr:sp>
    <xdr:clientData/>
  </xdr:twoCellAnchor>
  <xdr:twoCellAnchor>
    <xdr:from>
      <xdr:col>11</xdr:col>
      <xdr:colOff>761154</xdr:colOff>
      <xdr:row>71</xdr:row>
      <xdr:rowOff>188992</xdr:rowOff>
    </xdr:from>
    <xdr:to>
      <xdr:col>12</xdr:col>
      <xdr:colOff>249209</xdr:colOff>
      <xdr:row>73</xdr:row>
      <xdr:rowOff>2319</xdr:rowOff>
    </xdr:to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xmlns="" id="{A8547FE1-2B3F-8749-8284-F05E522B6C7A}"/>
            </a:ext>
          </a:extLst>
        </xdr:cNvPr>
        <xdr:cNvSpPr txBox="1"/>
      </xdr:nvSpPr>
      <xdr:spPr>
        <a:xfrm>
          <a:off x="10286154" y="14692392"/>
          <a:ext cx="313555" cy="219727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27</a:t>
          </a:r>
        </a:p>
      </xdr:txBody>
    </xdr:sp>
    <xdr:clientData/>
  </xdr:twoCellAnchor>
  <xdr:twoCellAnchor>
    <xdr:from>
      <xdr:col>12</xdr:col>
      <xdr:colOff>269469</xdr:colOff>
      <xdr:row>71</xdr:row>
      <xdr:rowOff>186220</xdr:rowOff>
    </xdr:from>
    <xdr:to>
      <xdr:col>12</xdr:col>
      <xdr:colOff>581569</xdr:colOff>
      <xdr:row>72</xdr:row>
      <xdr:rowOff>203135</xdr:rowOff>
    </xdr:to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xmlns="" id="{B7951F71-02AC-1446-9393-B42103AB2985}"/>
            </a:ext>
          </a:extLst>
        </xdr:cNvPr>
        <xdr:cNvSpPr txBox="1"/>
      </xdr:nvSpPr>
      <xdr:spPr>
        <a:xfrm>
          <a:off x="10619969" y="14689620"/>
          <a:ext cx="312100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28</a:t>
          </a:r>
        </a:p>
      </xdr:txBody>
    </xdr:sp>
    <xdr:clientData/>
  </xdr:twoCellAnchor>
  <xdr:twoCellAnchor>
    <xdr:from>
      <xdr:col>12</xdr:col>
      <xdr:colOff>549803</xdr:colOff>
      <xdr:row>71</xdr:row>
      <xdr:rowOff>186740</xdr:rowOff>
    </xdr:from>
    <xdr:to>
      <xdr:col>13</xdr:col>
      <xdr:colOff>37857</xdr:colOff>
      <xdr:row>73</xdr:row>
      <xdr:rowOff>67</xdr:rowOff>
    </xdr:to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xmlns="" id="{35340167-5836-C34F-9CFD-F6776C37484D}"/>
            </a:ext>
          </a:extLst>
        </xdr:cNvPr>
        <xdr:cNvSpPr txBox="1"/>
      </xdr:nvSpPr>
      <xdr:spPr>
        <a:xfrm>
          <a:off x="10900303" y="14690140"/>
          <a:ext cx="313554" cy="219727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29</a:t>
          </a:r>
        </a:p>
      </xdr:txBody>
    </xdr:sp>
    <xdr:clientData/>
  </xdr:twoCellAnchor>
  <xdr:twoCellAnchor>
    <xdr:from>
      <xdr:col>13</xdr:col>
      <xdr:colOff>32848</xdr:colOff>
      <xdr:row>71</xdr:row>
      <xdr:rowOff>187255</xdr:rowOff>
    </xdr:from>
    <xdr:to>
      <xdr:col>13</xdr:col>
      <xdr:colOff>344948</xdr:colOff>
      <xdr:row>73</xdr:row>
      <xdr:rowOff>582</xdr:rowOff>
    </xdr:to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xmlns="" id="{370F3529-2E4B-AE43-80DF-82AD6DD31B14}"/>
            </a:ext>
          </a:extLst>
        </xdr:cNvPr>
        <xdr:cNvSpPr txBox="1"/>
      </xdr:nvSpPr>
      <xdr:spPr>
        <a:xfrm>
          <a:off x="11208848" y="14690655"/>
          <a:ext cx="312100" cy="219727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30</a:t>
          </a:r>
        </a:p>
      </xdr:txBody>
    </xdr:sp>
    <xdr:clientData/>
  </xdr:twoCellAnchor>
  <xdr:twoCellAnchor>
    <xdr:from>
      <xdr:col>4</xdr:col>
      <xdr:colOff>503397</xdr:colOff>
      <xdr:row>71</xdr:row>
      <xdr:rowOff>178413</xdr:rowOff>
    </xdr:from>
    <xdr:to>
      <xdr:col>4</xdr:col>
      <xdr:colOff>815497</xdr:colOff>
      <xdr:row>72</xdr:row>
      <xdr:rowOff>195328</xdr:rowOff>
    </xdr:to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xmlns="" id="{B7FF6074-D6BF-4D4D-BB66-E7C430D19A68}"/>
            </a:ext>
          </a:extLst>
        </xdr:cNvPr>
        <xdr:cNvSpPr txBox="1"/>
      </xdr:nvSpPr>
      <xdr:spPr>
        <a:xfrm>
          <a:off x="4249897" y="14681813"/>
          <a:ext cx="312100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5</a:t>
          </a:r>
        </a:p>
      </xdr:txBody>
    </xdr:sp>
    <xdr:clientData/>
  </xdr:twoCellAnchor>
  <xdr:twoCellAnchor>
    <xdr:from>
      <xdr:col>4</xdr:col>
      <xdr:colOff>771218</xdr:colOff>
      <xdr:row>71</xdr:row>
      <xdr:rowOff>178933</xdr:rowOff>
    </xdr:from>
    <xdr:to>
      <xdr:col>5</xdr:col>
      <xdr:colOff>259272</xdr:colOff>
      <xdr:row>72</xdr:row>
      <xdr:rowOff>195848</xdr:rowOff>
    </xdr:to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xmlns="" id="{A0D69A1B-EF3C-9349-913A-BF1B384D29EE}"/>
            </a:ext>
          </a:extLst>
        </xdr:cNvPr>
        <xdr:cNvSpPr txBox="1"/>
      </xdr:nvSpPr>
      <xdr:spPr>
        <a:xfrm>
          <a:off x="4517718" y="14682333"/>
          <a:ext cx="313554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6</a:t>
          </a:r>
        </a:p>
      </xdr:txBody>
    </xdr:sp>
    <xdr:clientData/>
  </xdr:twoCellAnchor>
  <xdr:twoCellAnchor>
    <xdr:from>
      <xdr:col>5</xdr:col>
      <xdr:colOff>267680</xdr:colOff>
      <xdr:row>71</xdr:row>
      <xdr:rowOff>176160</xdr:rowOff>
    </xdr:from>
    <xdr:to>
      <xdr:col>5</xdr:col>
      <xdr:colOff>579780</xdr:colOff>
      <xdr:row>72</xdr:row>
      <xdr:rowOff>193075</xdr:rowOff>
    </xdr:to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xmlns="" id="{CA00594F-A90E-D241-A115-886FA26F59BC}"/>
            </a:ext>
          </a:extLst>
        </xdr:cNvPr>
        <xdr:cNvSpPr txBox="1"/>
      </xdr:nvSpPr>
      <xdr:spPr>
        <a:xfrm>
          <a:off x="4839680" y="14679560"/>
          <a:ext cx="312100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7</a:t>
          </a:r>
        </a:p>
      </xdr:txBody>
    </xdr:sp>
    <xdr:clientData/>
  </xdr:twoCellAnchor>
  <xdr:twoCellAnchor>
    <xdr:from>
      <xdr:col>5</xdr:col>
      <xdr:colOff>559866</xdr:colOff>
      <xdr:row>71</xdr:row>
      <xdr:rowOff>176680</xdr:rowOff>
    </xdr:from>
    <xdr:to>
      <xdr:col>6</xdr:col>
      <xdr:colOff>47920</xdr:colOff>
      <xdr:row>72</xdr:row>
      <xdr:rowOff>193595</xdr:rowOff>
    </xdr:to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xmlns="" id="{F49BE4CB-6F3F-1E47-B7DD-4186A6B46DD3}"/>
            </a:ext>
          </a:extLst>
        </xdr:cNvPr>
        <xdr:cNvSpPr txBox="1"/>
      </xdr:nvSpPr>
      <xdr:spPr>
        <a:xfrm>
          <a:off x="5131866" y="14680080"/>
          <a:ext cx="313554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8</a:t>
          </a:r>
        </a:p>
      </xdr:txBody>
    </xdr:sp>
    <xdr:clientData/>
  </xdr:twoCellAnchor>
  <xdr:twoCellAnchor>
    <xdr:from>
      <xdr:col>5</xdr:col>
      <xdr:colOff>775928</xdr:colOff>
      <xdr:row>71</xdr:row>
      <xdr:rowOff>177195</xdr:rowOff>
    </xdr:from>
    <xdr:to>
      <xdr:col>6</xdr:col>
      <xdr:colOff>263982</xdr:colOff>
      <xdr:row>72</xdr:row>
      <xdr:rowOff>194110</xdr:rowOff>
    </xdr:to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xmlns="" id="{808D356A-6150-E248-87C5-94CB616F706F}"/>
            </a:ext>
          </a:extLst>
        </xdr:cNvPr>
        <xdr:cNvSpPr txBox="1"/>
      </xdr:nvSpPr>
      <xdr:spPr>
        <a:xfrm>
          <a:off x="5347928" y="14680595"/>
          <a:ext cx="313554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9</a:t>
          </a:r>
        </a:p>
      </xdr:txBody>
    </xdr:sp>
    <xdr:clientData/>
  </xdr:twoCellAnchor>
  <xdr:twoCellAnchor>
    <xdr:from>
      <xdr:col>3</xdr:col>
      <xdr:colOff>786227</xdr:colOff>
      <xdr:row>71</xdr:row>
      <xdr:rowOff>178413</xdr:rowOff>
    </xdr:from>
    <xdr:to>
      <xdr:col>3</xdr:col>
      <xdr:colOff>1098327</xdr:colOff>
      <xdr:row>72</xdr:row>
      <xdr:rowOff>195328</xdr:rowOff>
    </xdr:to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xmlns="" id="{84F06183-1CE8-7448-BF72-4B31D59D5411}"/>
            </a:ext>
          </a:extLst>
        </xdr:cNvPr>
        <xdr:cNvSpPr txBox="1"/>
      </xdr:nvSpPr>
      <xdr:spPr>
        <a:xfrm>
          <a:off x="3402427" y="14681813"/>
          <a:ext cx="312100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2</a:t>
          </a:r>
        </a:p>
      </xdr:txBody>
    </xdr:sp>
    <xdr:clientData/>
  </xdr:twoCellAnchor>
  <xdr:twoCellAnchor>
    <xdr:from>
      <xdr:col>3</xdr:col>
      <xdr:colOff>1054048</xdr:colOff>
      <xdr:row>71</xdr:row>
      <xdr:rowOff>178933</xdr:rowOff>
    </xdr:from>
    <xdr:to>
      <xdr:col>4</xdr:col>
      <xdr:colOff>231873</xdr:colOff>
      <xdr:row>72</xdr:row>
      <xdr:rowOff>195848</xdr:rowOff>
    </xdr:to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xmlns="" id="{D7E3B1BE-0997-9C49-91DD-83442BEACB5D}"/>
            </a:ext>
          </a:extLst>
        </xdr:cNvPr>
        <xdr:cNvSpPr txBox="1"/>
      </xdr:nvSpPr>
      <xdr:spPr>
        <a:xfrm>
          <a:off x="3670248" y="14682333"/>
          <a:ext cx="308125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3</a:t>
          </a:r>
        </a:p>
      </xdr:txBody>
    </xdr:sp>
    <xdr:clientData/>
  </xdr:twoCellAnchor>
  <xdr:twoCellAnchor>
    <xdr:from>
      <xdr:col>4</xdr:col>
      <xdr:colOff>240280</xdr:colOff>
      <xdr:row>71</xdr:row>
      <xdr:rowOff>176160</xdr:rowOff>
    </xdr:from>
    <xdr:to>
      <xdr:col>4</xdr:col>
      <xdr:colOff>552380</xdr:colOff>
      <xdr:row>72</xdr:row>
      <xdr:rowOff>193075</xdr:rowOff>
    </xdr:to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xmlns="" id="{0E989DAA-3C07-004A-880A-E4E1CE9A0848}"/>
            </a:ext>
          </a:extLst>
        </xdr:cNvPr>
        <xdr:cNvSpPr txBox="1"/>
      </xdr:nvSpPr>
      <xdr:spPr>
        <a:xfrm>
          <a:off x="3986780" y="14679560"/>
          <a:ext cx="312100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4</a:t>
          </a:r>
        </a:p>
      </xdr:txBody>
    </xdr:sp>
    <xdr:clientData/>
  </xdr:twoCellAnchor>
  <xdr:twoCellAnchor>
    <xdr:from>
      <xdr:col>3</xdr:col>
      <xdr:colOff>539248</xdr:colOff>
      <xdr:row>71</xdr:row>
      <xdr:rowOff>180843</xdr:rowOff>
    </xdr:from>
    <xdr:to>
      <xdr:col>3</xdr:col>
      <xdr:colOff>851348</xdr:colOff>
      <xdr:row>72</xdr:row>
      <xdr:rowOff>197758</xdr:rowOff>
    </xdr:to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xmlns="" id="{0032EA47-3D12-1C4F-8D87-6078B32D71A0}"/>
            </a:ext>
          </a:extLst>
        </xdr:cNvPr>
        <xdr:cNvSpPr txBox="1"/>
      </xdr:nvSpPr>
      <xdr:spPr>
        <a:xfrm>
          <a:off x="3155448" y="14684243"/>
          <a:ext cx="312100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1</a:t>
          </a:r>
        </a:p>
      </xdr:txBody>
    </xdr:sp>
    <xdr:clientData/>
  </xdr:twoCellAnchor>
  <xdr:twoCellAnchor>
    <xdr:from>
      <xdr:col>18</xdr:col>
      <xdr:colOff>186600</xdr:colOff>
      <xdr:row>72</xdr:row>
      <xdr:rowOff>20584</xdr:rowOff>
    </xdr:from>
    <xdr:to>
      <xdr:col>18</xdr:col>
      <xdr:colOff>496801</xdr:colOff>
      <xdr:row>73</xdr:row>
      <xdr:rowOff>37499</xdr:rowOff>
    </xdr:to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xmlns="" id="{409FE97F-3C37-F347-B53E-26DA36D61893}"/>
            </a:ext>
          </a:extLst>
        </xdr:cNvPr>
        <xdr:cNvSpPr txBox="1"/>
      </xdr:nvSpPr>
      <xdr:spPr>
        <a:xfrm>
          <a:off x="14791600" y="14727184"/>
          <a:ext cx="310201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10</a:t>
          </a:r>
        </a:p>
      </xdr:txBody>
    </xdr:sp>
    <xdr:clientData/>
  </xdr:twoCellAnchor>
  <xdr:twoCellAnchor>
    <xdr:from>
      <xdr:col>18</xdr:col>
      <xdr:colOff>439683</xdr:colOff>
      <xdr:row>72</xdr:row>
      <xdr:rowOff>22663</xdr:rowOff>
    </xdr:from>
    <xdr:to>
      <xdr:col>18</xdr:col>
      <xdr:colOff>751783</xdr:colOff>
      <xdr:row>73</xdr:row>
      <xdr:rowOff>39578</xdr:rowOff>
    </xdr:to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xmlns="" id="{82D4C4F2-2FD1-204E-8983-A455D782903C}"/>
            </a:ext>
          </a:extLst>
        </xdr:cNvPr>
        <xdr:cNvSpPr txBox="1"/>
      </xdr:nvSpPr>
      <xdr:spPr>
        <a:xfrm>
          <a:off x="15044683" y="14729263"/>
          <a:ext cx="312100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11</a:t>
          </a:r>
        </a:p>
      </xdr:txBody>
    </xdr:sp>
    <xdr:clientData/>
  </xdr:twoCellAnchor>
  <xdr:twoCellAnchor>
    <xdr:from>
      <xdr:col>18</xdr:col>
      <xdr:colOff>735380</xdr:colOff>
      <xdr:row>72</xdr:row>
      <xdr:rowOff>23703</xdr:rowOff>
    </xdr:from>
    <xdr:to>
      <xdr:col>19</xdr:col>
      <xdr:colOff>223434</xdr:colOff>
      <xdr:row>73</xdr:row>
      <xdr:rowOff>40618</xdr:rowOff>
    </xdr:to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xmlns="" id="{6E9B96E5-7DCD-194C-B7A1-688EB44439B1}"/>
            </a:ext>
          </a:extLst>
        </xdr:cNvPr>
        <xdr:cNvSpPr txBox="1"/>
      </xdr:nvSpPr>
      <xdr:spPr>
        <a:xfrm>
          <a:off x="15340380" y="14730303"/>
          <a:ext cx="313554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12</a:t>
          </a:r>
        </a:p>
      </xdr:txBody>
    </xdr:sp>
    <xdr:clientData/>
  </xdr:twoCellAnchor>
  <xdr:twoCellAnchor>
    <xdr:from>
      <xdr:col>19</xdr:col>
      <xdr:colOff>181911</xdr:colOff>
      <xdr:row>72</xdr:row>
      <xdr:rowOff>24743</xdr:rowOff>
    </xdr:from>
    <xdr:to>
      <xdr:col>19</xdr:col>
      <xdr:colOff>494011</xdr:colOff>
      <xdr:row>73</xdr:row>
      <xdr:rowOff>41658</xdr:rowOff>
    </xdr:to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xmlns="" id="{5BF4B6AA-2FDD-B64D-BD8F-8B3147BAB3D5}"/>
            </a:ext>
          </a:extLst>
        </xdr:cNvPr>
        <xdr:cNvSpPr txBox="1"/>
      </xdr:nvSpPr>
      <xdr:spPr>
        <a:xfrm>
          <a:off x="15612411" y="14731343"/>
          <a:ext cx="312100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13</a:t>
          </a:r>
        </a:p>
      </xdr:txBody>
    </xdr:sp>
    <xdr:clientData/>
  </xdr:twoCellAnchor>
  <xdr:twoCellAnchor>
    <xdr:from>
      <xdr:col>19</xdr:col>
      <xdr:colOff>451135</xdr:colOff>
      <xdr:row>72</xdr:row>
      <xdr:rowOff>25783</xdr:rowOff>
    </xdr:from>
    <xdr:to>
      <xdr:col>19</xdr:col>
      <xdr:colOff>763235</xdr:colOff>
      <xdr:row>73</xdr:row>
      <xdr:rowOff>42698</xdr:rowOff>
    </xdr:to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xmlns="" id="{70B56C7B-8050-394E-86C8-A47C460D7348}"/>
            </a:ext>
          </a:extLst>
        </xdr:cNvPr>
        <xdr:cNvSpPr txBox="1"/>
      </xdr:nvSpPr>
      <xdr:spPr>
        <a:xfrm>
          <a:off x="15881635" y="14732383"/>
          <a:ext cx="312100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14</a:t>
          </a:r>
        </a:p>
      </xdr:txBody>
    </xdr:sp>
    <xdr:clientData/>
  </xdr:twoCellAnchor>
  <xdr:twoCellAnchor>
    <xdr:from>
      <xdr:col>19</xdr:col>
      <xdr:colOff>709860</xdr:colOff>
      <xdr:row>72</xdr:row>
      <xdr:rowOff>26303</xdr:rowOff>
    </xdr:from>
    <xdr:to>
      <xdr:col>20</xdr:col>
      <xdr:colOff>197914</xdr:colOff>
      <xdr:row>73</xdr:row>
      <xdr:rowOff>43218</xdr:rowOff>
    </xdr:to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xmlns="" id="{437BEAEF-ADBC-9D47-AE64-CBA317FC5DF2}"/>
            </a:ext>
          </a:extLst>
        </xdr:cNvPr>
        <xdr:cNvSpPr txBox="1"/>
      </xdr:nvSpPr>
      <xdr:spPr>
        <a:xfrm>
          <a:off x="16140360" y="14732903"/>
          <a:ext cx="313554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15</a:t>
          </a:r>
        </a:p>
      </xdr:txBody>
    </xdr:sp>
    <xdr:clientData/>
  </xdr:twoCellAnchor>
  <xdr:twoCellAnchor>
    <xdr:from>
      <xdr:col>20</xdr:col>
      <xdr:colOff>199746</xdr:colOff>
      <xdr:row>72</xdr:row>
      <xdr:rowOff>23183</xdr:rowOff>
    </xdr:from>
    <xdr:to>
      <xdr:col>20</xdr:col>
      <xdr:colOff>511846</xdr:colOff>
      <xdr:row>73</xdr:row>
      <xdr:rowOff>40098</xdr:rowOff>
    </xdr:to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xmlns="" id="{A0ECACF7-FAA2-D245-B782-F6DB285E5896}"/>
            </a:ext>
          </a:extLst>
        </xdr:cNvPr>
        <xdr:cNvSpPr txBox="1"/>
      </xdr:nvSpPr>
      <xdr:spPr>
        <a:xfrm>
          <a:off x="16455746" y="14729783"/>
          <a:ext cx="312100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16</a:t>
          </a:r>
        </a:p>
      </xdr:txBody>
    </xdr:sp>
    <xdr:clientData/>
  </xdr:twoCellAnchor>
  <xdr:twoCellAnchor>
    <xdr:from>
      <xdr:col>20</xdr:col>
      <xdr:colOff>464671</xdr:colOff>
      <xdr:row>72</xdr:row>
      <xdr:rowOff>25263</xdr:rowOff>
    </xdr:from>
    <xdr:to>
      <xdr:col>20</xdr:col>
      <xdr:colOff>776771</xdr:colOff>
      <xdr:row>73</xdr:row>
      <xdr:rowOff>42178</xdr:rowOff>
    </xdr:to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xmlns="" id="{541FD460-6523-FB49-99F5-F0A5239DF2FC}"/>
            </a:ext>
          </a:extLst>
        </xdr:cNvPr>
        <xdr:cNvSpPr txBox="1"/>
      </xdr:nvSpPr>
      <xdr:spPr>
        <a:xfrm>
          <a:off x="16720671" y="14731863"/>
          <a:ext cx="312100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17</a:t>
          </a:r>
        </a:p>
      </xdr:txBody>
    </xdr:sp>
    <xdr:clientData/>
  </xdr:twoCellAnchor>
  <xdr:twoCellAnchor>
    <xdr:from>
      <xdr:col>20</xdr:col>
      <xdr:colOff>719345</xdr:colOff>
      <xdr:row>72</xdr:row>
      <xdr:rowOff>24223</xdr:rowOff>
    </xdr:from>
    <xdr:to>
      <xdr:col>21</xdr:col>
      <xdr:colOff>207399</xdr:colOff>
      <xdr:row>73</xdr:row>
      <xdr:rowOff>41138</xdr:rowOff>
    </xdr:to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xmlns="" id="{C5AE820A-4808-3B46-ADDE-8BC31559F62B}"/>
            </a:ext>
          </a:extLst>
        </xdr:cNvPr>
        <xdr:cNvSpPr txBox="1"/>
      </xdr:nvSpPr>
      <xdr:spPr>
        <a:xfrm>
          <a:off x="16975345" y="14730823"/>
          <a:ext cx="313554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18</a:t>
          </a:r>
        </a:p>
      </xdr:txBody>
    </xdr:sp>
    <xdr:clientData/>
  </xdr:twoCellAnchor>
  <xdr:twoCellAnchor>
    <xdr:from>
      <xdr:col>21</xdr:col>
      <xdr:colOff>165880</xdr:colOff>
      <xdr:row>72</xdr:row>
      <xdr:rowOff>27654</xdr:rowOff>
    </xdr:from>
    <xdr:to>
      <xdr:col>21</xdr:col>
      <xdr:colOff>477980</xdr:colOff>
      <xdr:row>73</xdr:row>
      <xdr:rowOff>44569</xdr:rowOff>
    </xdr:to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xmlns="" id="{8EFDEA17-5442-8949-9036-15A9F5AE8C66}"/>
            </a:ext>
          </a:extLst>
        </xdr:cNvPr>
        <xdr:cNvSpPr txBox="1"/>
      </xdr:nvSpPr>
      <xdr:spPr>
        <a:xfrm>
          <a:off x="17247380" y="14734254"/>
          <a:ext cx="312100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19</a:t>
          </a:r>
        </a:p>
      </xdr:txBody>
    </xdr:sp>
    <xdr:clientData/>
  </xdr:twoCellAnchor>
  <xdr:twoCellAnchor>
    <xdr:from>
      <xdr:col>21</xdr:col>
      <xdr:colOff>470110</xdr:colOff>
      <xdr:row>72</xdr:row>
      <xdr:rowOff>28174</xdr:rowOff>
    </xdr:from>
    <xdr:to>
      <xdr:col>21</xdr:col>
      <xdr:colOff>782210</xdr:colOff>
      <xdr:row>73</xdr:row>
      <xdr:rowOff>45089</xdr:rowOff>
    </xdr:to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xmlns="" id="{43CB4537-68E7-2445-BB46-F92F6E223FA6}"/>
            </a:ext>
          </a:extLst>
        </xdr:cNvPr>
        <xdr:cNvSpPr txBox="1"/>
      </xdr:nvSpPr>
      <xdr:spPr>
        <a:xfrm>
          <a:off x="17551610" y="14734774"/>
          <a:ext cx="312100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20</a:t>
          </a:r>
        </a:p>
      </xdr:txBody>
    </xdr:sp>
    <xdr:clientData/>
  </xdr:twoCellAnchor>
  <xdr:twoCellAnchor>
    <xdr:from>
      <xdr:col>21</xdr:col>
      <xdr:colOff>738648</xdr:colOff>
      <xdr:row>72</xdr:row>
      <xdr:rowOff>28694</xdr:rowOff>
    </xdr:from>
    <xdr:to>
      <xdr:col>22</xdr:col>
      <xdr:colOff>226703</xdr:colOff>
      <xdr:row>73</xdr:row>
      <xdr:rowOff>45609</xdr:rowOff>
    </xdr:to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xmlns="" id="{D475B294-F692-8543-AF35-2FEFDF0DE2EF}"/>
            </a:ext>
          </a:extLst>
        </xdr:cNvPr>
        <xdr:cNvSpPr txBox="1"/>
      </xdr:nvSpPr>
      <xdr:spPr>
        <a:xfrm>
          <a:off x="17820148" y="14735294"/>
          <a:ext cx="313555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21</a:t>
          </a:r>
        </a:p>
      </xdr:txBody>
    </xdr:sp>
    <xdr:clientData/>
  </xdr:twoCellAnchor>
  <xdr:twoCellAnchor>
    <xdr:from>
      <xdr:col>22</xdr:col>
      <xdr:colOff>167866</xdr:colOff>
      <xdr:row>72</xdr:row>
      <xdr:rowOff>29041</xdr:rowOff>
    </xdr:from>
    <xdr:to>
      <xdr:col>22</xdr:col>
      <xdr:colOff>479966</xdr:colOff>
      <xdr:row>73</xdr:row>
      <xdr:rowOff>45956</xdr:rowOff>
    </xdr:to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xmlns="" id="{90D5E7BF-461A-0A49-9DDF-117BC99A97B6}"/>
            </a:ext>
          </a:extLst>
        </xdr:cNvPr>
        <xdr:cNvSpPr txBox="1"/>
      </xdr:nvSpPr>
      <xdr:spPr>
        <a:xfrm>
          <a:off x="18074866" y="14735641"/>
          <a:ext cx="312100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22</a:t>
          </a:r>
        </a:p>
      </xdr:txBody>
    </xdr:sp>
    <xdr:clientData/>
  </xdr:twoCellAnchor>
  <xdr:twoCellAnchor>
    <xdr:from>
      <xdr:col>22</xdr:col>
      <xdr:colOff>476399</xdr:colOff>
      <xdr:row>72</xdr:row>
      <xdr:rowOff>27871</xdr:rowOff>
    </xdr:from>
    <xdr:to>
      <xdr:col>22</xdr:col>
      <xdr:colOff>788499</xdr:colOff>
      <xdr:row>73</xdr:row>
      <xdr:rowOff>44786</xdr:rowOff>
    </xdr:to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xmlns="" id="{50895380-8084-3342-82ED-B8A8D88BC2D4}"/>
            </a:ext>
          </a:extLst>
        </xdr:cNvPr>
        <xdr:cNvSpPr txBox="1"/>
      </xdr:nvSpPr>
      <xdr:spPr>
        <a:xfrm>
          <a:off x="18383399" y="14734471"/>
          <a:ext cx="312100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23</a:t>
          </a:r>
        </a:p>
      </xdr:txBody>
    </xdr:sp>
    <xdr:clientData/>
  </xdr:twoCellAnchor>
  <xdr:twoCellAnchor>
    <xdr:from>
      <xdr:col>22</xdr:col>
      <xdr:colOff>726944</xdr:colOff>
      <xdr:row>72</xdr:row>
      <xdr:rowOff>30124</xdr:rowOff>
    </xdr:from>
    <xdr:to>
      <xdr:col>23</xdr:col>
      <xdr:colOff>214998</xdr:colOff>
      <xdr:row>73</xdr:row>
      <xdr:rowOff>47039</xdr:rowOff>
    </xdr:to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xmlns="" id="{C6253908-4D2C-5448-82CF-A9ECC96E5FD1}"/>
            </a:ext>
          </a:extLst>
        </xdr:cNvPr>
        <xdr:cNvSpPr txBox="1"/>
      </xdr:nvSpPr>
      <xdr:spPr>
        <a:xfrm>
          <a:off x="18633944" y="14736724"/>
          <a:ext cx="313554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24</a:t>
          </a:r>
        </a:p>
      </xdr:txBody>
    </xdr:sp>
    <xdr:clientData/>
  </xdr:twoCellAnchor>
  <xdr:twoCellAnchor>
    <xdr:from>
      <xdr:col>23</xdr:col>
      <xdr:colOff>169350</xdr:colOff>
      <xdr:row>72</xdr:row>
      <xdr:rowOff>27351</xdr:rowOff>
    </xdr:from>
    <xdr:to>
      <xdr:col>23</xdr:col>
      <xdr:colOff>481450</xdr:colOff>
      <xdr:row>73</xdr:row>
      <xdr:rowOff>44266</xdr:rowOff>
    </xdr:to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xmlns="" id="{31DA2997-4DF9-A046-97D8-ED3B7A490B87}"/>
            </a:ext>
          </a:extLst>
        </xdr:cNvPr>
        <xdr:cNvSpPr txBox="1"/>
      </xdr:nvSpPr>
      <xdr:spPr>
        <a:xfrm>
          <a:off x="18901850" y="14733951"/>
          <a:ext cx="312100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25</a:t>
          </a:r>
        </a:p>
      </xdr:txBody>
    </xdr:sp>
    <xdr:clientData/>
  </xdr:twoCellAnchor>
  <xdr:twoCellAnchor>
    <xdr:from>
      <xdr:col>23</xdr:col>
      <xdr:colOff>449683</xdr:colOff>
      <xdr:row>72</xdr:row>
      <xdr:rowOff>30643</xdr:rowOff>
    </xdr:from>
    <xdr:to>
      <xdr:col>23</xdr:col>
      <xdr:colOff>761783</xdr:colOff>
      <xdr:row>73</xdr:row>
      <xdr:rowOff>47558</xdr:rowOff>
    </xdr:to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xmlns="" id="{C7CF2EFF-44FF-8144-9F95-4838230391D5}"/>
            </a:ext>
          </a:extLst>
        </xdr:cNvPr>
        <xdr:cNvSpPr txBox="1"/>
      </xdr:nvSpPr>
      <xdr:spPr>
        <a:xfrm>
          <a:off x="19182183" y="14737243"/>
          <a:ext cx="312100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26</a:t>
          </a:r>
        </a:p>
      </xdr:txBody>
    </xdr:sp>
    <xdr:clientData/>
  </xdr:twoCellAnchor>
  <xdr:twoCellAnchor>
    <xdr:from>
      <xdr:col>23</xdr:col>
      <xdr:colOff>729356</xdr:colOff>
      <xdr:row>72</xdr:row>
      <xdr:rowOff>31163</xdr:rowOff>
    </xdr:from>
    <xdr:to>
      <xdr:col>24</xdr:col>
      <xdr:colOff>217410</xdr:colOff>
      <xdr:row>73</xdr:row>
      <xdr:rowOff>48078</xdr:rowOff>
    </xdr:to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xmlns="" id="{071ADE1F-DFF8-E742-BBE8-AF9ACCA75BE7}"/>
            </a:ext>
          </a:extLst>
        </xdr:cNvPr>
        <xdr:cNvSpPr txBox="1"/>
      </xdr:nvSpPr>
      <xdr:spPr>
        <a:xfrm>
          <a:off x="19461856" y="14737763"/>
          <a:ext cx="313554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27</a:t>
          </a:r>
        </a:p>
      </xdr:txBody>
    </xdr:sp>
    <xdr:clientData/>
  </xdr:twoCellAnchor>
  <xdr:twoCellAnchor>
    <xdr:from>
      <xdr:col>24</xdr:col>
      <xdr:colOff>237670</xdr:colOff>
      <xdr:row>72</xdr:row>
      <xdr:rowOff>28391</xdr:rowOff>
    </xdr:from>
    <xdr:to>
      <xdr:col>24</xdr:col>
      <xdr:colOff>549770</xdr:colOff>
      <xdr:row>73</xdr:row>
      <xdr:rowOff>45306</xdr:rowOff>
    </xdr:to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xmlns="" id="{532493DB-298E-1546-A323-2D53A1A317A0}"/>
            </a:ext>
          </a:extLst>
        </xdr:cNvPr>
        <xdr:cNvSpPr txBox="1"/>
      </xdr:nvSpPr>
      <xdr:spPr>
        <a:xfrm>
          <a:off x="19795670" y="14734991"/>
          <a:ext cx="312100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28</a:t>
          </a:r>
        </a:p>
      </xdr:txBody>
    </xdr:sp>
    <xdr:clientData/>
  </xdr:twoCellAnchor>
  <xdr:twoCellAnchor>
    <xdr:from>
      <xdr:col>24</xdr:col>
      <xdr:colOff>518004</xdr:colOff>
      <xdr:row>72</xdr:row>
      <xdr:rowOff>28911</xdr:rowOff>
    </xdr:from>
    <xdr:to>
      <xdr:col>25</xdr:col>
      <xdr:colOff>6058</xdr:colOff>
      <xdr:row>73</xdr:row>
      <xdr:rowOff>45826</xdr:rowOff>
    </xdr:to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xmlns="" id="{8EEA139C-A37A-764F-9CFA-B4485C3937B5}"/>
            </a:ext>
          </a:extLst>
        </xdr:cNvPr>
        <xdr:cNvSpPr txBox="1"/>
      </xdr:nvSpPr>
      <xdr:spPr>
        <a:xfrm>
          <a:off x="20076004" y="14735511"/>
          <a:ext cx="313554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29</a:t>
          </a:r>
        </a:p>
      </xdr:txBody>
    </xdr:sp>
    <xdr:clientData/>
  </xdr:twoCellAnchor>
  <xdr:twoCellAnchor>
    <xdr:from>
      <xdr:col>25</xdr:col>
      <xdr:colOff>1049</xdr:colOff>
      <xdr:row>72</xdr:row>
      <xdr:rowOff>29426</xdr:rowOff>
    </xdr:from>
    <xdr:to>
      <xdr:col>25</xdr:col>
      <xdr:colOff>313149</xdr:colOff>
      <xdr:row>73</xdr:row>
      <xdr:rowOff>46341</xdr:rowOff>
    </xdr:to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xmlns="" id="{C5DC2817-D078-5446-8C85-8BE8B5411444}"/>
            </a:ext>
          </a:extLst>
        </xdr:cNvPr>
        <xdr:cNvSpPr txBox="1"/>
      </xdr:nvSpPr>
      <xdr:spPr>
        <a:xfrm>
          <a:off x="20384549" y="14736026"/>
          <a:ext cx="312100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30</a:t>
          </a:r>
        </a:p>
      </xdr:txBody>
    </xdr:sp>
    <xdr:clientData/>
  </xdr:twoCellAnchor>
  <xdr:twoCellAnchor>
    <xdr:from>
      <xdr:col>16</xdr:col>
      <xdr:colOff>471598</xdr:colOff>
      <xdr:row>72</xdr:row>
      <xdr:rowOff>20584</xdr:rowOff>
    </xdr:from>
    <xdr:to>
      <xdr:col>16</xdr:col>
      <xdr:colOff>783698</xdr:colOff>
      <xdr:row>73</xdr:row>
      <xdr:rowOff>37499</xdr:rowOff>
    </xdr:to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xmlns="" id="{184E96F6-A403-2F45-8173-F73C07A79257}"/>
            </a:ext>
          </a:extLst>
        </xdr:cNvPr>
        <xdr:cNvSpPr txBox="1"/>
      </xdr:nvSpPr>
      <xdr:spPr>
        <a:xfrm>
          <a:off x="13425598" y="14727184"/>
          <a:ext cx="312100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5</a:t>
          </a:r>
        </a:p>
      </xdr:txBody>
    </xdr:sp>
    <xdr:clientData/>
  </xdr:twoCellAnchor>
  <xdr:twoCellAnchor>
    <xdr:from>
      <xdr:col>16</xdr:col>
      <xdr:colOff>739419</xdr:colOff>
      <xdr:row>72</xdr:row>
      <xdr:rowOff>21104</xdr:rowOff>
    </xdr:from>
    <xdr:to>
      <xdr:col>17</xdr:col>
      <xdr:colOff>227474</xdr:colOff>
      <xdr:row>73</xdr:row>
      <xdr:rowOff>38019</xdr:rowOff>
    </xdr:to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xmlns="" id="{037ABFDA-A003-794F-A45C-2D762B765B19}"/>
            </a:ext>
          </a:extLst>
        </xdr:cNvPr>
        <xdr:cNvSpPr txBox="1"/>
      </xdr:nvSpPr>
      <xdr:spPr>
        <a:xfrm>
          <a:off x="13693419" y="14727704"/>
          <a:ext cx="313555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6</a:t>
          </a:r>
        </a:p>
      </xdr:txBody>
    </xdr:sp>
    <xdr:clientData/>
  </xdr:twoCellAnchor>
  <xdr:twoCellAnchor>
    <xdr:from>
      <xdr:col>17</xdr:col>
      <xdr:colOff>235882</xdr:colOff>
      <xdr:row>72</xdr:row>
      <xdr:rowOff>18331</xdr:rowOff>
    </xdr:from>
    <xdr:to>
      <xdr:col>17</xdr:col>
      <xdr:colOff>547982</xdr:colOff>
      <xdr:row>73</xdr:row>
      <xdr:rowOff>35246</xdr:rowOff>
    </xdr:to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xmlns="" id="{67FD67A3-12DE-594B-8BDB-8202495001D5}"/>
            </a:ext>
          </a:extLst>
        </xdr:cNvPr>
        <xdr:cNvSpPr txBox="1"/>
      </xdr:nvSpPr>
      <xdr:spPr>
        <a:xfrm>
          <a:off x="14015382" y="14724931"/>
          <a:ext cx="312100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7</a:t>
          </a:r>
        </a:p>
      </xdr:txBody>
    </xdr:sp>
    <xdr:clientData/>
  </xdr:twoCellAnchor>
  <xdr:twoCellAnchor>
    <xdr:from>
      <xdr:col>17</xdr:col>
      <xdr:colOff>528068</xdr:colOff>
      <xdr:row>72</xdr:row>
      <xdr:rowOff>18851</xdr:rowOff>
    </xdr:from>
    <xdr:to>
      <xdr:col>18</xdr:col>
      <xdr:colOff>16122</xdr:colOff>
      <xdr:row>73</xdr:row>
      <xdr:rowOff>35766</xdr:rowOff>
    </xdr:to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xmlns="" id="{D855C334-9485-554B-9B2F-8F7C9D1CBCFA}"/>
            </a:ext>
          </a:extLst>
        </xdr:cNvPr>
        <xdr:cNvSpPr txBox="1"/>
      </xdr:nvSpPr>
      <xdr:spPr>
        <a:xfrm>
          <a:off x="14307568" y="14725451"/>
          <a:ext cx="313554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8</a:t>
          </a:r>
        </a:p>
      </xdr:txBody>
    </xdr:sp>
    <xdr:clientData/>
  </xdr:twoCellAnchor>
  <xdr:twoCellAnchor>
    <xdr:from>
      <xdr:col>17</xdr:col>
      <xdr:colOff>744130</xdr:colOff>
      <xdr:row>72</xdr:row>
      <xdr:rowOff>19366</xdr:rowOff>
    </xdr:from>
    <xdr:to>
      <xdr:col>18</xdr:col>
      <xdr:colOff>232184</xdr:colOff>
      <xdr:row>73</xdr:row>
      <xdr:rowOff>36281</xdr:rowOff>
    </xdr:to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xmlns="" id="{572A6F77-5953-9D4E-9814-314C30EE6AB8}"/>
            </a:ext>
          </a:extLst>
        </xdr:cNvPr>
        <xdr:cNvSpPr txBox="1"/>
      </xdr:nvSpPr>
      <xdr:spPr>
        <a:xfrm>
          <a:off x="14523630" y="14725966"/>
          <a:ext cx="313554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9</a:t>
          </a:r>
        </a:p>
      </xdr:txBody>
    </xdr:sp>
    <xdr:clientData/>
  </xdr:twoCellAnchor>
  <xdr:twoCellAnchor>
    <xdr:from>
      <xdr:col>15</xdr:col>
      <xdr:colOff>444199</xdr:colOff>
      <xdr:row>72</xdr:row>
      <xdr:rowOff>20584</xdr:rowOff>
    </xdr:from>
    <xdr:to>
      <xdr:col>15</xdr:col>
      <xdr:colOff>756299</xdr:colOff>
      <xdr:row>73</xdr:row>
      <xdr:rowOff>37499</xdr:rowOff>
    </xdr:to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xmlns="" id="{995C3E13-6B13-B14F-A836-2BE1549AD8FF}"/>
            </a:ext>
          </a:extLst>
        </xdr:cNvPr>
        <xdr:cNvSpPr txBox="1"/>
      </xdr:nvSpPr>
      <xdr:spPr>
        <a:xfrm>
          <a:off x="12572699" y="14727184"/>
          <a:ext cx="312100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2</a:t>
          </a:r>
        </a:p>
      </xdr:txBody>
    </xdr:sp>
    <xdr:clientData/>
  </xdr:twoCellAnchor>
  <xdr:twoCellAnchor>
    <xdr:from>
      <xdr:col>15</xdr:col>
      <xdr:colOff>700090</xdr:colOff>
      <xdr:row>72</xdr:row>
      <xdr:rowOff>21874</xdr:rowOff>
    </xdr:from>
    <xdr:to>
      <xdr:col>16</xdr:col>
      <xdr:colOff>152400</xdr:colOff>
      <xdr:row>73</xdr:row>
      <xdr:rowOff>88900</xdr:rowOff>
    </xdr:to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xmlns="" id="{1B82A179-B223-4245-BF5C-A67ECA3B77FB}"/>
            </a:ext>
          </a:extLst>
        </xdr:cNvPr>
        <xdr:cNvSpPr txBox="1"/>
      </xdr:nvSpPr>
      <xdr:spPr>
        <a:xfrm>
          <a:off x="12828590" y="14728474"/>
          <a:ext cx="277810" cy="270226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3</a:t>
          </a:r>
        </a:p>
      </xdr:txBody>
    </xdr:sp>
    <xdr:clientData/>
  </xdr:twoCellAnchor>
  <xdr:twoCellAnchor>
    <xdr:from>
      <xdr:col>16</xdr:col>
      <xdr:colOff>208481</xdr:colOff>
      <xdr:row>72</xdr:row>
      <xdr:rowOff>18331</xdr:rowOff>
    </xdr:from>
    <xdr:to>
      <xdr:col>16</xdr:col>
      <xdr:colOff>520581</xdr:colOff>
      <xdr:row>73</xdr:row>
      <xdr:rowOff>35246</xdr:rowOff>
    </xdr:to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xmlns="" id="{B151F942-3D0C-E545-BC7B-C2FBF01BCA95}"/>
            </a:ext>
          </a:extLst>
        </xdr:cNvPr>
        <xdr:cNvSpPr txBox="1"/>
      </xdr:nvSpPr>
      <xdr:spPr>
        <a:xfrm>
          <a:off x="13162481" y="14724931"/>
          <a:ext cx="312100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4</a:t>
          </a:r>
        </a:p>
      </xdr:txBody>
    </xdr:sp>
    <xdr:clientData/>
  </xdr:twoCellAnchor>
  <xdr:twoCellAnchor>
    <xdr:from>
      <xdr:col>15</xdr:col>
      <xdr:colOff>197220</xdr:colOff>
      <xdr:row>72</xdr:row>
      <xdr:rowOff>23014</xdr:rowOff>
    </xdr:from>
    <xdr:to>
      <xdr:col>15</xdr:col>
      <xdr:colOff>509320</xdr:colOff>
      <xdr:row>73</xdr:row>
      <xdr:rowOff>39929</xdr:rowOff>
    </xdr:to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xmlns="" id="{3DFA0E4C-E01E-8346-87A6-2FCAA3C59EF1}"/>
            </a:ext>
          </a:extLst>
        </xdr:cNvPr>
        <xdr:cNvSpPr txBox="1"/>
      </xdr:nvSpPr>
      <xdr:spPr>
        <a:xfrm>
          <a:off x="12325720" y="14729614"/>
          <a:ext cx="312100" cy="220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>
              <a:latin typeface="Helvetica" charset="0"/>
              <a:ea typeface="Helvetica" charset="0"/>
              <a:cs typeface="Helvetica" charset="0"/>
            </a:rPr>
            <a:t>1</a:t>
          </a:r>
        </a:p>
      </xdr:txBody>
    </xdr:sp>
    <xdr:clientData/>
  </xdr:twoCellAnchor>
  <xdr:twoCellAnchor editAs="oneCell">
    <xdr:from>
      <xdr:col>15</xdr:col>
      <xdr:colOff>381387</xdr:colOff>
      <xdr:row>57</xdr:row>
      <xdr:rowOff>46566</xdr:rowOff>
    </xdr:from>
    <xdr:to>
      <xdr:col>25</xdr:col>
      <xdr:colOff>3437</xdr:colOff>
      <xdr:row>66</xdr:row>
      <xdr:rowOff>105833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xmlns="" id="{B85253CF-FDF5-F748-871D-887755030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509887" y="11705166"/>
          <a:ext cx="7877050" cy="188806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</xdr:col>
      <xdr:colOff>555003</xdr:colOff>
      <xdr:row>57</xdr:row>
      <xdr:rowOff>32821</xdr:rowOff>
    </xdr:from>
    <xdr:to>
      <xdr:col>13</xdr:col>
      <xdr:colOff>699268</xdr:colOff>
      <xdr:row>66</xdr:row>
      <xdr:rowOff>161594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xmlns="" id="{DB904236-CA33-EE4D-86EB-626AB3426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171203" y="11691421"/>
          <a:ext cx="8399265" cy="1957573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15</xdr:col>
      <xdr:colOff>99473</xdr:colOff>
      <xdr:row>57</xdr:row>
      <xdr:rowOff>66211</xdr:rowOff>
    </xdr:from>
    <xdr:to>
      <xdr:col>15</xdr:col>
      <xdr:colOff>413138</xdr:colOff>
      <xdr:row>59</xdr:row>
      <xdr:rowOff>161734</xdr:rowOff>
    </xdr:to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xmlns="" id="{9D12EFA8-2DD3-4541-9845-BB512A20A094}"/>
            </a:ext>
          </a:extLst>
        </xdr:cNvPr>
        <xdr:cNvSpPr txBox="1"/>
      </xdr:nvSpPr>
      <xdr:spPr>
        <a:xfrm>
          <a:off x="12227973" y="11724811"/>
          <a:ext cx="313665" cy="501923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 b="0">
              <a:latin typeface="Helvetica" charset="0"/>
              <a:ea typeface="Helvetica" charset="0"/>
              <a:cs typeface="Helvetica" charset="0"/>
            </a:rPr>
            <a:t>A</a:t>
          </a:r>
        </a:p>
        <a:p>
          <a:endParaRPr lang="en-US" sz="300" b="0">
            <a:latin typeface="Helvetica" charset="0"/>
            <a:ea typeface="Helvetica" charset="0"/>
            <a:cs typeface="Helvetica" charset="0"/>
          </a:endParaRPr>
        </a:p>
        <a:p>
          <a:endParaRPr lang="en-US" sz="800" b="0">
            <a:latin typeface="Helvetica" charset="0"/>
            <a:ea typeface="Helvetica" charset="0"/>
            <a:cs typeface="Helvetica" charset="0"/>
          </a:endParaRPr>
        </a:p>
        <a:p>
          <a:r>
            <a:rPr lang="en-US" sz="800" b="0">
              <a:latin typeface="Helvetica" charset="0"/>
              <a:ea typeface="Helvetica" charset="0"/>
              <a:cs typeface="Helvetica" charset="0"/>
            </a:rPr>
            <a:t>B</a:t>
          </a:r>
        </a:p>
      </xdr:txBody>
    </xdr:sp>
    <xdr:clientData/>
  </xdr:twoCellAnchor>
  <xdr:twoCellAnchor>
    <xdr:from>
      <xdr:col>15</xdr:col>
      <xdr:colOff>101793</xdr:colOff>
      <xdr:row>59</xdr:row>
      <xdr:rowOff>200117</xdr:rowOff>
    </xdr:from>
    <xdr:to>
      <xdr:col>15</xdr:col>
      <xdr:colOff>415458</xdr:colOff>
      <xdr:row>62</xdr:row>
      <xdr:rowOff>93595</xdr:rowOff>
    </xdr:to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xmlns="" id="{8EEEFAD3-2381-3842-A37E-4A8852B372BC}"/>
            </a:ext>
          </a:extLst>
        </xdr:cNvPr>
        <xdr:cNvSpPr txBox="1"/>
      </xdr:nvSpPr>
      <xdr:spPr>
        <a:xfrm>
          <a:off x="12230293" y="12265117"/>
          <a:ext cx="313665" cy="503078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 b="0">
              <a:latin typeface="Helvetica" charset="0"/>
              <a:ea typeface="Helvetica" charset="0"/>
              <a:cs typeface="Helvetica" charset="0"/>
            </a:rPr>
            <a:t>C</a:t>
          </a:r>
        </a:p>
        <a:p>
          <a:endParaRPr lang="en-US" sz="800" b="0">
            <a:latin typeface="Helvetica" charset="0"/>
            <a:ea typeface="Helvetica" charset="0"/>
            <a:cs typeface="Helvetica" charset="0"/>
          </a:endParaRPr>
        </a:p>
        <a:p>
          <a:endParaRPr lang="en-US" sz="600" b="0">
            <a:latin typeface="Helvetica" charset="0"/>
            <a:ea typeface="Helvetica" charset="0"/>
            <a:cs typeface="Helvetica" charset="0"/>
          </a:endParaRPr>
        </a:p>
        <a:p>
          <a:r>
            <a:rPr lang="en-US" sz="800" b="0">
              <a:latin typeface="Helvetica" charset="0"/>
              <a:ea typeface="Helvetica" charset="0"/>
              <a:cs typeface="Helvetica" charset="0"/>
            </a:rPr>
            <a:t>D</a:t>
          </a:r>
        </a:p>
      </xdr:txBody>
    </xdr:sp>
    <xdr:clientData/>
  </xdr:twoCellAnchor>
  <xdr:twoCellAnchor>
    <xdr:from>
      <xdr:col>15</xdr:col>
      <xdr:colOff>102098</xdr:colOff>
      <xdr:row>62</xdr:row>
      <xdr:rowOff>198577</xdr:rowOff>
    </xdr:from>
    <xdr:to>
      <xdr:col>15</xdr:col>
      <xdr:colOff>415763</xdr:colOff>
      <xdr:row>65</xdr:row>
      <xdr:rowOff>88771</xdr:rowOff>
    </xdr:to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xmlns="" id="{0421CEAE-47F1-4145-B539-FF3B0F5CDE37}"/>
            </a:ext>
          </a:extLst>
        </xdr:cNvPr>
        <xdr:cNvSpPr txBox="1"/>
      </xdr:nvSpPr>
      <xdr:spPr>
        <a:xfrm>
          <a:off x="12230598" y="12873177"/>
          <a:ext cx="313665" cy="499794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 b="0">
              <a:latin typeface="Helvetica" charset="0"/>
              <a:ea typeface="Helvetica" charset="0"/>
              <a:cs typeface="Helvetica" charset="0"/>
            </a:rPr>
            <a:t>E</a:t>
          </a:r>
        </a:p>
        <a:p>
          <a:endParaRPr lang="en-US" sz="800" b="0">
            <a:latin typeface="Helvetica" charset="0"/>
            <a:ea typeface="Helvetica" charset="0"/>
            <a:cs typeface="Helvetica" charset="0"/>
          </a:endParaRPr>
        </a:p>
        <a:p>
          <a:endParaRPr lang="en-US" sz="500" b="0">
            <a:latin typeface="Helvetica" charset="0"/>
            <a:ea typeface="Helvetica" charset="0"/>
            <a:cs typeface="Helvetica" charset="0"/>
          </a:endParaRPr>
        </a:p>
        <a:p>
          <a:r>
            <a:rPr lang="en-US" sz="800" b="0">
              <a:latin typeface="Helvetica" charset="0"/>
              <a:ea typeface="Helvetica" charset="0"/>
              <a:cs typeface="Helvetica" charset="0"/>
            </a:rPr>
            <a:t>F</a:t>
          </a:r>
        </a:p>
      </xdr:txBody>
    </xdr:sp>
    <xdr:clientData/>
  </xdr:twoCellAnchor>
  <xdr:twoCellAnchor>
    <xdr:from>
      <xdr:col>15</xdr:col>
      <xdr:colOff>92781</xdr:colOff>
      <xdr:row>65</xdr:row>
      <xdr:rowOff>131994</xdr:rowOff>
    </xdr:from>
    <xdr:to>
      <xdr:col>15</xdr:col>
      <xdr:colOff>406446</xdr:colOff>
      <xdr:row>66</xdr:row>
      <xdr:rowOff>200505</xdr:rowOff>
    </xdr:to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xmlns="" id="{7C5A1745-617E-8F47-AE42-9FB36287C290}"/>
            </a:ext>
          </a:extLst>
        </xdr:cNvPr>
        <xdr:cNvSpPr txBox="1"/>
      </xdr:nvSpPr>
      <xdr:spPr>
        <a:xfrm>
          <a:off x="12221281" y="13416194"/>
          <a:ext cx="313665" cy="271711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 b="0">
              <a:latin typeface="Helvetica" charset="0"/>
              <a:ea typeface="Helvetica" charset="0"/>
              <a:cs typeface="Helvetica" charset="0"/>
            </a:rPr>
            <a:t>G</a:t>
          </a:r>
        </a:p>
        <a:p>
          <a:endParaRPr lang="en-US" sz="800" b="0">
            <a:latin typeface="Helvetica" charset="0"/>
            <a:ea typeface="Helvetica" charset="0"/>
            <a:cs typeface="Helvetica" charset="0"/>
          </a:endParaRPr>
        </a:p>
      </xdr:txBody>
    </xdr:sp>
    <xdr:clientData/>
  </xdr:twoCellAnchor>
  <xdr:twoCellAnchor editAs="oneCell">
    <xdr:from>
      <xdr:col>15</xdr:col>
      <xdr:colOff>264160</xdr:colOff>
      <xdr:row>73</xdr:row>
      <xdr:rowOff>30480</xdr:rowOff>
    </xdr:from>
    <xdr:to>
      <xdr:col>25</xdr:col>
      <xdr:colOff>305381</xdr:colOff>
      <xdr:row>83</xdr:row>
      <xdr:rowOff>71120</xdr:rowOff>
    </xdr:to>
    <xdr:pic>
      <xdr:nvPicPr>
        <xdr:cNvPr id="278" name="Picture 277">
          <a:extLst>
            <a:ext uri="{FF2B5EF4-FFF2-40B4-BE49-F238E27FC236}">
              <a16:creationId xmlns:a16="http://schemas.microsoft.com/office/drawing/2014/main" xmlns="" id="{B2F4D04E-3C41-5342-9B2B-AD5A35919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392660" y="14940280"/>
          <a:ext cx="8296221" cy="207264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15</xdr:col>
      <xdr:colOff>36743</xdr:colOff>
      <xdr:row>73</xdr:row>
      <xdr:rowOff>166272</xdr:rowOff>
    </xdr:from>
    <xdr:to>
      <xdr:col>15</xdr:col>
      <xdr:colOff>350408</xdr:colOff>
      <xdr:row>76</xdr:row>
      <xdr:rowOff>58595</xdr:rowOff>
    </xdr:to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xmlns="" id="{B8C59CB0-6CCF-D741-8E03-0E5ACD1C4F73}"/>
            </a:ext>
          </a:extLst>
        </xdr:cNvPr>
        <xdr:cNvSpPr txBox="1"/>
      </xdr:nvSpPr>
      <xdr:spPr>
        <a:xfrm>
          <a:off x="12165243" y="15076072"/>
          <a:ext cx="313665" cy="501923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 b="0">
              <a:latin typeface="Helvetica" charset="0"/>
              <a:ea typeface="Helvetica" charset="0"/>
              <a:cs typeface="Helvetica" charset="0"/>
            </a:rPr>
            <a:t>A</a:t>
          </a:r>
        </a:p>
        <a:p>
          <a:endParaRPr lang="en-US" sz="300" b="0">
            <a:latin typeface="Helvetica" charset="0"/>
            <a:ea typeface="Helvetica" charset="0"/>
            <a:cs typeface="Helvetica" charset="0"/>
          </a:endParaRPr>
        </a:p>
        <a:p>
          <a:endParaRPr lang="en-US" sz="800" b="0">
            <a:latin typeface="Helvetica" charset="0"/>
            <a:ea typeface="Helvetica" charset="0"/>
            <a:cs typeface="Helvetica" charset="0"/>
          </a:endParaRPr>
        </a:p>
        <a:p>
          <a:r>
            <a:rPr lang="en-US" sz="800" b="0">
              <a:latin typeface="Helvetica" charset="0"/>
              <a:ea typeface="Helvetica" charset="0"/>
              <a:cs typeface="Helvetica" charset="0"/>
            </a:rPr>
            <a:t>B</a:t>
          </a:r>
        </a:p>
      </xdr:txBody>
    </xdr:sp>
    <xdr:clientData/>
  </xdr:twoCellAnchor>
  <xdr:twoCellAnchor>
    <xdr:from>
      <xdr:col>15</xdr:col>
      <xdr:colOff>39063</xdr:colOff>
      <xdr:row>76</xdr:row>
      <xdr:rowOff>96978</xdr:rowOff>
    </xdr:from>
    <xdr:to>
      <xdr:col>15</xdr:col>
      <xdr:colOff>352728</xdr:colOff>
      <xdr:row>78</xdr:row>
      <xdr:rowOff>193656</xdr:rowOff>
    </xdr:to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xmlns="" id="{06CCEF7A-0A42-6C4B-890D-1CB17A813DEC}"/>
            </a:ext>
          </a:extLst>
        </xdr:cNvPr>
        <xdr:cNvSpPr txBox="1"/>
      </xdr:nvSpPr>
      <xdr:spPr>
        <a:xfrm>
          <a:off x="12167563" y="15616378"/>
          <a:ext cx="313665" cy="503078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 b="0">
              <a:latin typeface="Helvetica" charset="0"/>
              <a:ea typeface="Helvetica" charset="0"/>
              <a:cs typeface="Helvetica" charset="0"/>
            </a:rPr>
            <a:t>C</a:t>
          </a:r>
        </a:p>
        <a:p>
          <a:endParaRPr lang="en-US" sz="800" b="0">
            <a:latin typeface="Helvetica" charset="0"/>
            <a:ea typeface="Helvetica" charset="0"/>
            <a:cs typeface="Helvetica" charset="0"/>
          </a:endParaRPr>
        </a:p>
        <a:p>
          <a:endParaRPr lang="en-US" sz="600" b="0">
            <a:latin typeface="Helvetica" charset="0"/>
            <a:ea typeface="Helvetica" charset="0"/>
            <a:cs typeface="Helvetica" charset="0"/>
          </a:endParaRPr>
        </a:p>
        <a:p>
          <a:r>
            <a:rPr lang="en-US" sz="800" b="0">
              <a:latin typeface="Helvetica" charset="0"/>
              <a:ea typeface="Helvetica" charset="0"/>
              <a:cs typeface="Helvetica" charset="0"/>
            </a:rPr>
            <a:t>D</a:t>
          </a:r>
        </a:p>
      </xdr:txBody>
    </xdr:sp>
    <xdr:clientData/>
  </xdr:twoCellAnchor>
  <xdr:twoCellAnchor>
    <xdr:from>
      <xdr:col>15</xdr:col>
      <xdr:colOff>39368</xdr:colOff>
      <xdr:row>79</xdr:row>
      <xdr:rowOff>95438</xdr:rowOff>
    </xdr:from>
    <xdr:to>
      <xdr:col>15</xdr:col>
      <xdr:colOff>353033</xdr:colOff>
      <xdr:row>81</xdr:row>
      <xdr:rowOff>188832</xdr:rowOff>
    </xdr:to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xmlns="" id="{69A7FCB7-3A74-6449-90B5-CD1C4CC3F755}"/>
            </a:ext>
          </a:extLst>
        </xdr:cNvPr>
        <xdr:cNvSpPr txBox="1"/>
      </xdr:nvSpPr>
      <xdr:spPr>
        <a:xfrm>
          <a:off x="12167868" y="16224438"/>
          <a:ext cx="313665" cy="499794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 b="0">
              <a:latin typeface="Helvetica" charset="0"/>
              <a:ea typeface="Helvetica" charset="0"/>
              <a:cs typeface="Helvetica" charset="0"/>
            </a:rPr>
            <a:t>E</a:t>
          </a:r>
        </a:p>
        <a:p>
          <a:endParaRPr lang="en-US" sz="800" b="0">
            <a:latin typeface="Helvetica" charset="0"/>
            <a:ea typeface="Helvetica" charset="0"/>
            <a:cs typeface="Helvetica" charset="0"/>
          </a:endParaRPr>
        </a:p>
        <a:p>
          <a:endParaRPr lang="en-US" sz="500" b="0">
            <a:latin typeface="Helvetica" charset="0"/>
            <a:ea typeface="Helvetica" charset="0"/>
            <a:cs typeface="Helvetica" charset="0"/>
          </a:endParaRPr>
        </a:p>
        <a:p>
          <a:r>
            <a:rPr lang="en-US" sz="800" b="0">
              <a:latin typeface="Helvetica" charset="0"/>
              <a:ea typeface="Helvetica" charset="0"/>
              <a:cs typeface="Helvetica" charset="0"/>
            </a:rPr>
            <a:t>F</a:t>
          </a:r>
        </a:p>
      </xdr:txBody>
    </xdr:sp>
    <xdr:clientData/>
  </xdr:twoCellAnchor>
  <xdr:twoCellAnchor>
    <xdr:from>
      <xdr:col>15</xdr:col>
      <xdr:colOff>30051</xdr:colOff>
      <xdr:row>82</xdr:row>
      <xdr:rowOff>28855</xdr:rowOff>
    </xdr:from>
    <xdr:to>
      <xdr:col>15</xdr:col>
      <xdr:colOff>343716</xdr:colOff>
      <xdr:row>83</xdr:row>
      <xdr:rowOff>97366</xdr:rowOff>
    </xdr:to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xmlns="" id="{AEDF48F9-BEE8-7240-8855-65EDF7BC9645}"/>
            </a:ext>
          </a:extLst>
        </xdr:cNvPr>
        <xdr:cNvSpPr txBox="1"/>
      </xdr:nvSpPr>
      <xdr:spPr>
        <a:xfrm>
          <a:off x="12158551" y="16767455"/>
          <a:ext cx="313665" cy="271711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 b="0">
              <a:latin typeface="Helvetica" charset="0"/>
              <a:ea typeface="Helvetica" charset="0"/>
              <a:cs typeface="Helvetica" charset="0"/>
            </a:rPr>
            <a:t>G</a:t>
          </a:r>
        </a:p>
        <a:p>
          <a:endParaRPr lang="en-US" sz="800" b="0">
            <a:latin typeface="Helvetica" charset="0"/>
            <a:ea typeface="Helvetica" charset="0"/>
            <a:cs typeface="Helvetica" charset="0"/>
          </a:endParaRPr>
        </a:p>
      </xdr:txBody>
    </xdr:sp>
    <xdr:clientData/>
  </xdr:twoCellAnchor>
  <xdr:twoCellAnchor editAs="oneCell">
    <xdr:from>
      <xdr:col>3</xdr:col>
      <xdr:colOff>536987</xdr:colOff>
      <xdr:row>73</xdr:row>
      <xdr:rowOff>76308</xdr:rowOff>
    </xdr:from>
    <xdr:to>
      <xdr:col>13</xdr:col>
      <xdr:colOff>677644</xdr:colOff>
      <xdr:row>83</xdr:row>
      <xdr:rowOff>151467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xmlns="" id="{5021F69A-73B4-AB48-83A4-61D3E856D4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r="1311"/>
        <a:stretch/>
      </xdr:blipFill>
      <xdr:spPr>
        <a:xfrm>
          <a:off x="3153187" y="14986108"/>
          <a:ext cx="8395657" cy="2107159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3</xdr:col>
      <xdr:colOff>269188</xdr:colOff>
      <xdr:row>74</xdr:row>
      <xdr:rowOff>22495</xdr:rowOff>
    </xdr:from>
    <xdr:to>
      <xdr:col>3</xdr:col>
      <xdr:colOff>582853</xdr:colOff>
      <xdr:row>76</xdr:row>
      <xdr:rowOff>112891</xdr:rowOff>
    </xdr:to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xmlns="" id="{973DC637-05A4-0841-A257-75A9546847D8}"/>
            </a:ext>
          </a:extLst>
        </xdr:cNvPr>
        <xdr:cNvSpPr txBox="1"/>
      </xdr:nvSpPr>
      <xdr:spPr>
        <a:xfrm>
          <a:off x="2885388" y="15135495"/>
          <a:ext cx="313665" cy="496796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 b="0">
              <a:latin typeface="Helvetica" charset="0"/>
              <a:ea typeface="Helvetica" charset="0"/>
              <a:cs typeface="Helvetica" charset="0"/>
            </a:rPr>
            <a:t>A</a:t>
          </a:r>
        </a:p>
        <a:p>
          <a:endParaRPr lang="en-US" sz="300" b="0">
            <a:latin typeface="Helvetica" charset="0"/>
            <a:ea typeface="Helvetica" charset="0"/>
            <a:cs typeface="Helvetica" charset="0"/>
          </a:endParaRPr>
        </a:p>
        <a:p>
          <a:endParaRPr lang="en-US" sz="800" b="0">
            <a:latin typeface="Helvetica" charset="0"/>
            <a:ea typeface="Helvetica" charset="0"/>
            <a:cs typeface="Helvetica" charset="0"/>
          </a:endParaRPr>
        </a:p>
        <a:p>
          <a:r>
            <a:rPr lang="en-US" sz="800" b="0">
              <a:latin typeface="Helvetica" charset="0"/>
              <a:ea typeface="Helvetica" charset="0"/>
              <a:cs typeface="Helvetica" charset="0"/>
            </a:rPr>
            <a:t>B</a:t>
          </a:r>
        </a:p>
      </xdr:txBody>
    </xdr:sp>
    <xdr:clientData/>
  </xdr:twoCellAnchor>
  <xdr:twoCellAnchor>
    <xdr:from>
      <xdr:col>3</xdr:col>
      <xdr:colOff>271508</xdr:colOff>
      <xdr:row>76</xdr:row>
      <xdr:rowOff>151274</xdr:rowOff>
    </xdr:from>
    <xdr:to>
      <xdr:col>3</xdr:col>
      <xdr:colOff>585173</xdr:colOff>
      <xdr:row>79</xdr:row>
      <xdr:rowOff>49879</xdr:rowOff>
    </xdr:to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xmlns="" id="{22049B69-1638-9841-AE1F-29B20780A8D4}"/>
            </a:ext>
          </a:extLst>
        </xdr:cNvPr>
        <xdr:cNvSpPr txBox="1"/>
      </xdr:nvSpPr>
      <xdr:spPr>
        <a:xfrm>
          <a:off x="2887708" y="15670674"/>
          <a:ext cx="313665" cy="50820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 b="0">
              <a:latin typeface="Helvetica" charset="0"/>
              <a:ea typeface="Helvetica" charset="0"/>
              <a:cs typeface="Helvetica" charset="0"/>
            </a:rPr>
            <a:t>C</a:t>
          </a:r>
        </a:p>
        <a:p>
          <a:endParaRPr lang="en-US" sz="800" b="0">
            <a:latin typeface="Helvetica" charset="0"/>
            <a:ea typeface="Helvetica" charset="0"/>
            <a:cs typeface="Helvetica" charset="0"/>
          </a:endParaRPr>
        </a:p>
        <a:p>
          <a:endParaRPr lang="en-US" sz="600" b="0">
            <a:latin typeface="Helvetica" charset="0"/>
            <a:ea typeface="Helvetica" charset="0"/>
            <a:cs typeface="Helvetica" charset="0"/>
          </a:endParaRPr>
        </a:p>
        <a:p>
          <a:r>
            <a:rPr lang="en-US" sz="800" b="0">
              <a:latin typeface="Helvetica" charset="0"/>
              <a:ea typeface="Helvetica" charset="0"/>
              <a:cs typeface="Helvetica" charset="0"/>
            </a:rPr>
            <a:t>D</a:t>
          </a:r>
        </a:p>
      </xdr:txBody>
    </xdr:sp>
    <xdr:clientData/>
  </xdr:twoCellAnchor>
  <xdr:twoCellAnchor>
    <xdr:from>
      <xdr:col>3</xdr:col>
      <xdr:colOff>271813</xdr:colOff>
      <xdr:row>79</xdr:row>
      <xdr:rowOff>149734</xdr:rowOff>
    </xdr:from>
    <xdr:to>
      <xdr:col>3</xdr:col>
      <xdr:colOff>585478</xdr:colOff>
      <xdr:row>82</xdr:row>
      <xdr:rowOff>45055</xdr:rowOff>
    </xdr:to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xmlns="" id="{140E54FC-005F-7949-9F6B-CB509BF141E6}"/>
            </a:ext>
          </a:extLst>
        </xdr:cNvPr>
        <xdr:cNvSpPr txBox="1"/>
      </xdr:nvSpPr>
      <xdr:spPr>
        <a:xfrm>
          <a:off x="2888013" y="16278734"/>
          <a:ext cx="313665" cy="504921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 b="0">
              <a:latin typeface="Helvetica" charset="0"/>
              <a:ea typeface="Helvetica" charset="0"/>
              <a:cs typeface="Helvetica" charset="0"/>
            </a:rPr>
            <a:t>E</a:t>
          </a:r>
        </a:p>
        <a:p>
          <a:endParaRPr lang="en-US" sz="800" b="0">
            <a:latin typeface="Helvetica" charset="0"/>
            <a:ea typeface="Helvetica" charset="0"/>
            <a:cs typeface="Helvetica" charset="0"/>
          </a:endParaRPr>
        </a:p>
        <a:p>
          <a:endParaRPr lang="en-US" sz="500" b="0">
            <a:latin typeface="Helvetica" charset="0"/>
            <a:ea typeface="Helvetica" charset="0"/>
            <a:cs typeface="Helvetica" charset="0"/>
          </a:endParaRPr>
        </a:p>
        <a:p>
          <a:r>
            <a:rPr lang="en-US" sz="800" b="0">
              <a:latin typeface="Helvetica" charset="0"/>
              <a:ea typeface="Helvetica" charset="0"/>
              <a:cs typeface="Helvetica" charset="0"/>
            </a:rPr>
            <a:t>F</a:t>
          </a:r>
        </a:p>
      </xdr:txBody>
    </xdr:sp>
    <xdr:clientData/>
  </xdr:twoCellAnchor>
  <xdr:twoCellAnchor>
    <xdr:from>
      <xdr:col>3</xdr:col>
      <xdr:colOff>262496</xdr:colOff>
      <xdr:row>82</xdr:row>
      <xdr:rowOff>83151</xdr:rowOff>
    </xdr:from>
    <xdr:to>
      <xdr:col>3</xdr:col>
      <xdr:colOff>576161</xdr:colOff>
      <xdr:row>83</xdr:row>
      <xdr:rowOff>151662</xdr:rowOff>
    </xdr:to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xmlns="" id="{BA37069E-97D1-0241-A81B-7B58D9EAE889}"/>
            </a:ext>
          </a:extLst>
        </xdr:cNvPr>
        <xdr:cNvSpPr txBox="1"/>
      </xdr:nvSpPr>
      <xdr:spPr>
        <a:xfrm>
          <a:off x="2878696" y="16821751"/>
          <a:ext cx="313665" cy="271711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800" b="0">
              <a:latin typeface="Helvetica" charset="0"/>
              <a:ea typeface="Helvetica" charset="0"/>
              <a:cs typeface="Helvetica" charset="0"/>
            </a:rPr>
            <a:t>G</a:t>
          </a:r>
        </a:p>
        <a:p>
          <a:endParaRPr lang="en-US" sz="800" b="0">
            <a:latin typeface="Helvetica" charset="0"/>
            <a:ea typeface="Helvetica" charset="0"/>
            <a:cs typeface="Helvetica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430914</xdr:colOff>
      <xdr:row>2</xdr:row>
      <xdr:rowOff>138884</xdr:rowOff>
    </xdr:from>
    <xdr:to>
      <xdr:col>19</xdr:col>
      <xdr:colOff>714947</xdr:colOff>
      <xdr:row>18</xdr:row>
      <xdr:rowOff>200796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E8FD32EA-ABB9-BC46-9729-205017CE03D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19252</xdr:colOff>
      <xdr:row>27</xdr:row>
      <xdr:rowOff>50886</xdr:rowOff>
    </xdr:from>
    <xdr:to>
      <xdr:col>18</xdr:col>
      <xdr:colOff>430908</xdr:colOff>
      <xdr:row>40</xdr:row>
      <xdr:rowOff>49718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1A3ACC61-0E81-F244-9D1D-BA196370C85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27"/>
  <sheetViews>
    <sheetView tabSelected="1" topLeftCell="A3" workbookViewId="0">
      <selection activeCell="E24" sqref="E24"/>
    </sheetView>
  </sheetViews>
  <sheetFormatPr defaultColWidth="11" defaultRowHeight="15.75"/>
  <cols>
    <col min="5" max="5" width="16.625" bestFit="1" customWidth="1"/>
    <col min="6" max="6" width="8.875" bestFit="1" customWidth="1"/>
    <col min="7" max="7" width="9.875" bestFit="1" customWidth="1"/>
    <col min="8" max="8" width="9.5" bestFit="1" customWidth="1"/>
    <col min="9" max="9" width="9" bestFit="1" customWidth="1"/>
  </cols>
  <sheetData>
    <row r="2" spans="2:14">
      <c r="C2" t="s">
        <v>0</v>
      </c>
    </row>
    <row r="3" spans="2:14">
      <c r="C3" s="1">
        <v>1</v>
      </c>
      <c r="D3" s="1">
        <v>2</v>
      </c>
      <c r="E3" s="1">
        <v>3</v>
      </c>
      <c r="F3" s="1">
        <v>4</v>
      </c>
      <c r="G3" s="1">
        <v>5</v>
      </c>
      <c r="H3" s="1">
        <v>6</v>
      </c>
      <c r="I3" s="1">
        <v>7</v>
      </c>
      <c r="J3" s="1">
        <v>8</v>
      </c>
      <c r="K3" s="1">
        <v>9</v>
      </c>
      <c r="L3" s="1">
        <v>10</v>
      </c>
      <c r="M3" s="1">
        <v>11</v>
      </c>
      <c r="N3" s="1">
        <v>12</v>
      </c>
    </row>
    <row r="4" spans="2:14">
      <c r="B4" s="1" t="s">
        <v>1</v>
      </c>
      <c r="C4" s="2">
        <v>3.4180000000000001</v>
      </c>
      <c r="D4" s="3">
        <v>3.4740000000000002</v>
      </c>
      <c r="E4" s="3">
        <v>3.3679999999999999</v>
      </c>
      <c r="F4" s="3">
        <v>3.3159999999999998</v>
      </c>
      <c r="G4" s="3">
        <v>3.47</v>
      </c>
      <c r="H4" s="3">
        <v>3.2570000000000001</v>
      </c>
      <c r="I4" s="3">
        <v>3.3290000000000002</v>
      </c>
      <c r="J4" s="3">
        <v>3.335</v>
      </c>
      <c r="K4" s="3">
        <v>3.3860000000000001</v>
      </c>
      <c r="L4" s="3">
        <v>3.3540000000000001</v>
      </c>
      <c r="M4" s="3">
        <v>3.242</v>
      </c>
      <c r="N4" s="4">
        <v>2.3159999999999998</v>
      </c>
    </row>
    <row r="5" spans="2:14">
      <c r="B5" s="1" t="s">
        <v>2</v>
      </c>
      <c r="C5" s="5">
        <v>3.2570000000000001</v>
      </c>
      <c r="D5" s="6">
        <v>3.2429999999999999</v>
      </c>
      <c r="E5" s="6">
        <v>3.274</v>
      </c>
      <c r="F5" s="6">
        <v>3.266</v>
      </c>
      <c r="G5" s="6">
        <v>3.2959999999999998</v>
      </c>
      <c r="H5" s="6">
        <v>3.2269999999999999</v>
      </c>
      <c r="I5" s="6">
        <v>2.9630000000000001</v>
      </c>
      <c r="J5" s="6">
        <v>3.0110000000000001</v>
      </c>
      <c r="K5" s="6">
        <v>3.0110000000000001</v>
      </c>
      <c r="L5" s="6">
        <v>2.7469999999999999</v>
      </c>
      <c r="M5" s="6">
        <v>2.6080000000000001</v>
      </c>
      <c r="N5" s="7">
        <v>2.6309999999999998</v>
      </c>
    </row>
    <row r="6" spans="2:14">
      <c r="B6" s="1" t="s">
        <v>3</v>
      </c>
      <c r="C6" s="5">
        <v>2.8479999999999999</v>
      </c>
      <c r="D6" s="6">
        <v>2.7639999999999998</v>
      </c>
      <c r="E6" s="6">
        <v>2.698</v>
      </c>
      <c r="F6" s="6">
        <v>2.2949999999999999</v>
      </c>
      <c r="G6" s="6">
        <v>2.286</v>
      </c>
      <c r="H6" s="6">
        <v>2.218</v>
      </c>
      <c r="I6" s="6">
        <v>1.7150000000000001</v>
      </c>
      <c r="J6" s="6">
        <v>1.7390000000000001</v>
      </c>
      <c r="K6" s="6">
        <v>1.7350000000000001</v>
      </c>
      <c r="L6" s="6">
        <v>1.2709999999999999</v>
      </c>
      <c r="M6" s="6">
        <v>1.264</v>
      </c>
      <c r="N6" s="7">
        <v>1.264</v>
      </c>
    </row>
    <row r="7" spans="2:14">
      <c r="B7" s="1" t="s">
        <v>4</v>
      </c>
      <c r="C7" s="5">
        <v>1.1830000000000001</v>
      </c>
      <c r="D7" s="6">
        <v>1.149</v>
      </c>
      <c r="E7" s="6">
        <v>1.1140000000000001</v>
      </c>
      <c r="F7" s="6">
        <v>0.81499999999999995</v>
      </c>
      <c r="G7" s="6">
        <v>0.82399999999999995</v>
      </c>
      <c r="H7" s="6">
        <v>0.82399999999999995</v>
      </c>
      <c r="I7" s="6">
        <v>0.57499999999999996</v>
      </c>
      <c r="J7" s="6">
        <v>0.59499999999999997</v>
      </c>
      <c r="K7" s="6">
        <v>0.60499999999999998</v>
      </c>
      <c r="L7" s="6">
        <v>0.40799999999999997</v>
      </c>
      <c r="M7" s="6">
        <v>0.40500000000000003</v>
      </c>
      <c r="N7" s="7">
        <v>0.40799999999999997</v>
      </c>
    </row>
    <row r="8" spans="2:14">
      <c r="B8" s="1" t="s">
        <v>5</v>
      </c>
      <c r="C8" s="5">
        <v>0.36299999999999999</v>
      </c>
      <c r="D8" s="6">
        <v>0.36099999999999999</v>
      </c>
      <c r="E8" s="6">
        <v>0.36</v>
      </c>
      <c r="F8" s="6">
        <v>0.27600000000000002</v>
      </c>
      <c r="G8" s="6">
        <v>0.26100000000000001</v>
      </c>
      <c r="H8" s="6">
        <v>0.25</v>
      </c>
      <c r="I8" s="6">
        <v>0.19800000000000001</v>
      </c>
      <c r="J8" s="6">
        <v>0.19900000000000001</v>
      </c>
      <c r="K8" s="6">
        <v>0.20300000000000001</v>
      </c>
      <c r="L8" s="6">
        <v>0.158</v>
      </c>
      <c r="M8" s="6">
        <v>0.158</v>
      </c>
      <c r="N8" s="7">
        <v>0.16200000000000001</v>
      </c>
    </row>
    <row r="9" spans="2:14">
      <c r="B9" s="1" t="s">
        <v>6</v>
      </c>
      <c r="C9" s="5">
        <v>7.6999999999999999E-2</v>
      </c>
      <c r="D9" s="6">
        <v>7.9000000000000001E-2</v>
      </c>
      <c r="E9" s="6">
        <v>8.6999999999999994E-2</v>
      </c>
      <c r="F9" s="6">
        <v>7.9000000000000001E-2</v>
      </c>
      <c r="G9" s="6">
        <v>7.9000000000000001E-2</v>
      </c>
      <c r="H9" s="6">
        <v>8.6999999999999994E-2</v>
      </c>
      <c r="I9" s="6">
        <v>8.1000000000000003E-2</v>
      </c>
      <c r="J9" s="6">
        <v>8.3000000000000004E-2</v>
      </c>
      <c r="K9" s="6">
        <v>8.1000000000000003E-2</v>
      </c>
      <c r="L9" s="6">
        <v>8.4000000000000005E-2</v>
      </c>
      <c r="M9" s="6">
        <v>8.3000000000000004E-2</v>
      </c>
      <c r="N9" s="7">
        <v>8.4000000000000005E-2</v>
      </c>
    </row>
    <row r="10" spans="2:14">
      <c r="B10" s="1" t="s">
        <v>7</v>
      </c>
      <c r="C10" s="5">
        <v>0.308</v>
      </c>
      <c r="D10" s="6">
        <v>0.26400000000000001</v>
      </c>
      <c r="E10" s="6">
        <v>0.27800000000000002</v>
      </c>
      <c r="F10" s="6">
        <v>0.21099999999999999</v>
      </c>
      <c r="G10" s="6">
        <v>0.217</v>
      </c>
      <c r="H10" s="6">
        <v>0.22</v>
      </c>
      <c r="I10" s="6">
        <v>0.186</v>
      </c>
      <c r="J10" s="6">
        <v>0.18</v>
      </c>
      <c r="K10" s="6">
        <v>0.183</v>
      </c>
      <c r="L10" s="6">
        <v>0.17899999999999999</v>
      </c>
      <c r="M10" s="6">
        <v>0.214</v>
      </c>
      <c r="N10" s="7">
        <v>0.18099999999999999</v>
      </c>
    </row>
    <row r="11" spans="2:14">
      <c r="B11" s="1" t="s">
        <v>8</v>
      </c>
      <c r="C11" s="8">
        <v>3.5000000000000003E-2</v>
      </c>
      <c r="D11" s="9">
        <v>3.5999999999999997E-2</v>
      </c>
      <c r="E11" s="9">
        <v>3.4000000000000002E-2</v>
      </c>
      <c r="F11" s="9">
        <v>3.5999999999999997E-2</v>
      </c>
      <c r="G11" s="9">
        <v>3.3000000000000002E-2</v>
      </c>
      <c r="H11" s="9">
        <v>3.7999999999999999E-2</v>
      </c>
      <c r="I11" s="9">
        <v>3.6999999999999998E-2</v>
      </c>
      <c r="J11" s="9">
        <v>3.5999999999999997E-2</v>
      </c>
      <c r="K11" s="9">
        <v>3.7999999999999999E-2</v>
      </c>
      <c r="L11" s="9">
        <v>0.04</v>
      </c>
      <c r="M11" s="9">
        <v>4.1000000000000002E-2</v>
      </c>
      <c r="N11" s="10">
        <v>4.5999999999999999E-2</v>
      </c>
    </row>
    <row r="15" spans="2:14" ht="18">
      <c r="C15" s="11"/>
      <c r="D15" s="11"/>
      <c r="E15" s="12" t="s">
        <v>9</v>
      </c>
      <c r="F15" s="12" t="s">
        <v>46</v>
      </c>
      <c r="G15" s="12" t="s">
        <v>47</v>
      </c>
      <c r="H15" s="12" t="s">
        <v>48</v>
      </c>
      <c r="I15" s="12" t="s">
        <v>49</v>
      </c>
    </row>
    <row r="16" spans="2:14">
      <c r="C16" s="117" t="s">
        <v>51</v>
      </c>
      <c r="D16" s="115">
        <v>0</v>
      </c>
      <c r="E16" s="84">
        <v>0.15049999999999999</v>
      </c>
      <c r="F16" s="84">
        <f>AVERAGE(C9:E9)</f>
        <v>8.1000000000000003E-2</v>
      </c>
      <c r="G16" s="84">
        <f>AVERAGE(F9:H9)</f>
        <v>8.1666666666666665E-2</v>
      </c>
      <c r="H16" s="84">
        <f>AVERAGE(I9:K9)</f>
        <v>8.1666666666666665E-2</v>
      </c>
      <c r="I16" s="85">
        <f>AVERAGE(L9:N9)</f>
        <v>8.3666666666666667E-2</v>
      </c>
    </row>
    <row r="17" spans="2:9">
      <c r="C17" s="118" t="s">
        <v>11</v>
      </c>
      <c r="D17" s="114">
        <v>1</v>
      </c>
      <c r="E17" s="14">
        <v>0.1125</v>
      </c>
      <c r="F17" s="14">
        <f>AVERAGE(C8:E8)</f>
        <v>0.36133333333333334</v>
      </c>
      <c r="G17" s="14">
        <f>AVERAGE(F8:H8)</f>
        <v>0.26233333333333336</v>
      </c>
      <c r="H17" s="14">
        <f>AVERAGE(I8:K8)</f>
        <v>0.20000000000000004</v>
      </c>
      <c r="I17" s="86">
        <f>AVERAGE(L8:N8)</f>
        <v>0.15933333333333333</v>
      </c>
    </row>
    <row r="18" spans="2:9">
      <c r="C18" s="119" t="s">
        <v>12</v>
      </c>
      <c r="D18" s="114">
        <v>2</v>
      </c>
      <c r="E18" s="87">
        <v>0.1255</v>
      </c>
      <c r="F18" s="87">
        <f>AVERAGE(C7:E7)</f>
        <v>1.1486666666666665</v>
      </c>
      <c r="G18" s="87">
        <f>AVERAGE(F7:H7)</f>
        <v>0.82099999999999984</v>
      </c>
      <c r="H18" s="87">
        <f>AVERAGE(I7:K7)</f>
        <v>0.59166666666666667</v>
      </c>
      <c r="I18" s="88">
        <f>AVERAGE(L7:N7)</f>
        <v>0.40699999999999997</v>
      </c>
    </row>
    <row r="19" spans="2:9">
      <c r="C19" s="119" t="s">
        <v>13</v>
      </c>
      <c r="D19" s="114">
        <v>3</v>
      </c>
      <c r="E19" s="87">
        <v>0.111</v>
      </c>
      <c r="F19" s="87">
        <f>AVERAGE(C6:E6)</f>
        <v>2.77</v>
      </c>
      <c r="G19" s="87">
        <f>AVERAGE(F6:H6)</f>
        <v>2.2663333333333333</v>
      </c>
      <c r="H19" s="87">
        <f>AVERAGE(I6:K6)</f>
        <v>1.7296666666666667</v>
      </c>
      <c r="I19" s="88">
        <f>AVERAGE(L6:N6)</f>
        <v>1.2663333333333335</v>
      </c>
    </row>
    <row r="20" spans="2:9">
      <c r="C20" s="119" t="s">
        <v>14</v>
      </c>
      <c r="D20" s="114">
        <v>4</v>
      </c>
      <c r="E20" s="87">
        <v>0.2555</v>
      </c>
      <c r="F20" s="87">
        <f>AVERAGE(C5:E5)</f>
        <v>3.2580000000000005</v>
      </c>
      <c r="G20" s="87">
        <f>AVERAGE(F5:H5)</f>
        <v>3.2629999999999999</v>
      </c>
      <c r="H20" s="87">
        <f>AVERAGE(I5:K5)</f>
        <v>2.9949999999999997</v>
      </c>
      <c r="I20" s="88">
        <f>AVERAGE(L5:N5)</f>
        <v>2.6620000000000004</v>
      </c>
    </row>
    <row r="21" spans="2:9">
      <c r="C21" s="120">
        <v>2.5000000000000001E-3</v>
      </c>
      <c r="D21" s="116">
        <v>5</v>
      </c>
      <c r="E21" s="13">
        <v>0.32650000000000001</v>
      </c>
      <c r="F21" s="13">
        <f>AVERAGE(C4:E4)</f>
        <v>3.42</v>
      </c>
      <c r="G21" s="13">
        <f>AVERAGE(F4:H4)</f>
        <v>3.3476666666666666</v>
      </c>
      <c r="H21" s="13">
        <f>AVERAGE(I4:K4)</f>
        <v>3.35</v>
      </c>
      <c r="I21" s="89">
        <f>AVERAGE(L4:N4)</f>
        <v>2.9706666666666663</v>
      </c>
    </row>
    <row r="22" spans="2:9">
      <c r="C22" s="11"/>
      <c r="D22" s="15"/>
      <c r="E22" s="15"/>
      <c r="F22" s="15"/>
      <c r="G22" s="15"/>
      <c r="H22" s="15"/>
      <c r="I22" s="15"/>
    </row>
    <row r="23" spans="2:9">
      <c r="B23" s="14" t="s">
        <v>11</v>
      </c>
    </row>
    <row r="24" spans="2:9">
      <c r="B24" s="15" t="s">
        <v>12</v>
      </c>
    </row>
    <row r="25" spans="2:9">
      <c r="B25" s="15" t="s">
        <v>13</v>
      </c>
    </row>
    <row r="26" spans="2:9">
      <c r="B26" s="15" t="s">
        <v>14</v>
      </c>
    </row>
    <row r="27" spans="2:9">
      <c r="B27" s="113">
        <v>2.5000000000000001E-3</v>
      </c>
    </row>
  </sheetData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933"/>
  <sheetViews>
    <sheetView topLeftCell="A2" zoomScale="75" workbookViewId="0">
      <selection activeCell="K1" sqref="K1:K1048576"/>
    </sheetView>
  </sheetViews>
  <sheetFormatPr defaultColWidth="11" defaultRowHeight="15.75"/>
  <cols>
    <col min="11" max="11" width="1.5" customWidth="1"/>
  </cols>
  <sheetData>
    <row r="1" spans="1:19">
      <c r="A1" s="90" t="s">
        <v>16</v>
      </c>
      <c r="B1" s="90"/>
      <c r="C1" s="90"/>
      <c r="D1" s="90"/>
      <c r="E1" s="90"/>
      <c r="F1" s="90"/>
      <c r="G1" s="90"/>
      <c r="H1" s="90"/>
      <c r="I1" s="90"/>
      <c r="J1" s="90"/>
      <c r="K1" s="16"/>
      <c r="L1" s="90" t="s">
        <v>17</v>
      </c>
      <c r="M1" s="90"/>
      <c r="N1" s="90"/>
      <c r="O1" s="90"/>
      <c r="P1" s="90"/>
      <c r="Q1" s="90"/>
      <c r="R1" s="90"/>
      <c r="S1" s="90"/>
    </row>
    <row r="2" spans="1:19">
      <c r="K2" s="16"/>
      <c r="L2" s="17"/>
    </row>
    <row r="3" spans="1:19">
      <c r="A3" s="18" t="s">
        <v>18</v>
      </c>
      <c r="B3" s="19"/>
      <c r="K3" s="16"/>
      <c r="L3" s="18" t="s">
        <v>19</v>
      </c>
      <c r="M3" s="19"/>
    </row>
    <row r="4" spans="1:19">
      <c r="A4" s="20" t="s">
        <v>20</v>
      </c>
      <c r="B4" s="20" t="s">
        <v>21</v>
      </c>
      <c r="K4" s="16"/>
      <c r="L4" s="20" t="s">
        <v>20</v>
      </c>
      <c r="M4" s="20" t="s">
        <v>21</v>
      </c>
    </row>
    <row r="5" spans="1:19">
      <c r="A5" s="21">
        <v>0</v>
      </c>
      <c r="B5" s="21">
        <v>-0.32900000000000001</v>
      </c>
      <c r="K5" s="16"/>
      <c r="L5" s="21">
        <v>0</v>
      </c>
      <c r="M5" s="21">
        <v>0.68</v>
      </c>
    </row>
    <row r="6" spans="1:19">
      <c r="A6" s="21">
        <v>2.4979030905219694E-2</v>
      </c>
      <c r="B6" s="21">
        <v>-0.29499999999999998</v>
      </c>
      <c r="K6" s="16"/>
      <c r="L6" s="21">
        <v>3.9980736816758969E-2</v>
      </c>
      <c r="M6" s="21">
        <v>0.80300000000000005</v>
      </c>
    </row>
    <row r="7" spans="1:19">
      <c r="A7" s="21">
        <v>4.9958061810439387E-2</v>
      </c>
      <c r="B7" s="21">
        <v>-0.29799999999999999</v>
      </c>
      <c r="K7" s="16"/>
      <c r="L7" s="21">
        <v>7.9961473633517938E-2</v>
      </c>
      <c r="M7" s="21">
        <v>0.71699999999999997</v>
      </c>
    </row>
    <row r="8" spans="1:19">
      <c r="A8" s="21">
        <v>7.4937092715659084E-2</v>
      </c>
      <c r="B8" s="21">
        <v>-0.27700000000000002</v>
      </c>
      <c r="K8" s="16"/>
      <c r="L8" s="21">
        <v>0.11994221045027691</v>
      </c>
      <c r="M8" s="21">
        <v>0.77900000000000003</v>
      </c>
    </row>
    <row r="9" spans="1:19">
      <c r="A9" s="21">
        <v>9.9916123620878775E-2</v>
      </c>
      <c r="B9" s="21">
        <v>-0.28399999999999997</v>
      </c>
      <c r="K9" s="16"/>
      <c r="L9" s="21">
        <v>0.15992294726703588</v>
      </c>
      <c r="M9" s="21">
        <v>0.68799999999999994</v>
      </c>
    </row>
    <row r="10" spans="1:19">
      <c r="A10" s="21">
        <v>0.12489515452609846</v>
      </c>
      <c r="B10" s="21">
        <v>-0.27100000000000002</v>
      </c>
      <c r="K10" s="16"/>
      <c r="L10" s="21">
        <v>0.19990368408379486</v>
      </c>
      <c r="M10" s="21">
        <v>0.872</v>
      </c>
    </row>
    <row r="11" spans="1:19">
      <c r="A11" s="21">
        <v>0.14987418543131817</v>
      </c>
      <c r="B11" s="21">
        <v>-0.23899999999999999</v>
      </c>
      <c r="K11" s="16"/>
      <c r="L11" s="21">
        <v>0.23988442090055381</v>
      </c>
      <c r="M11" s="21">
        <v>0.83099999999999996</v>
      </c>
    </row>
    <row r="12" spans="1:19">
      <c r="A12" s="21">
        <v>0.17485321633653786</v>
      </c>
      <c r="B12" s="21">
        <v>-0.28999999999999998</v>
      </c>
      <c r="K12" s="16"/>
      <c r="L12" s="21">
        <v>0.2798651577173128</v>
      </c>
      <c r="M12" s="21">
        <v>1.1000000000000001</v>
      </c>
    </row>
    <row r="13" spans="1:19">
      <c r="A13" s="21">
        <v>0.19983224724175755</v>
      </c>
      <c r="B13" s="21">
        <v>-0.25700000000000001</v>
      </c>
      <c r="K13" s="16"/>
      <c r="L13" s="21">
        <v>0.31984589453407175</v>
      </c>
      <c r="M13" s="21">
        <v>1.8759999999999999</v>
      </c>
    </row>
    <row r="14" spans="1:19">
      <c r="A14" s="21">
        <v>0.22481127814697724</v>
      </c>
      <c r="B14" s="21">
        <v>-0.254</v>
      </c>
      <c r="K14" s="16"/>
      <c r="L14" s="21">
        <v>0.35982663135083071</v>
      </c>
      <c r="M14" s="21">
        <v>2.7040000000000002</v>
      </c>
    </row>
    <row r="15" spans="1:19">
      <c r="A15" s="21">
        <v>0.24979030905219693</v>
      </c>
      <c r="B15" s="21">
        <v>-0.28199999999999997</v>
      </c>
      <c r="K15" s="16"/>
      <c r="L15" s="21">
        <v>0.39980736816758972</v>
      </c>
      <c r="M15" s="21">
        <v>8.0359999999999996</v>
      </c>
    </row>
    <row r="16" spans="1:19">
      <c r="A16" s="21">
        <v>0.27476933995741659</v>
      </c>
      <c r="B16" s="21">
        <v>-0.23499999999999999</v>
      </c>
      <c r="K16" s="16"/>
      <c r="L16" s="21">
        <v>0.43978810498434867</v>
      </c>
      <c r="M16" s="21">
        <v>50.628999999999998</v>
      </c>
    </row>
    <row r="17" spans="1:13">
      <c r="A17" s="21">
        <v>0.29974837086263634</v>
      </c>
      <c r="B17" s="21">
        <v>-0.21099999999999999</v>
      </c>
      <c r="K17" s="16"/>
      <c r="L17" s="21">
        <v>0.47976884180110763</v>
      </c>
      <c r="M17" s="21">
        <v>205.07900000000001</v>
      </c>
    </row>
    <row r="18" spans="1:13">
      <c r="A18" s="21">
        <v>0.32472740176785603</v>
      </c>
      <c r="B18" s="21">
        <v>-0.22800000000000001</v>
      </c>
      <c r="K18" s="16"/>
      <c r="L18" s="21">
        <v>0.51974957861786664</v>
      </c>
      <c r="M18" s="21">
        <v>445.83</v>
      </c>
    </row>
    <row r="19" spans="1:13">
      <c r="A19" s="21">
        <v>0.34970643267307572</v>
      </c>
      <c r="B19" s="21">
        <v>-0.123</v>
      </c>
      <c r="K19" s="16"/>
      <c r="L19" s="21">
        <v>0.55973031543462559</v>
      </c>
      <c r="M19" s="21">
        <v>738.279</v>
      </c>
    </row>
    <row r="20" spans="1:13">
      <c r="A20" s="21">
        <v>0.37468546357829541</v>
      </c>
      <c r="B20" s="21">
        <v>-7.0000000000000001E-3</v>
      </c>
      <c r="K20" s="16"/>
      <c r="L20" s="21">
        <v>0.59971105225138455</v>
      </c>
      <c r="M20" s="21">
        <v>1031.2650000000001</v>
      </c>
    </row>
    <row r="21" spans="1:13">
      <c r="A21" s="21">
        <v>0.3996644944835151</v>
      </c>
      <c r="B21" s="21">
        <v>-0.13100000000000001</v>
      </c>
      <c r="K21" s="16"/>
      <c r="L21" s="21">
        <v>0.6396917890681435</v>
      </c>
      <c r="M21" s="21">
        <v>1383.953</v>
      </c>
    </row>
    <row r="22" spans="1:13">
      <c r="A22" s="21">
        <v>0.42464352538873479</v>
      </c>
      <c r="B22" s="21">
        <v>-0.33400000000000002</v>
      </c>
      <c r="K22" s="16"/>
      <c r="L22" s="21">
        <v>0.67967252588490246</v>
      </c>
      <c r="M22" s="21">
        <v>1755.0029999999999</v>
      </c>
    </row>
    <row r="23" spans="1:13">
      <c r="A23" s="21">
        <v>0.44962255629395448</v>
      </c>
      <c r="B23" s="21">
        <v>0.26100000000000001</v>
      </c>
      <c r="K23" s="16"/>
      <c r="L23" s="21">
        <v>0.71965326270166141</v>
      </c>
      <c r="M23" s="21">
        <v>2113.36</v>
      </c>
    </row>
    <row r="24" spans="1:13">
      <c r="A24" s="21">
        <v>0.47460158719917417</v>
      </c>
      <c r="B24" s="21">
        <v>5.0579999999999998</v>
      </c>
      <c r="K24" s="16"/>
      <c r="L24" s="21">
        <v>0.75963399951842037</v>
      </c>
      <c r="M24" s="21">
        <v>2386.6590000000001</v>
      </c>
    </row>
    <row r="25" spans="1:13">
      <c r="A25" s="21">
        <v>0.49958061810439386</v>
      </c>
      <c r="B25" s="21">
        <v>16.969000000000001</v>
      </c>
      <c r="K25" s="16"/>
      <c r="L25" s="21">
        <v>0.79961473633517943</v>
      </c>
      <c r="M25" s="21">
        <v>2515.3040000000001</v>
      </c>
    </row>
    <row r="26" spans="1:13">
      <c r="A26" s="21">
        <v>0.52455964900961349</v>
      </c>
      <c r="B26" s="21">
        <v>39.082999999999998</v>
      </c>
      <c r="K26" s="16"/>
      <c r="L26" s="21">
        <v>0.83959547315193839</v>
      </c>
      <c r="M26" s="21">
        <v>2590.817</v>
      </c>
    </row>
    <row r="27" spans="1:13">
      <c r="A27" s="21">
        <v>0.54953867991483318</v>
      </c>
      <c r="B27" s="21">
        <v>65.912000000000006</v>
      </c>
      <c r="K27" s="16"/>
      <c r="L27" s="21">
        <v>0.87957620996869734</v>
      </c>
      <c r="M27" s="21">
        <v>2639.5810000000001</v>
      </c>
    </row>
    <row r="28" spans="1:13">
      <c r="A28" s="21">
        <v>0.57451771082005298</v>
      </c>
      <c r="B28" s="21">
        <v>102.92700000000001</v>
      </c>
      <c r="K28" s="16"/>
      <c r="L28" s="21">
        <v>0.9195569467854563</v>
      </c>
      <c r="M28" s="21">
        <v>2684.0929999999998</v>
      </c>
    </row>
    <row r="29" spans="1:13">
      <c r="A29" s="21">
        <v>0.59949674172527267</v>
      </c>
      <c r="B29" s="21">
        <v>144.08600000000001</v>
      </c>
      <c r="K29" s="16"/>
      <c r="L29" s="21">
        <v>0.95953768360221525</v>
      </c>
      <c r="M29" s="21">
        <v>2717.7959999999998</v>
      </c>
    </row>
    <row r="30" spans="1:13">
      <c r="A30" s="21">
        <v>0.62447577263049237</v>
      </c>
      <c r="B30" s="21">
        <v>192.905</v>
      </c>
      <c r="K30" s="16"/>
      <c r="L30" s="21">
        <v>0.99951842041897421</v>
      </c>
      <c r="M30" s="21">
        <v>2748.3960000000002</v>
      </c>
    </row>
    <row r="31" spans="1:13">
      <c r="A31" s="21">
        <v>0.64945480353571206</v>
      </c>
      <c r="B31" s="21">
        <v>246.81800000000001</v>
      </c>
      <c r="K31" s="16"/>
      <c r="L31" s="21">
        <v>1.0394991572357333</v>
      </c>
      <c r="M31" s="21">
        <v>2775.7370000000001</v>
      </c>
    </row>
    <row r="32" spans="1:13">
      <c r="A32" s="21">
        <v>0.67443383444093175</v>
      </c>
      <c r="B32" s="21">
        <v>301.608</v>
      </c>
      <c r="K32" s="16"/>
      <c r="L32" s="21">
        <v>1.0794798940524921</v>
      </c>
      <c r="M32" s="21">
        <v>2798.53</v>
      </c>
    </row>
    <row r="33" spans="1:13">
      <c r="A33" s="21">
        <v>0.69941286534615144</v>
      </c>
      <c r="B33" s="21">
        <v>363.97500000000002</v>
      </c>
      <c r="K33" s="16"/>
      <c r="L33" s="21">
        <v>1.1194606308692512</v>
      </c>
      <c r="M33" s="21">
        <v>2819.24</v>
      </c>
    </row>
    <row r="34" spans="1:13">
      <c r="A34" s="21">
        <v>0.72439189625137113</v>
      </c>
      <c r="B34" s="21">
        <v>429.25799999999998</v>
      </c>
      <c r="K34" s="16"/>
      <c r="L34" s="21">
        <v>1.15944136768601</v>
      </c>
      <c r="M34" s="21">
        <v>2833.3040000000001</v>
      </c>
    </row>
    <row r="35" spans="1:13">
      <c r="A35" s="21">
        <v>0.74937092715659082</v>
      </c>
      <c r="B35" s="21">
        <v>496.78</v>
      </c>
      <c r="K35" s="16"/>
      <c r="L35" s="21">
        <v>1.1994221045027691</v>
      </c>
      <c r="M35" s="21">
        <v>2847.9409999999998</v>
      </c>
    </row>
    <row r="36" spans="1:13">
      <c r="A36" s="21">
        <v>0.77434995806181051</v>
      </c>
      <c r="B36" s="21">
        <v>565.03599999999994</v>
      </c>
      <c r="K36" s="16"/>
      <c r="L36" s="21">
        <v>1.2394028413195279</v>
      </c>
      <c r="M36" s="21">
        <v>2857.3580000000002</v>
      </c>
    </row>
    <row r="37" spans="1:13">
      <c r="A37" s="21">
        <v>0.7993289889670302</v>
      </c>
      <c r="B37" s="21">
        <v>635.69200000000001</v>
      </c>
      <c r="K37" s="16"/>
      <c r="L37" s="21">
        <v>1.279383578136287</v>
      </c>
      <c r="M37" s="21">
        <v>2862.482</v>
      </c>
    </row>
    <row r="38" spans="1:13">
      <c r="A38" s="21">
        <v>0.82430801987224989</v>
      </c>
      <c r="B38" s="21">
        <v>696.06500000000005</v>
      </c>
      <c r="K38" s="16"/>
      <c r="L38" s="21">
        <v>1.3193643149530461</v>
      </c>
      <c r="M38" s="21">
        <v>2869.9189999999999</v>
      </c>
    </row>
    <row r="39" spans="1:13">
      <c r="A39" s="21">
        <v>0.84928705077746958</v>
      </c>
      <c r="B39" s="21">
        <v>762.68899999999996</v>
      </c>
      <c r="K39" s="16"/>
      <c r="L39" s="21">
        <v>1.3593450517698049</v>
      </c>
      <c r="M39" s="21">
        <v>2872.6559999999999</v>
      </c>
    </row>
    <row r="40" spans="1:13">
      <c r="A40" s="21">
        <v>0.87426608168268927</v>
      </c>
      <c r="B40" s="21">
        <v>822.327</v>
      </c>
      <c r="K40" s="16"/>
      <c r="L40" s="21">
        <v>1.399325788586564</v>
      </c>
      <c r="M40" s="21">
        <v>2879.3069999999998</v>
      </c>
    </row>
    <row r="41" spans="1:13">
      <c r="A41" s="21">
        <v>0.89924511258790896</v>
      </c>
      <c r="B41" s="21">
        <v>881.06100000000004</v>
      </c>
      <c r="K41" s="16"/>
      <c r="L41" s="21">
        <v>1.4393065254033228</v>
      </c>
      <c r="M41" s="21">
        <v>2880.884</v>
      </c>
    </row>
    <row r="42" spans="1:13">
      <c r="A42" s="21">
        <v>0.92422414349312865</v>
      </c>
      <c r="B42" s="21">
        <v>933.96299999999997</v>
      </c>
      <c r="K42" s="16"/>
      <c r="L42" s="21">
        <v>1.4792872622200819</v>
      </c>
      <c r="M42" s="21">
        <v>2883.77</v>
      </c>
    </row>
    <row r="43" spans="1:13">
      <c r="A43" s="21">
        <v>0.94920317439834834</v>
      </c>
      <c r="B43" s="21">
        <v>978.52099999999996</v>
      </c>
      <c r="K43" s="16"/>
      <c r="L43" s="21">
        <v>1.5192679990368407</v>
      </c>
      <c r="M43" s="21">
        <v>2887.32</v>
      </c>
    </row>
    <row r="44" spans="1:13">
      <c r="A44" s="21">
        <v>0.97418220530356803</v>
      </c>
      <c r="B44" s="21">
        <v>1023.8630000000001</v>
      </c>
      <c r="K44" s="16"/>
      <c r="L44" s="21">
        <v>1.5592487358535998</v>
      </c>
      <c r="M44" s="21">
        <v>2891.7510000000002</v>
      </c>
    </row>
    <row r="45" spans="1:13">
      <c r="A45" s="21">
        <v>0.99916123620878772</v>
      </c>
      <c r="B45" s="21">
        <v>1065.337</v>
      </c>
      <c r="K45" s="16"/>
      <c r="L45" s="21">
        <v>1.5992294726703589</v>
      </c>
      <c r="M45" s="21">
        <v>2897.0540000000001</v>
      </c>
    </row>
    <row r="46" spans="1:13">
      <c r="A46" s="21">
        <v>1.0241402671140074</v>
      </c>
      <c r="B46" s="21">
        <v>1099.576</v>
      </c>
      <c r="K46" s="16"/>
      <c r="L46" s="21">
        <v>1.6392102094871177</v>
      </c>
      <c r="M46" s="21">
        <v>2899.183</v>
      </c>
    </row>
    <row r="47" spans="1:13">
      <c r="A47" s="21">
        <v>1.049119298019227</v>
      </c>
      <c r="B47" s="21">
        <v>1130.4090000000001</v>
      </c>
      <c r="K47" s="16"/>
      <c r="L47" s="21">
        <v>1.6791909463038768</v>
      </c>
      <c r="M47" s="21">
        <v>2903.9859999999999</v>
      </c>
    </row>
    <row r="48" spans="1:13">
      <c r="A48" s="21">
        <v>1.0740983289244468</v>
      </c>
      <c r="B48" s="21">
        <v>1159.992</v>
      </c>
      <c r="K48" s="16"/>
      <c r="L48" s="21">
        <v>1.7191716831206356</v>
      </c>
      <c r="M48" s="21">
        <v>2910.19</v>
      </c>
    </row>
    <row r="49" spans="1:13">
      <c r="A49" s="21">
        <v>1.0990773598296664</v>
      </c>
      <c r="B49" s="21">
        <v>1184.085</v>
      </c>
      <c r="K49" s="16"/>
      <c r="L49" s="21">
        <v>1.7591524199373947</v>
      </c>
      <c r="M49" s="21">
        <v>2915.1280000000002</v>
      </c>
    </row>
    <row r="50" spans="1:13">
      <c r="A50" s="21">
        <v>1.1240563907348862</v>
      </c>
      <c r="B50" s="21">
        <v>1206.135</v>
      </c>
      <c r="K50" s="16"/>
      <c r="L50" s="21">
        <v>1.7991331567541535</v>
      </c>
      <c r="M50" s="21">
        <v>2919.875</v>
      </c>
    </row>
    <row r="51" spans="1:13">
      <c r="A51" s="21">
        <v>1.149035421640106</v>
      </c>
      <c r="B51" s="21">
        <v>1224.1220000000001</v>
      </c>
      <c r="K51" s="16"/>
      <c r="L51" s="21">
        <v>1.8391138935709126</v>
      </c>
      <c r="M51" s="21">
        <v>2922.1149999999998</v>
      </c>
    </row>
    <row r="52" spans="1:13">
      <c r="A52" s="21">
        <v>1.1740144525453255</v>
      </c>
      <c r="B52" s="21">
        <v>1236.691</v>
      </c>
      <c r="K52" s="16"/>
      <c r="L52" s="21">
        <v>1.8790946303876714</v>
      </c>
      <c r="M52" s="21">
        <v>2928.6729999999998</v>
      </c>
    </row>
    <row r="53" spans="1:13">
      <c r="A53" s="21">
        <v>1.1989934834505453</v>
      </c>
      <c r="B53" s="21">
        <v>1246.675</v>
      </c>
      <c r="K53" s="16"/>
      <c r="L53" s="21">
        <v>1.9190753672044305</v>
      </c>
      <c r="M53" s="21">
        <v>2931.471</v>
      </c>
    </row>
    <row r="54" spans="1:13">
      <c r="A54" s="21">
        <v>1.2239725143557649</v>
      </c>
      <c r="B54" s="21">
        <v>1251.9839999999999</v>
      </c>
      <c r="K54" s="16"/>
      <c r="L54" s="21">
        <v>1.9590561040211896</v>
      </c>
      <c r="M54" s="21">
        <v>2935.61</v>
      </c>
    </row>
    <row r="55" spans="1:13">
      <c r="A55" s="21">
        <v>1.2489515452609847</v>
      </c>
      <c r="B55" s="21">
        <v>1253.675</v>
      </c>
      <c r="K55" s="16"/>
      <c r="L55" s="21">
        <v>1.9990368408379484</v>
      </c>
      <c r="M55" s="21">
        <v>2939.402</v>
      </c>
    </row>
    <row r="56" spans="1:13">
      <c r="A56" s="21">
        <v>1.2739305761662043</v>
      </c>
      <c r="B56" s="21">
        <v>1251.453</v>
      </c>
      <c r="K56" s="16"/>
      <c r="L56" s="21">
        <v>2.0390175776547075</v>
      </c>
      <c r="M56" s="21">
        <v>2944.23</v>
      </c>
    </row>
    <row r="57" spans="1:13">
      <c r="A57" s="21">
        <v>1.2989096070714241</v>
      </c>
      <c r="B57" s="21">
        <v>1244.97</v>
      </c>
      <c r="K57" s="16"/>
      <c r="L57" s="21">
        <v>2.0789983144714665</v>
      </c>
      <c r="M57" s="21">
        <v>2948.1320000000001</v>
      </c>
    </row>
    <row r="58" spans="1:13">
      <c r="A58" s="21">
        <v>1.3238886379766437</v>
      </c>
      <c r="B58" s="21">
        <v>1235.98</v>
      </c>
      <c r="K58" s="16"/>
      <c r="L58" s="21">
        <v>2.1189790512882252</v>
      </c>
      <c r="M58" s="21">
        <v>2947.9409999999998</v>
      </c>
    </row>
    <row r="59" spans="1:13">
      <c r="A59" s="21">
        <v>1.3488676688818635</v>
      </c>
      <c r="B59" s="21">
        <v>1222.7670000000001</v>
      </c>
      <c r="K59" s="16"/>
      <c r="L59" s="21">
        <v>2.1589597881049842</v>
      </c>
      <c r="M59" s="21">
        <v>2953.1709999999998</v>
      </c>
    </row>
    <row r="60" spans="1:13">
      <c r="A60" s="21">
        <v>1.3738466997870831</v>
      </c>
      <c r="B60" s="21">
        <v>1206.171</v>
      </c>
      <c r="K60" s="16"/>
      <c r="L60" s="21">
        <v>2.1989405249217433</v>
      </c>
      <c r="M60" s="21">
        <v>2956.7249999999999</v>
      </c>
    </row>
    <row r="61" spans="1:13">
      <c r="A61" s="21">
        <v>1.3988257306923029</v>
      </c>
      <c r="B61" s="21">
        <v>1186.354</v>
      </c>
      <c r="K61" s="16"/>
      <c r="L61" s="21">
        <v>2.2389212617385024</v>
      </c>
      <c r="M61" s="21">
        <v>2959.942</v>
      </c>
    </row>
    <row r="62" spans="1:13">
      <c r="A62" s="21">
        <v>1.4238047615975225</v>
      </c>
      <c r="B62" s="21">
        <v>1163.385</v>
      </c>
      <c r="K62" s="16"/>
      <c r="L62" s="21">
        <v>2.2789019985552614</v>
      </c>
      <c r="M62" s="21">
        <v>2960.34</v>
      </c>
    </row>
    <row r="63" spans="1:13">
      <c r="A63" s="21">
        <v>1.4487837925027423</v>
      </c>
      <c r="B63" s="21">
        <v>1140.2739999999999</v>
      </c>
      <c r="K63" s="16"/>
      <c r="L63" s="21">
        <v>2.3188827353720201</v>
      </c>
      <c r="M63" s="21">
        <v>2966.6909999999998</v>
      </c>
    </row>
    <row r="64" spans="1:13">
      <c r="A64" s="21">
        <v>1.4737628234079618</v>
      </c>
      <c r="B64" s="21">
        <v>1112.848</v>
      </c>
      <c r="K64" s="16"/>
      <c r="L64" s="21">
        <v>2.3588634721887791</v>
      </c>
      <c r="M64" s="21">
        <v>2964.221</v>
      </c>
    </row>
    <row r="65" spans="1:13">
      <c r="A65" s="21">
        <v>1.4987418543131816</v>
      </c>
      <c r="B65" s="21">
        <v>1082.7929999999999</v>
      </c>
      <c r="K65" s="16"/>
      <c r="L65" s="21">
        <v>2.3988442090055382</v>
      </c>
      <c r="M65" s="21">
        <v>2967.3409999999999</v>
      </c>
    </row>
    <row r="66" spans="1:13">
      <c r="A66" s="21">
        <v>1.5237208852184012</v>
      </c>
      <c r="B66" s="21">
        <v>1052.2270000000001</v>
      </c>
      <c r="K66" s="16"/>
      <c r="L66" s="21">
        <v>2.4388249458222973</v>
      </c>
      <c r="M66" s="21">
        <v>2966.1329999999998</v>
      </c>
    </row>
    <row r="67" spans="1:13">
      <c r="A67" s="21">
        <v>1.548699916123621</v>
      </c>
      <c r="B67" s="21">
        <v>1019.667</v>
      </c>
      <c r="K67" s="16"/>
      <c r="L67" s="21">
        <v>2.4788056826390559</v>
      </c>
      <c r="M67" s="21">
        <v>2972.2669999999998</v>
      </c>
    </row>
    <row r="68" spans="1:13">
      <c r="A68" s="21">
        <v>1.5736789470288406</v>
      </c>
      <c r="B68" s="21">
        <v>988.428</v>
      </c>
      <c r="K68" s="16"/>
      <c r="L68" s="21">
        <v>2.5187864194558149</v>
      </c>
      <c r="M68" s="21">
        <v>2970.9079999999999</v>
      </c>
    </row>
    <row r="69" spans="1:13">
      <c r="A69" s="21">
        <v>1.5986579779340604</v>
      </c>
      <c r="B69" s="21">
        <v>955.23400000000004</v>
      </c>
      <c r="K69" s="16"/>
      <c r="L69" s="21">
        <v>2.558767156272574</v>
      </c>
      <c r="M69" s="21">
        <v>2970.4569999999999</v>
      </c>
    </row>
    <row r="70" spans="1:13">
      <c r="A70" s="21">
        <v>1.62363700883928</v>
      </c>
      <c r="B70" s="21">
        <v>920.79600000000005</v>
      </c>
      <c r="K70" s="16"/>
      <c r="L70" s="21">
        <v>2.5987478930893331</v>
      </c>
      <c r="M70" s="21">
        <v>2972.82</v>
      </c>
    </row>
    <row r="71" spans="1:13">
      <c r="A71" s="21">
        <v>1.6486160397444998</v>
      </c>
      <c r="B71" s="21">
        <v>887.60299999999995</v>
      </c>
      <c r="K71" s="16"/>
      <c r="L71" s="21">
        <v>2.6387286299060921</v>
      </c>
      <c r="M71" s="21">
        <v>2973.6089999999999</v>
      </c>
    </row>
    <row r="72" spans="1:13">
      <c r="A72" s="21">
        <v>1.6735950706497194</v>
      </c>
      <c r="B72" s="21">
        <v>853.71600000000001</v>
      </c>
      <c r="K72" s="16"/>
      <c r="L72" s="21">
        <v>2.6787093667228508</v>
      </c>
      <c r="M72" s="21">
        <v>2974.7289999999998</v>
      </c>
    </row>
    <row r="73" spans="1:13">
      <c r="A73" s="21">
        <v>1.6985741015549392</v>
      </c>
      <c r="B73" s="21">
        <v>823.202</v>
      </c>
      <c r="K73" s="16"/>
      <c r="L73" s="21">
        <v>2.7186901035396098</v>
      </c>
      <c r="M73" s="21">
        <v>2973.973</v>
      </c>
    </row>
    <row r="74" spans="1:13">
      <c r="A74" s="21">
        <v>1.7235531324601587</v>
      </c>
      <c r="B74" s="21">
        <v>789.66499999999996</v>
      </c>
      <c r="K74" s="16"/>
      <c r="L74" s="21">
        <v>2.7586708403563689</v>
      </c>
      <c r="M74" s="21">
        <v>2976.683</v>
      </c>
    </row>
    <row r="75" spans="1:13">
      <c r="A75" s="21">
        <v>1.7485321633653785</v>
      </c>
      <c r="B75" s="21">
        <v>759.96199999999999</v>
      </c>
      <c r="K75" s="16"/>
      <c r="L75" s="21">
        <v>2.798651577173128</v>
      </c>
      <c r="M75" s="21">
        <v>2977.5219999999999</v>
      </c>
    </row>
    <row r="76" spans="1:13">
      <c r="A76" s="21">
        <v>1.7735111942705981</v>
      </c>
      <c r="B76" s="21">
        <v>727.22799999999995</v>
      </c>
      <c r="K76" s="16"/>
      <c r="L76" s="21">
        <v>2.838632313989887</v>
      </c>
      <c r="M76" s="21">
        <v>2977.4349999999999</v>
      </c>
    </row>
    <row r="77" spans="1:13">
      <c r="A77" s="21">
        <v>1.7984902251758179</v>
      </c>
      <c r="B77" s="21">
        <v>698.21900000000005</v>
      </c>
      <c r="K77" s="16"/>
      <c r="L77" s="21">
        <v>2.8786130508066456</v>
      </c>
      <c r="M77" s="21">
        <v>2978.3780000000002</v>
      </c>
    </row>
    <row r="78" spans="1:13">
      <c r="A78" s="21">
        <v>1.8234692560810375</v>
      </c>
      <c r="B78" s="21">
        <v>670.24599999999998</v>
      </c>
      <c r="K78" s="16"/>
      <c r="L78" s="21">
        <v>2.9185937876234047</v>
      </c>
      <c r="M78" s="21">
        <v>2978.395</v>
      </c>
    </row>
    <row r="79" spans="1:13">
      <c r="A79" s="21">
        <v>1.8484482869862573</v>
      </c>
      <c r="B79" s="21">
        <v>642.57799999999997</v>
      </c>
      <c r="K79" s="16"/>
      <c r="L79" s="21">
        <v>2.9585745244401638</v>
      </c>
      <c r="M79" s="21">
        <v>2977.915</v>
      </c>
    </row>
    <row r="80" spans="1:13">
      <c r="A80" s="21">
        <v>1.8734273178914769</v>
      </c>
      <c r="B80" s="21">
        <v>615.65800000000002</v>
      </c>
      <c r="K80" s="16"/>
      <c r="L80" s="21">
        <v>2.9985552612569228</v>
      </c>
      <c r="M80" s="21">
        <v>2978.7089999999998</v>
      </c>
    </row>
    <row r="81" spans="1:13">
      <c r="A81" s="21">
        <v>1.8984063487966967</v>
      </c>
      <c r="B81" s="21">
        <v>589.86400000000003</v>
      </c>
      <c r="K81" s="16"/>
      <c r="L81" s="21">
        <v>3.0385359980736815</v>
      </c>
      <c r="M81" s="21">
        <v>2979.625</v>
      </c>
    </row>
    <row r="82" spans="1:13">
      <c r="A82" s="21">
        <v>1.9233853797019163</v>
      </c>
      <c r="B82" s="21">
        <v>564.05399999999997</v>
      </c>
      <c r="K82" s="16"/>
      <c r="L82" s="21">
        <v>3.0785167348904405</v>
      </c>
      <c r="M82" s="21">
        <v>2979.1260000000002</v>
      </c>
    </row>
    <row r="83" spans="1:13">
      <c r="A83" s="21">
        <v>1.9483644106071361</v>
      </c>
      <c r="B83" s="21">
        <v>539.77</v>
      </c>
      <c r="K83" s="16"/>
      <c r="L83" s="21">
        <v>3.1184974717071996</v>
      </c>
      <c r="M83" s="21">
        <v>2980.9969999999998</v>
      </c>
    </row>
    <row r="84" spans="1:13">
      <c r="A84" s="21">
        <v>1.9733434415123556</v>
      </c>
      <c r="B84" s="21">
        <v>517.75900000000001</v>
      </c>
      <c r="K84" s="16"/>
      <c r="L84" s="21">
        <v>3.1584782085239587</v>
      </c>
      <c r="M84" s="21">
        <v>2978.8290000000002</v>
      </c>
    </row>
    <row r="85" spans="1:13">
      <c r="A85" s="21">
        <v>1.9983224724175754</v>
      </c>
      <c r="B85" s="21">
        <v>494.05599999999998</v>
      </c>
      <c r="K85" s="16"/>
      <c r="L85" s="21">
        <v>3.1984589453407177</v>
      </c>
      <c r="M85" s="21">
        <v>2979.05</v>
      </c>
    </row>
    <row r="86" spans="1:13">
      <c r="A86" s="21">
        <v>2.023301503322795</v>
      </c>
      <c r="B86" s="21">
        <v>473.11799999999999</v>
      </c>
      <c r="K86" s="16"/>
      <c r="L86" s="21">
        <v>3.2384396821574764</v>
      </c>
      <c r="M86" s="21">
        <v>2979.683</v>
      </c>
    </row>
    <row r="87" spans="1:13">
      <c r="A87" s="21">
        <v>2.0482805342280148</v>
      </c>
      <c r="B87" s="21">
        <v>450.274</v>
      </c>
      <c r="K87" s="16"/>
      <c r="L87" s="21">
        <v>3.2784204189742354</v>
      </c>
      <c r="M87" s="21">
        <v>2981.2260000000001</v>
      </c>
    </row>
    <row r="88" spans="1:13">
      <c r="A88" s="21">
        <v>2.0732595651332346</v>
      </c>
      <c r="B88" s="21">
        <v>430.22899999999998</v>
      </c>
      <c r="K88" s="16"/>
      <c r="L88" s="21">
        <v>3.3184011557909945</v>
      </c>
      <c r="M88" s="21">
        <v>2978.346</v>
      </c>
    </row>
    <row r="89" spans="1:13">
      <c r="A89" s="21">
        <v>2.098238596038454</v>
      </c>
      <c r="B89" s="21">
        <v>411.87900000000002</v>
      </c>
      <c r="K89" s="16"/>
      <c r="L89" s="21">
        <v>3.3583818926077535</v>
      </c>
      <c r="M89" s="21">
        <v>2980.674</v>
      </c>
    </row>
    <row r="90" spans="1:13">
      <c r="A90" s="21">
        <v>2.1232176269436738</v>
      </c>
      <c r="B90" s="21">
        <v>391.524</v>
      </c>
      <c r="K90" s="16"/>
      <c r="L90" s="21">
        <v>3.3983626294245122</v>
      </c>
      <c r="M90" s="21">
        <v>2979.5340000000001</v>
      </c>
    </row>
    <row r="91" spans="1:13">
      <c r="A91" s="21">
        <v>2.1481966578488936</v>
      </c>
      <c r="B91" s="21">
        <v>372.452</v>
      </c>
      <c r="K91" s="16"/>
      <c r="L91" s="21">
        <v>3.4383433662412712</v>
      </c>
      <c r="M91" s="21">
        <v>2978.2719999999999</v>
      </c>
    </row>
    <row r="92" spans="1:13">
      <c r="A92" s="21">
        <v>2.1731756887541134</v>
      </c>
      <c r="B92" s="21">
        <v>354.98</v>
      </c>
      <c r="K92" s="16"/>
      <c r="L92" s="21">
        <v>3.4783241030580303</v>
      </c>
      <c r="M92" s="21">
        <v>2981.33</v>
      </c>
    </row>
    <row r="93" spans="1:13">
      <c r="A93" s="21">
        <v>2.1981547196593327</v>
      </c>
      <c r="B93" s="21">
        <v>336.48500000000001</v>
      </c>
      <c r="K93" s="16"/>
      <c r="L93" s="21">
        <v>3.5183048398747894</v>
      </c>
      <c r="M93" s="21">
        <v>2979.27</v>
      </c>
    </row>
    <row r="94" spans="1:13">
      <c r="A94" s="21">
        <v>2.2231337505645525</v>
      </c>
      <c r="B94" s="21">
        <v>320.71199999999999</v>
      </c>
      <c r="K94" s="16"/>
      <c r="L94" s="21">
        <v>3.5582855766915484</v>
      </c>
      <c r="M94" s="21">
        <v>2977.8809999999999</v>
      </c>
    </row>
    <row r="95" spans="1:13">
      <c r="A95" s="21">
        <v>2.2481127814697723</v>
      </c>
      <c r="B95" s="21">
        <v>304.83800000000002</v>
      </c>
      <c r="K95" s="16"/>
      <c r="L95" s="21">
        <v>3.5982663135083071</v>
      </c>
      <c r="M95" s="21">
        <v>2978.7710000000002</v>
      </c>
    </row>
    <row r="96" spans="1:13">
      <c r="A96" s="21">
        <v>2.2730918123749921</v>
      </c>
      <c r="B96" s="21">
        <v>288.61799999999999</v>
      </c>
      <c r="K96" s="16"/>
      <c r="L96" s="21">
        <v>3.6382470503250661</v>
      </c>
      <c r="M96" s="21">
        <v>2982.2020000000002</v>
      </c>
    </row>
    <row r="97" spans="1:13">
      <c r="A97" s="21">
        <v>2.2980708432802119</v>
      </c>
      <c r="B97" s="21">
        <v>273.64699999999999</v>
      </c>
      <c r="K97" s="16"/>
      <c r="L97" s="21">
        <v>3.6782277871418252</v>
      </c>
      <c r="M97" s="21">
        <v>2981.1280000000002</v>
      </c>
    </row>
    <row r="98" spans="1:13">
      <c r="A98" s="21">
        <v>2.3230498741854313</v>
      </c>
      <c r="B98" s="21">
        <v>259.02300000000002</v>
      </c>
      <c r="K98" s="16"/>
      <c r="L98" s="21">
        <v>3.7182085239585843</v>
      </c>
      <c r="M98" s="21">
        <v>2977.7440000000001</v>
      </c>
    </row>
    <row r="99" spans="1:13">
      <c r="A99" s="21">
        <v>2.3480289050906511</v>
      </c>
      <c r="B99" s="21">
        <v>246.02199999999999</v>
      </c>
      <c r="K99" s="16"/>
      <c r="L99" s="21">
        <v>3.7581892607753429</v>
      </c>
      <c r="M99" s="21">
        <v>2977.931</v>
      </c>
    </row>
    <row r="100" spans="1:13">
      <c r="A100" s="21">
        <v>2.3730079359958709</v>
      </c>
      <c r="B100" s="21">
        <v>232.92</v>
      </c>
      <c r="K100" s="16"/>
      <c r="L100" s="21">
        <v>3.7981699975921019</v>
      </c>
      <c r="M100" s="21">
        <v>2978.3609999999999</v>
      </c>
    </row>
    <row r="101" spans="1:13">
      <c r="A101" s="21">
        <v>2.3979869669010907</v>
      </c>
      <c r="B101" s="21">
        <v>219.71600000000001</v>
      </c>
      <c r="K101" s="16"/>
      <c r="L101" s="21">
        <v>3.838150734408861</v>
      </c>
      <c r="M101" s="21">
        <v>2976.8829999999998</v>
      </c>
    </row>
    <row r="102" spans="1:13">
      <c r="A102" s="21">
        <v>2.4229659978063101</v>
      </c>
      <c r="B102" s="21">
        <v>207.376</v>
      </c>
      <c r="K102" s="16"/>
      <c r="L102" s="21">
        <v>3.8781314712256201</v>
      </c>
      <c r="M102" s="21">
        <v>2976.5459999999998</v>
      </c>
    </row>
    <row r="103" spans="1:13">
      <c r="A103" s="21">
        <v>2.4479450287115299</v>
      </c>
      <c r="B103" s="21">
        <v>196.233</v>
      </c>
      <c r="K103" s="16"/>
      <c r="L103" s="21">
        <v>3.9181122080423791</v>
      </c>
      <c r="M103" s="21">
        <v>2977.2779999999998</v>
      </c>
    </row>
    <row r="104" spans="1:13">
      <c r="A104" s="21">
        <v>2.4729240596167497</v>
      </c>
      <c r="B104" s="21">
        <v>184.65600000000001</v>
      </c>
      <c r="K104" s="16"/>
      <c r="L104" s="21">
        <v>3.9580929448591378</v>
      </c>
      <c r="M104" s="21">
        <v>2974.96</v>
      </c>
    </row>
    <row r="105" spans="1:13">
      <c r="A105" s="21">
        <v>2.4979030905219695</v>
      </c>
      <c r="B105" s="21">
        <v>174.45599999999999</v>
      </c>
      <c r="K105" s="16"/>
      <c r="L105" s="21">
        <v>3.9980736816758968</v>
      </c>
      <c r="M105" s="21">
        <v>2977.6469999999999</v>
      </c>
    </row>
    <row r="106" spans="1:13">
      <c r="A106" s="21">
        <v>2.5228821214271888</v>
      </c>
      <c r="B106" s="21">
        <v>164.41</v>
      </c>
      <c r="K106" s="16"/>
      <c r="L106" s="21">
        <v>4.0380544184926555</v>
      </c>
      <c r="M106" s="21">
        <v>2976.1039999999998</v>
      </c>
    </row>
    <row r="107" spans="1:13">
      <c r="A107" s="21">
        <v>2.5478611523324086</v>
      </c>
      <c r="B107" s="21">
        <v>154.10900000000001</v>
      </c>
      <c r="K107" s="16"/>
      <c r="L107" s="21">
        <v>4.078035155309415</v>
      </c>
      <c r="M107" s="21">
        <v>2973.6370000000002</v>
      </c>
    </row>
    <row r="108" spans="1:13">
      <c r="A108" s="21">
        <v>2.5728401832376284</v>
      </c>
      <c r="B108" s="21">
        <v>144.91200000000001</v>
      </c>
      <c r="K108" s="16"/>
      <c r="L108" s="21">
        <v>4.1180158921261736</v>
      </c>
      <c r="M108" s="21">
        <v>2976.3670000000002</v>
      </c>
    </row>
    <row r="109" spans="1:13">
      <c r="A109" s="21">
        <v>2.5978192141428482</v>
      </c>
      <c r="B109" s="21">
        <v>136.119</v>
      </c>
      <c r="K109" s="16"/>
      <c r="L109" s="21">
        <v>4.1579966289429331</v>
      </c>
      <c r="M109" s="21">
        <v>2973.7379999999998</v>
      </c>
    </row>
    <row r="110" spans="1:13">
      <c r="A110" s="21">
        <v>2.6227982450480676</v>
      </c>
      <c r="B110" s="21">
        <v>128.11699999999999</v>
      </c>
      <c r="K110" s="16"/>
      <c r="L110" s="21">
        <v>4.1979773657596917</v>
      </c>
      <c r="M110" s="21">
        <v>2974.2130000000002</v>
      </c>
    </row>
    <row r="111" spans="1:13">
      <c r="A111" s="21">
        <v>2.6477772759532874</v>
      </c>
      <c r="B111" s="21">
        <v>120.188</v>
      </c>
      <c r="K111" s="16"/>
      <c r="L111" s="21">
        <v>4.2379581025764503</v>
      </c>
      <c r="M111" s="21">
        <v>2973.8890000000001</v>
      </c>
    </row>
    <row r="112" spans="1:13">
      <c r="A112" s="21">
        <v>2.6727563068585072</v>
      </c>
      <c r="B112" s="21">
        <v>112.65900000000001</v>
      </c>
      <c r="K112" s="16"/>
      <c r="L112" s="21">
        <v>4.2779388393932098</v>
      </c>
      <c r="M112" s="21">
        <v>2976.2860000000001</v>
      </c>
    </row>
    <row r="113" spans="1:13">
      <c r="A113" s="21">
        <v>2.697735337763727</v>
      </c>
      <c r="B113" s="21">
        <v>105.18300000000001</v>
      </c>
      <c r="K113" s="16"/>
      <c r="L113" s="21">
        <v>4.3179195762099685</v>
      </c>
      <c r="M113" s="21">
        <v>2971.451</v>
      </c>
    </row>
    <row r="114" spans="1:13">
      <c r="A114" s="21">
        <v>2.7227143686689463</v>
      </c>
      <c r="B114" s="21">
        <v>98.941999999999993</v>
      </c>
      <c r="K114" s="16"/>
      <c r="L114" s="21">
        <v>4.357900313026728</v>
      </c>
      <c r="M114" s="21">
        <v>2974.5320000000002</v>
      </c>
    </row>
    <row r="115" spans="1:13">
      <c r="A115" s="21">
        <v>2.7476933995741661</v>
      </c>
      <c r="B115" s="21">
        <v>92.602999999999994</v>
      </c>
      <c r="K115" s="16"/>
      <c r="L115" s="21">
        <v>4.3978810498434866</v>
      </c>
      <c r="M115" s="21">
        <v>2971.1729999999998</v>
      </c>
    </row>
    <row r="116" spans="1:13">
      <c r="A116" s="21">
        <v>2.7726724304793859</v>
      </c>
      <c r="B116" s="21">
        <v>86.468000000000004</v>
      </c>
      <c r="K116" s="16"/>
      <c r="L116" s="21">
        <v>4.4378617866602452</v>
      </c>
      <c r="M116" s="21">
        <v>2973.4209999999998</v>
      </c>
    </row>
    <row r="117" spans="1:13">
      <c r="A117" s="21">
        <v>2.7976514613846057</v>
      </c>
      <c r="B117" s="21">
        <v>81.102000000000004</v>
      </c>
      <c r="K117" s="16"/>
      <c r="L117" s="21">
        <v>4.4778425234770047</v>
      </c>
      <c r="M117" s="21">
        <v>2970.087</v>
      </c>
    </row>
    <row r="118" spans="1:13">
      <c r="A118" s="21">
        <v>2.8226304922898251</v>
      </c>
      <c r="B118" s="21">
        <v>75.370999999999995</v>
      </c>
      <c r="K118" s="16"/>
      <c r="L118" s="21">
        <v>4.5178232602937634</v>
      </c>
      <c r="M118" s="21">
        <v>2970.9290000000001</v>
      </c>
    </row>
    <row r="119" spans="1:13">
      <c r="A119" s="21">
        <v>2.8476095231950449</v>
      </c>
      <c r="B119" s="21">
        <v>70.275999999999996</v>
      </c>
      <c r="K119" s="16"/>
      <c r="L119" s="21">
        <v>4.5578039971105229</v>
      </c>
      <c r="M119" s="21">
        <v>2969.95</v>
      </c>
    </row>
    <row r="120" spans="1:13">
      <c r="A120" s="21">
        <v>2.8725885541002647</v>
      </c>
      <c r="B120" s="21">
        <v>66.111999999999995</v>
      </c>
      <c r="K120" s="16"/>
      <c r="L120" s="21">
        <v>4.5977847339272815</v>
      </c>
      <c r="M120" s="21">
        <v>2965.9009999999998</v>
      </c>
    </row>
    <row r="121" spans="1:13">
      <c r="A121" s="21">
        <v>2.8975675850054845</v>
      </c>
      <c r="B121" s="21">
        <v>61.454000000000001</v>
      </c>
      <c r="K121" s="16"/>
      <c r="L121" s="21">
        <v>4.6377654707440401</v>
      </c>
      <c r="M121" s="21">
        <v>2965.8510000000001</v>
      </c>
    </row>
    <row r="122" spans="1:13">
      <c r="A122" s="21">
        <v>2.9225466159107039</v>
      </c>
      <c r="B122" s="21">
        <v>57.281999999999996</v>
      </c>
      <c r="K122" s="16"/>
      <c r="L122" s="21">
        <v>4.6777462075607996</v>
      </c>
      <c r="M122" s="21">
        <v>2965.5929999999998</v>
      </c>
    </row>
    <row r="123" spans="1:13">
      <c r="A123" s="21">
        <v>2.9475256468159237</v>
      </c>
      <c r="B123" s="21">
        <v>53.463000000000001</v>
      </c>
      <c r="K123" s="16"/>
      <c r="L123" s="21">
        <v>4.7177269443775582</v>
      </c>
      <c r="M123" s="21">
        <v>2966.8040000000001</v>
      </c>
    </row>
    <row r="124" spans="1:13">
      <c r="A124" s="21">
        <v>2.9725046777211435</v>
      </c>
      <c r="B124" s="21">
        <v>49.661000000000001</v>
      </c>
      <c r="K124" s="16"/>
      <c r="L124" s="21">
        <v>4.7577076811943178</v>
      </c>
      <c r="M124" s="21">
        <v>2963.672</v>
      </c>
    </row>
    <row r="125" spans="1:13">
      <c r="A125" s="21">
        <v>2.9974837086263633</v>
      </c>
      <c r="B125" s="21">
        <v>46.677</v>
      </c>
      <c r="K125" s="16"/>
      <c r="L125" s="21">
        <v>4.7976884180110764</v>
      </c>
      <c r="M125" s="21">
        <v>2961.1089999999999</v>
      </c>
    </row>
    <row r="126" spans="1:13">
      <c r="A126" s="21">
        <v>3.0224627395315826</v>
      </c>
      <c r="B126" s="21">
        <v>43.356000000000002</v>
      </c>
      <c r="K126" s="16"/>
      <c r="L126" s="21">
        <v>4.837669154827835</v>
      </c>
      <c r="M126" s="21">
        <v>2959.8989999999999</v>
      </c>
    </row>
    <row r="127" spans="1:13">
      <c r="A127" s="21">
        <v>3.0474417704368024</v>
      </c>
      <c r="B127" s="21">
        <v>40.409999999999997</v>
      </c>
      <c r="K127" s="16"/>
      <c r="L127" s="21">
        <v>4.8776498916445945</v>
      </c>
      <c r="M127" s="21">
        <v>2959.9760000000001</v>
      </c>
    </row>
    <row r="128" spans="1:13">
      <c r="A128" s="21">
        <v>3.0724208013420222</v>
      </c>
      <c r="B128" s="21">
        <v>37.695999999999998</v>
      </c>
      <c r="K128" s="16"/>
      <c r="L128" s="21">
        <v>4.9176306284613531</v>
      </c>
      <c r="M128" s="21">
        <v>2955.614</v>
      </c>
    </row>
    <row r="129" spans="1:13">
      <c r="A129" s="21">
        <v>3.097399832247242</v>
      </c>
      <c r="B129" s="21">
        <v>35.124000000000002</v>
      </c>
      <c r="K129" s="16"/>
      <c r="L129" s="21">
        <v>4.9576113652781117</v>
      </c>
      <c r="M129" s="21">
        <v>2956.335</v>
      </c>
    </row>
    <row r="130" spans="1:13">
      <c r="A130" s="21">
        <v>3.1223788631524614</v>
      </c>
      <c r="B130" s="21">
        <v>32.686999999999998</v>
      </c>
      <c r="K130" s="16"/>
      <c r="L130" s="21">
        <v>4.9975921020948713</v>
      </c>
      <c r="M130" s="21">
        <v>2952.4830000000002</v>
      </c>
    </row>
    <row r="131" spans="1:13">
      <c r="A131" s="21">
        <v>3.1473578940576812</v>
      </c>
      <c r="B131" s="21">
        <v>30.75</v>
      </c>
      <c r="K131" s="16"/>
      <c r="L131" s="21">
        <v>5.0375728389116299</v>
      </c>
      <c r="M131" s="21">
        <v>2951.9769999999999</v>
      </c>
    </row>
    <row r="132" spans="1:13">
      <c r="A132" s="21">
        <v>3.172336924962901</v>
      </c>
      <c r="B132" s="21">
        <v>28.564</v>
      </c>
      <c r="K132" s="16"/>
      <c r="L132" s="21">
        <v>5.0775535757283894</v>
      </c>
      <c r="M132" s="21">
        <v>2949.0569999999998</v>
      </c>
    </row>
    <row r="133" spans="1:13">
      <c r="A133" s="21">
        <v>3.1973159558681208</v>
      </c>
      <c r="B133" s="21">
        <v>26.63</v>
      </c>
      <c r="K133" s="16"/>
      <c r="L133" s="21">
        <v>5.117534312545148</v>
      </c>
      <c r="M133" s="21">
        <v>2945.683</v>
      </c>
    </row>
    <row r="134" spans="1:13">
      <c r="A134" s="21">
        <v>3.2222949867733401</v>
      </c>
      <c r="B134" s="21">
        <v>24.988</v>
      </c>
      <c r="K134" s="16"/>
      <c r="L134" s="21">
        <v>5.1575150493619066</v>
      </c>
      <c r="M134" s="21">
        <v>2940.9169999999999</v>
      </c>
    </row>
    <row r="135" spans="1:13">
      <c r="A135" s="21">
        <v>3.2472740176785599</v>
      </c>
      <c r="B135" s="21">
        <v>23.318000000000001</v>
      </c>
      <c r="K135" s="16"/>
      <c r="L135" s="21">
        <v>5.1974957861786661</v>
      </c>
      <c r="M135" s="21">
        <v>2940.2359999999999</v>
      </c>
    </row>
    <row r="136" spans="1:13">
      <c r="A136" s="21">
        <v>3.2722530485837797</v>
      </c>
      <c r="B136" s="21">
        <v>21.914999999999999</v>
      </c>
      <c r="K136" s="16"/>
      <c r="L136" s="21">
        <v>5.2374765229954248</v>
      </c>
      <c r="M136" s="21">
        <v>2936.056</v>
      </c>
    </row>
    <row r="137" spans="1:13">
      <c r="A137" s="21">
        <v>3.2972320794889995</v>
      </c>
      <c r="B137" s="21">
        <v>20.501000000000001</v>
      </c>
      <c r="K137" s="16"/>
      <c r="L137" s="21">
        <v>5.2774572598121843</v>
      </c>
      <c r="M137" s="21">
        <v>2931.9650000000001</v>
      </c>
    </row>
    <row r="138" spans="1:13">
      <c r="A138" s="21">
        <v>3.3222111103942189</v>
      </c>
      <c r="B138" s="21">
        <v>19.199000000000002</v>
      </c>
      <c r="K138" s="16"/>
      <c r="L138" s="21">
        <v>5.3174379966289429</v>
      </c>
      <c r="M138" s="21">
        <v>2928.0039999999999</v>
      </c>
    </row>
    <row r="139" spans="1:13">
      <c r="A139" s="21">
        <v>3.3471901412994387</v>
      </c>
      <c r="B139" s="21">
        <v>18.021000000000001</v>
      </c>
      <c r="K139" s="16"/>
      <c r="L139" s="21">
        <v>5.3574187334457015</v>
      </c>
      <c r="M139" s="21">
        <v>2926.0619999999999</v>
      </c>
    </row>
    <row r="140" spans="1:13">
      <c r="A140" s="21">
        <v>3.3721691722046585</v>
      </c>
      <c r="B140" s="21">
        <v>17.001000000000001</v>
      </c>
      <c r="K140" s="16"/>
      <c r="L140" s="21">
        <v>5.397399470262461</v>
      </c>
      <c r="M140" s="21">
        <v>2924.2689999999998</v>
      </c>
    </row>
    <row r="141" spans="1:13">
      <c r="A141" s="21">
        <v>3.3971482031098783</v>
      </c>
      <c r="B141" s="21">
        <v>15.988</v>
      </c>
      <c r="K141" s="16"/>
      <c r="L141" s="21">
        <v>5.4373802070792197</v>
      </c>
      <c r="M141" s="21">
        <v>2919.9690000000001</v>
      </c>
    </row>
    <row r="142" spans="1:13">
      <c r="A142" s="21">
        <v>3.4221272340150981</v>
      </c>
      <c r="B142" s="21">
        <v>15.087</v>
      </c>
      <c r="K142" s="16"/>
      <c r="L142" s="21">
        <v>5.4773609438959792</v>
      </c>
      <c r="M142" s="21">
        <v>2916.5340000000001</v>
      </c>
    </row>
    <row r="143" spans="1:13">
      <c r="A143" s="21">
        <v>3.4471062649203175</v>
      </c>
      <c r="B143" s="21">
        <v>14.183999999999999</v>
      </c>
      <c r="K143" s="16"/>
      <c r="L143" s="21">
        <v>5.5173416807127378</v>
      </c>
      <c r="M143" s="21">
        <v>2914.9780000000001</v>
      </c>
    </row>
    <row r="144" spans="1:13">
      <c r="A144" s="21">
        <v>3.4720852958255373</v>
      </c>
      <c r="B144" s="21">
        <v>13.375</v>
      </c>
      <c r="K144" s="16"/>
      <c r="L144" s="21">
        <v>5.5573224175294964</v>
      </c>
      <c r="M144" s="21">
        <v>2908.7460000000001</v>
      </c>
    </row>
    <row r="145" spans="1:13">
      <c r="A145" s="21">
        <v>3.4970643267307571</v>
      </c>
      <c r="B145" s="21">
        <v>12.718999999999999</v>
      </c>
      <c r="K145" s="16"/>
      <c r="L145" s="21">
        <v>5.5973031543462559</v>
      </c>
      <c r="M145" s="21">
        <v>2905.694</v>
      </c>
    </row>
    <row r="146" spans="1:13">
      <c r="A146" s="21">
        <v>3.5220433576359769</v>
      </c>
      <c r="B146" s="21">
        <v>11.99</v>
      </c>
      <c r="K146" s="16"/>
      <c r="L146" s="21">
        <v>5.6372838911630145</v>
      </c>
      <c r="M146" s="21">
        <v>2902.2</v>
      </c>
    </row>
    <row r="147" spans="1:13">
      <c r="A147" s="21">
        <v>3.5470223885411962</v>
      </c>
      <c r="B147" s="21">
        <v>11.364000000000001</v>
      </c>
      <c r="K147" s="16"/>
      <c r="L147" s="21">
        <v>5.677264627979774</v>
      </c>
      <c r="M147" s="21">
        <v>2897.3130000000001</v>
      </c>
    </row>
    <row r="148" spans="1:13">
      <c r="A148" s="21">
        <v>3.572001419446416</v>
      </c>
      <c r="B148" s="21">
        <v>10.81</v>
      </c>
      <c r="K148" s="16"/>
      <c r="L148" s="21">
        <v>5.7172453647965327</v>
      </c>
      <c r="M148" s="21">
        <v>2894.1669999999999</v>
      </c>
    </row>
    <row r="149" spans="1:13">
      <c r="A149" s="21">
        <v>3.5969804503516358</v>
      </c>
      <c r="B149" s="21">
        <v>10.242000000000001</v>
      </c>
      <c r="K149" s="16"/>
      <c r="L149" s="21">
        <v>5.7572261016132913</v>
      </c>
      <c r="M149" s="21">
        <v>2889.7649999999999</v>
      </c>
    </row>
    <row r="150" spans="1:13">
      <c r="A150" s="21">
        <v>3.6219594812568556</v>
      </c>
      <c r="B150" s="21">
        <v>9.7560000000000002</v>
      </c>
      <c r="K150" s="16"/>
      <c r="L150" s="21">
        <v>5.7972068384300508</v>
      </c>
      <c r="M150" s="21">
        <v>2885.3409999999999</v>
      </c>
    </row>
    <row r="151" spans="1:13">
      <c r="A151" s="21">
        <v>3.646938512162075</v>
      </c>
      <c r="B151" s="21">
        <v>9.3439999999999994</v>
      </c>
      <c r="K151" s="16"/>
      <c r="L151" s="21">
        <v>5.8371875752468094</v>
      </c>
      <c r="M151" s="21">
        <v>2883.203</v>
      </c>
    </row>
    <row r="152" spans="1:13">
      <c r="A152" s="21">
        <v>3.6719175430672948</v>
      </c>
      <c r="B152" s="21">
        <v>8.8780000000000001</v>
      </c>
      <c r="K152" s="16"/>
      <c r="L152" s="21">
        <v>5.877168312063568</v>
      </c>
      <c r="M152" s="21">
        <v>2877.8380000000002</v>
      </c>
    </row>
    <row r="153" spans="1:13">
      <c r="A153" s="21">
        <v>3.6968965739725146</v>
      </c>
      <c r="B153" s="21">
        <v>8.4990000000000006</v>
      </c>
      <c r="K153" s="16"/>
      <c r="L153" s="21">
        <v>5.9171490488803276</v>
      </c>
      <c r="M153" s="21">
        <v>2873.547</v>
      </c>
    </row>
    <row r="154" spans="1:13">
      <c r="A154" s="21">
        <v>3.7218756048777344</v>
      </c>
      <c r="B154" s="21">
        <v>8.1229999999999993</v>
      </c>
      <c r="K154" s="16"/>
      <c r="L154" s="21">
        <v>5.9571297856970862</v>
      </c>
      <c r="M154" s="21">
        <v>2869.1849999999999</v>
      </c>
    </row>
    <row r="155" spans="1:13">
      <c r="A155" s="21">
        <v>3.7468546357829537</v>
      </c>
      <c r="B155" s="21">
        <v>7.7679999999999998</v>
      </c>
      <c r="K155" s="16"/>
      <c r="L155" s="21">
        <v>5.9971105225138457</v>
      </c>
      <c r="M155" s="21">
        <v>2864.395</v>
      </c>
    </row>
    <row r="156" spans="1:13">
      <c r="A156" s="21">
        <v>3.7718336666881735</v>
      </c>
      <c r="B156" s="21">
        <v>7.5030000000000001</v>
      </c>
      <c r="K156" s="16"/>
      <c r="L156" s="21">
        <v>6.0370912593306043</v>
      </c>
      <c r="M156" s="21">
        <v>2857.3890000000001</v>
      </c>
    </row>
    <row r="157" spans="1:13">
      <c r="A157" s="21">
        <v>3.7968126975933933</v>
      </c>
      <c r="B157" s="21">
        <v>7.1879999999999997</v>
      </c>
      <c r="K157" s="16"/>
      <c r="L157" s="21">
        <v>6.0770719961473629</v>
      </c>
      <c r="M157" s="21">
        <v>2853.0720000000001</v>
      </c>
    </row>
    <row r="158" spans="1:13">
      <c r="A158" s="21">
        <v>3.8217917284986131</v>
      </c>
      <c r="B158" s="21">
        <v>6.89</v>
      </c>
      <c r="K158" s="16"/>
      <c r="L158" s="21">
        <v>6.1170527329641224</v>
      </c>
      <c r="M158" s="21">
        <v>2849.19</v>
      </c>
    </row>
    <row r="159" spans="1:13">
      <c r="A159" s="21">
        <v>3.8467707594038325</v>
      </c>
      <c r="B159" s="21">
        <v>6.66</v>
      </c>
      <c r="K159" s="16"/>
      <c r="L159" s="21">
        <v>6.1570334697808811</v>
      </c>
      <c r="M159" s="21">
        <v>2842.4949999999999</v>
      </c>
    </row>
    <row r="160" spans="1:13">
      <c r="A160" s="21">
        <v>3.8717497903090523</v>
      </c>
      <c r="B160" s="21">
        <v>6.375</v>
      </c>
      <c r="K160" s="16"/>
      <c r="L160" s="21">
        <v>6.1970142065976406</v>
      </c>
      <c r="M160" s="21">
        <v>2838.172</v>
      </c>
    </row>
    <row r="161" spans="1:13">
      <c r="A161" s="21">
        <v>3.8967288212142721</v>
      </c>
      <c r="B161" s="21">
        <v>6.1740000000000004</v>
      </c>
      <c r="K161" s="16"/>
      <c r="L161" s="21">
        <v>6.2369949434143992</v>
      </c>
      <c r="M161" s="21">
        <v>2831.703</v>
      </c>
    </row>
    <row r="162" spans="1:13">
      <c r="A162" s="21">
        <v>3.9217078521194919</v>
      </c>
      <c r="B162" s="21">
        <v>6.0030000000000001</v>
      </c>
      <c r="K162" s="16"/>
      <c r="L162" s="21">
        <v>6.2769756802311578</v>
      </c>
      <c r="M162" s="21">
        <v>2827.4290000000001</v>
      </c>
    </row>
    <row r="163" spans="1:13">
      <c r="A163" s="21">
        <v>3.9466868830247113</v>
      </c>
      <c r="B163" s="21">
        <v>5.8120000000000003</v>
      </c>
      <c r="K163" s="16"/>
      <c r="L163" s="21">
        <v>6.3169564170479173</v>
      </c>
      <c r="M163" s="21">
        <v>2820.4369999999999</v>
      </c>
    </row>
    <row r="164" spans="1:13">
      <c r="A164" s="21">
        <v>3.9716659139299311</v>
      </c>
      <c r="B164" s="21">
        <v>5.5960000000000001</v>
      </c>
      <c r="K164" s="16"/>
      <c r="L164" s="21">
        <v>6.3569371538646759</v>
      </c>
      <c r="M164" s="21">
        <v>2817.5610000000001</v>
      </c>
    </row>
    <row r="165" spans="1:13">
      <c r="A165" s="21">
        <v>3.9966449448351509</v>
      </c>
      <c r="B165" s="21">
        <v>5.4340000000000002</v>
      </c>
      <c r="K165" s="16"/>
      <c r="L165" s="21">
        <v>6.3969178906814355</v>
      </c>
      <c r="M165" s="21">
        <v>2812.3449999999998</v>
      </c>
    </row>
    <row r="166" spans="1:13">
      <c r="A166" s="21">
        <v>4.0216239757403702</v>
      </c>
      <c r="B166" s="21">
        <v>5.282</v>
      </c>
      <c r="K166" s="16"/>
      <c r="L166" s="21">
        <v>6.4368986274981941</v>
      </c>
      <c r="M166" s="21">
        <v>2805.1930000000002</v>
      </c>
    </row>
    <row r="167" spans="1:13">
      <c r="A167" s="21">
        <v>4.04660300664559</v>
      </c>
      <c r="B167" s="21">
        <v>5.141</v>
      </c>
      <c r="K167" s="16"/>
      <c r="L167" s="21">
        <v>6.4768793643149527</v>
      </c>
      <c r="M167" s="21">
        <v>2801.13</v>
      </c>
    </row>
    <row r="168" spans="1:13">
      <c r="A168" s="21">
        <v>4.0715820375508098</v>
      </c>
      <c r="B168" s="21">
        <v>4.9980000000000002</v>
      </c>
      <c r="K168" s="16"/>
      <c r="L168" s="21">
        <v>6.5168601011317122</v>
      </c>
      <c r="M168" s="21">
        <v>2794.9580000000001</v>
      </c>
    </row>
    <row r="169" spans="1:13">
      <c r="A169" s="21">
        <v>4.0965610684560296</v>
      </c>
      <c r="B169" s="21">
        <v>4.8529999999999998</v>
      </c>
      <c r="K169" s="16"/>
      <c r="L169" s="21">
        <v>6.5568408379484708</v>
      </c>
      <c r="M169" s="21">
        <v>2788.5990000000002</v>
      </c>
    </row>
    <row r="170" spans="1:13">
      <c r="A170" s="21">
        <v>4.1215400993612494</v>
      </c>
      <c r="B170" s="21">
        <v>4.7489999999999997</v>
      </c>
      <c r="K170" s="16"/>
      <c r="L170" s="21">
        <v>6.5968215747652295</v>
      </c>
      <c r="M170" s="21">
        <v>2782.0529999999999</v>
      </c>
    </row>
    <row r="171" spans="1:13">
      <c r="A171" s="21">
        <v>4.1465191302664692</v>
      </c>
      <c r="B171" s="21">
        <v>4.6239999999999997</v>
      </c>
      <c r="K171" s="16"/>
      <c r="L171" s="21">
        <v>6.636802311581989</v>
      </c>
      <c r="M171" s="21">
        <v>2777.8090000000002</v>
      </c>
    </row>
    <row r="172" spans="1:13">
      <c r="A172" s="21">
        <v>4.171498161171689</v>
      </c>
      <c r="B172" s="21">
        <v>4.4710000000000001</v>
      </c>
      <c r="K172" s="16"/>
      <c r="L172" s="21">
        <v>6.6767830483987476</v>
      </c>
      <c r="M172" s="21">
        <v>2772.1509999999998</v>
      </c>
    </row>
    <row r="173" spans="1:13">
      <c r="A173" s="21">
        <v>4.1964771920769079</v>
      </c>
      <c r="B173" s="21">
        <v>4.38</v>
      </c>
      <c r="K173" s="16"/>
      <c r="L173" s="21">
        <v>6.7167637852155071</v>
      </c>
      <c r="M173" s="21">
        <v>2766.4740000000002</v>
      </c>
    </row>
    <row r="174" spans="1:13">
      <c r="A174" s="21">
        <v>4.2214562229821277</v>
      </c>
      <c r="B174" s="21">
        <v>4.2850000000000001</v>
      </c>
      <c r="K174" s="16"/>
      <c r="L174" s="21">
        <v>6.7567445220322657</v>
      </c>
      <c r="M174" s="21">
        <v>2760.0680000000002</v>
      </c>
    </row>
    <row r="175" spans="1:13">
      <c r="A175" s="21">
        <v>4.2464352538873475</v>
      </c>
      <c r="B175" s="21">
        <v>4.1779999999999999</v>
      </c>
      <c r="K175" s="16"/>
      <c r="L175" s="21">
        <v>6.7967252588490243</v>
      </c>
      <c r="M175" s="21">
        <v>2754.6759999999999</v>
      </c>
    </row>
    <row r="176" spans="1:13">
      <c r="A176" s="21">
        <v>4.2714142847925674</v>
      </c>
      <c r="B176" s="21">
        <v>4.1050000000000004</v>
      </c>
      <c r="K176" s="16"/>
      <c r="L176" s="21">
        <v>6.8367059956657839</v>
      </c>
      <c r="M176" s="21">
        <v>2749.0030000000002</v>
      </c>
    </row>
    <row r="177" spans="1:13">
      <c r="A177" s="21">
        <v>4.2963933156977872</v>
      </c>
      <c r="B177" s="21">
        <v>4.0209999999999999</v>
      </c>
      <c r="K177" s="16"/>
      <c r="L177" s="21">
        <v>6.8766867324825425</v>
      </c>
      <c r="M177" s="21">
        <v>2743.4409999999998</v>
      </c>
    </row>
    <row r="178" spans="1:13">
      <c r="A178" s="21">
        <v>4.321372346603007</v>
      </c>
      <c r="B178" s="21">
        <v>3.91</v>
      </c>
      <c r="K178" s="16"/>
      <c r="L178" s="21">
        <v>6.916667469299302</v>
      </c>
      <c r="M178" s="21">
        <v>2737.2420000000002</v>
      </c>
    </row>
    <row r="179" spans="1:13">
      <c r="A179" s="21">
        <v>4.3463513775082268</v>
      </c>
      <c r="B179" s="21">
        <v>3.855</v>
      </c>
      <c r="K179" s="16"/>
      <c r="L179" s="21">
        <v>6.9566482061160606</v>
      </c>
      <c r="M179" s="21">
        <v>2730.6329999999998</v>
      </c>
    </row>
    <row r="180" spans="1:13">
      <c r="A180" s="21">
        <v>4.3713304084134466</v>
      </c>
      <c r="B180" s="21">
        <v>3.7490000000000001</v>
      </c>
      <c r="K180" s="16"/>
      <c r="L180" s="21">
        <v>6.9966289429328192</v>
      </c>
      <c r="M180" s="21">
        <v>2724.1669999999999</v>
      </c>
    </row>
    <row r="181" spans="1:13">
      <c r="A181" s="21">
        <v>4.3963094393186655</v>
      </c>
      <c r="B181" s="21">
        <v>3.706</v>
      </c>
      <c r="K181" s="16"/>
      <c r="L181" s="21">
        <v>7.0366096797495787</v>
      </c>
      <c r="M181" s="21">
        <v>2719.2820000000002</v>
      </c>
    </row>
    <row r="182" spans="1:13">
      <c r="A182" s="21">
        <v>4.4212884702238853</v>
      </c>
      <c r="B182" s="21">
        <v>3.629</v>
      </c>
      <c r="K182" s="16"/>
      <c r="L182" s="21">
        <v>7.0765904165663374</v>
      </c>
      <c r="M182" s="21">
        <v>2710.8989999999999</v>
      </c>
    </row>
    <row r="183" spans="1:13">
      <c r="A183" s="21">
        <v>4.4462675011291051</v>
      </c>
      <c r="B183" s="21">
        <v>3.56</v>
      </c>
      <c r="K183" s="16"/>
      <c r="L183" s="21">
        <v>7.1165711533830969</v>
      </c>
      <c r="M183" s="21">
        <v>2705.31</v>
      </c>
    </row>
    <row r="184" spans="1:13">
      <c r="A184" s="21">
        <v>4.4712465320343249</v>
      </c>
      <c r="B184" s="21">
        <v>3.5259999999999998</v>
      </c>
      <c r="K184" s="16"/>
      <c r="L184" s="21">
        <v>7.1565518901998555</v>
      </c>
      <c r="M184" s="21">
        <v>2697.9760000000001</v>
      </c>
    </row>
    <row r="185" spans="1:13">
      <c r="A185" s="21">
        <v>4.4962255629395447</v>
      </c>
      <c r="B185" s="21">
        <v>3.52</v>
      </c>
      <c r="K185" s="16"/>
      <c r="L185" s="21">
        <v>7.1965326270166141</v>
      </c>
      <c r="M185" s="21">
        <v>2690.835</v>
      </c>
    </row>
    <row r="186" spans="1:13">
      <c r="A186" s="21">
        <v>4.5212045938447645</v>
      </c>
      <c r="B186" s="21">
        <v>3.4630000000000001</v>
      </c>
      <c r="K186" s="16"/>
      <c r="L186" s="21">
        <v>7.2365133638333736</v>
      </c>
      <c r="M186" s="21">
        <v>2684.096</v>
      </c>
    </row>
    <row r="187" spans="1:13">
      <c r="A187" s="21">
        <v>4.5461836247499843</v>
      </c>
      <c r="B187" s="21">
        <v>3.3889999999999998</v>
      </c>
      <c r="K187" s="16"/>
      <c r="L187" s="21">
        <v>7.2764941006501322</v>
      </c>
      <c r="M187" s="21">
        <v>2675.1190000000001</v>
      </c>
    </row>
    <row r="188" spans="1:13">
      <c r="A188" s="21">
        <v>4.5711626556552041</v>
      </c>
      <c r="B188" s="21">
        <v>3.32</v>
      </c>
      <c r="K188" s="16"/>
      <c r="L188" s="21">
        <v>7.3164748374668918</v>
      </c>
      <c r="M188" s="21">
        <v>2669.076</v>
      </c>
    </row>
    <row r="189" spans="1:13">
      <c r="A189" s="21">
        <v>4.5961416865604239</v>
      </c>
      <c r="B189" s="21">
        <v>3.2509999999999999</v>
      </c>
      <c r="K189" s="16"/>
      <c r="L189" s="21">
        <v>7.3564555742836504</v>
      </c>
      <c r="M189" s="21">
        <v>2660.7939999999999</v>
      </c>
    </row>
    <row r="190" spans="1:13">
      <c r="A190" s="21">
        <v>4.6211207174656428</v>
      </c>
      <c r="B190" s="21">
        <v>3.2080000000000002</v>
      </c>
      <c r="K190" s="16"/>
      <c r="L190" s="21">
        <v>7.396436311100409</v>
      </c>
      <c r="M190" s="21">
        <v>2653.5059999999999</v>
      </c>
    </row>
    <row r="191" spans="1:13">
      <c r="A191" s="21">
        <v>4.6460997483708626</v>
      </c>
      <c r="B191" s="21">
        <v>3.15</v>
      </c>
      <c r="K191" s="16"/>
      <c r="L191" s="21">
        <v>7.4364170479171685</v>
      </c>
      <c r="M191" s="21">
        <v>2645.6320000000001</v>
      </c>
    </row>
    <row r="192" spans="1:13">
      <c r="A192" s="21">
        <v>4.6710787792760824</v>
      </c>
      <c r="B192" s="21">
        <v>3.0670000000000002</v>
      </c>
      <c r="K192" s="16"/>
      <c r="L192" s="21">
        <v>7.4763977847339271</v>
      </c>
      <c r="M192" s="21">
        <v>2636.3609999999999</v>
      </c>
    </row>
    <row r="193" spans="1:13">
      <c r="A193" s="21">
        <v>4.6960578101813022</v>
      </c>
      <c r="B193" s="21">
        <v>3.0390000000000001</v>
      </c>
      <c r="K193" s="16"/>
      <c r="L193" s="21">
        <v>7.5163785215506858</v>
      </c>
      <c r="M193" s="21">
        <v>2630.7339999999999</v>
      </c>
    </row>
    <row r="194" spans="1:13">
      <c r="A194" s="21">
        <v>4.721036841086522</v>
      </c>
      <c r="B194" s="21">
        <v>2.9729999999999999</v>
      </c>
      <c r="K194" s="16"/>
      <c r="L194" s="21">
        <v>7.5563592583674453</v>
      </c>
      <c r="M194" s="21">
        <v>2620.3580000000002</v>
      </c>
    </row>
    <row r="195" spans="1:13">
      <c r="A195" s="21">
        <v>4.7460158719917418</v>
      </c>
      <c r="B195" s="21">
        <v>2.903</v>
      </c>
      <c r="K195" s="16"/>
      <c r="L195" s="21">
        <v>7.5963399951842039</v>
      </c>
      <c r="M195" s="21">
        <v>2613.5129999999999</v>
      </c>
    </row>
    <row r="196" spans="1:13">
      <c r="A196" s="21">
        <v>4.7709949028969616</v>
      </c>
      <c r="B196" s="21">
        <v>2.8410000000000002</v>
      </c>
      <c r="K196" s="16"/>
      <c r="L196" s="21">
        <v>7.6363207320009634</v>
      </c>
      <c r="M196" s="21">
        <v>2603.471</v>
      </c>
    </row>
    <row r="197" spans="1:13">
      <c r="A197" s="21">
        <v>4.7959739338021814</v>
      </c>
      <c r="B197" s="21">
        <v>2.8279999999999998</v>
      </c>
      <c r="K197" s="16"/>
      <c r="L197" s="21">
        <v>7.676301468817722</v>
      </c>
      <c r="M197" s="21">
        <v>2595.3620000000001</v>
      </c>
    </row>
    <row r="198" spans="1:13">
      <c r="A198" s="21">
        <v>4.8209529647074003</v>
      </c>
      <c r="B198" s="21">
        <v>2.7469999999999999</v>
      </c>
      <c r="K198" s="16"/>
      <c r="L198" s="21">
        <v>7.7162822056344806</v>
      </c>
      <c r="M198" s="21">
        <v>2586.7840000000001</v>
      </c>
    </row>
    <row r="199" spans="1:13">
      <c r="A199" s="21">
        <v>4.8459319956126201</v>
      </c>
      <c r="B199" s="21">
        <v>2.7109999999999999</v>
      </c>
      <c r="K199" s="16"/>
      <c r="L199" s="21">
        <v>7.7562629424512401</v>
      </c>
      <c r="M199" s="21">
        <v>2576.4899999999998</v>
      </c>
    </row>
    <row r="200" spans="1:13">
      <c r="A200" s="21">
        <v>4.8709110265178399</v>
      </c>
      <c r="B200" s="21">
        <v>2.629</v>
      </c>
      <c r="K200" s="16"/>
      <c r="L200" s="21">
        <v>7.7962436792679988</v>
      </c>
      <c r="M200" s="21">
        <v>2569.3580000000002</v>
      </c>
    </row>
    <row r="201" spans="1:13">
      <c r="A201" s="21">
        <v>4.8958900574230597</v>
      </c>
      <c r="B201" s="21">
        <v>2.5939999999999999</v>
      </c>
      <c r="K201" s="16"/>
      <c r="L201" s="21">
        <v>7.8362244160847583</v>
      </c>
      <c r="M201" s="21">
        <v>2556.9290000000001</v>
      </c>
    </row>
    <row r="202" spans="1:13">
      <c r="A202" s="21">
        <v>4.9208690883282795</v>
      </c>
      <c r="B202" s="21">
        <v>2.5379999999999998</v>
      </c>
      <c r="K202" s="16"/>
      <c r="L202" s="21">
        <v>7.8762051529015169</v>
      </c>
      <c r="M202" s="21">
        <v>2550.2190000000001</v>
      </c>
    </row>
    <row r="203" spans="1:13">
      <c r="A203" s="21">
        <v>4.9458481192334993</v>
      </c>
      <c r="B203" s="21">
        <v>2.4889999999999999</v>
      </c>
      <c r="K203" s="16"/>
      <c r="L203" s="21">
        <v>7.9161858897182755</v>
      </c>
      <c r="M203" s="21">
        <v>2538.6120000000001</v>
      </c>
    </row>
    <row r="204" spans="1:13">
      <c r="A204" s="21">
        <v>4.9708271501387191</v>
      </c>
      <c r="B204" s="21">
        <v>2.4780000000000002</v>
      </c>
      <c r="K204" s="16"/>
      <c r="L204" s="21">
        <v>7.956166626535035</v>
      </c>
      <c r="M204" s="21">
        <v>2529.5050000000001</v>
      </c>
    </row>
    <row r="205" spans="1:13">
      <c r="A205" s="21">
        <v>4.9958061810439389</v>
      </c>
      <c r="B205" s="21">
        <v>2.4169999999999998</v>
      </c>
      <c r="K205" s="16"/>
      <c r="L205" s="21">
        <v>7.9961473633517937</v>
      </c>
      <c r="M205" s="21">
        <v>2519.4740000000002</v>
      </c>
    </row>
    <row r="206" spans="1:13">
      <c r="A206" s="21">
        <v>5.0207852119491578</v>
      </c>
      <c r="B206" s="21">
        <v>2.36</v>
      </c>
      <c r="K206" s="16"/>
      <c r="L206" s="21">
        <v>8.0361281001685523</v>
      </c>
      <c r="M206" s="21">
        <v>2507.6509999999998</v>
      </c>
    </row>
    <row r="207" spans="1:13">
      <c r="A207" s="21">
        <v>5.0457642428543776</v>
      </c>
      <c r="B207" s="21">
        <v>2.3149999999999999</v>
      </c>
      <c r="K207" s="16"/>
      <c r="L207" s="21">
        <v>8.0761088369853109</v>
      </c>
      <c r="M207" s="21">
        <v>2499.337</v>
      </c>
    </row>
    <row r="208" spans="1:13">
      <c r="A208" s="21">
        <v>5.0707432737595974</v>
      </c>
      <c r="B208" s="21">
        <v>2.29</v>
      </c>
      <c r="K208" s="16"/>
      <c r="L208" s="21">
        <v>8.1160895738020713</v>
      </c>
      <c r="M208" s="21">
        <v>2484.2240000000002</v>
      </c>
    </row>
    <row r="209" spans="1:13">
      <c r="A209" s="21">
        <v>5.0957223046648172</v>
      </c>
      <c r="B209" s="21">
        <v>2.222</v>
      </c>
      <c r="K209" s="16"/>
      <c r="L209" s="21">
        <v>8.1560703106188299</v>
      </c>
      <c r="M209" s="21">
        <v>2475.3270000000002</v>
      </c>
    </row>
    <row r="210" spans="1:13">
      <c r="A210" s="21">
        <v>5.120701335570037</v>
      </c>
      <c r="B210" s="21">
        <v>2.1949999999999998</v>
      </c>
      <c r="K210" s="16"/>
      <c r="L210" s="21">
        <v>8.1960510474355885</v>
      </c>
      <c r="M210" s="21">
        <v>2458.4780000000001</v>
      </c>
    </row>
    <row r="211" spans="1:13">
      <c r="A211" s="21">
        <v>5.1456803664752568</v>
      </c>
      <c r="B211" s="21">
        <v>2.15</v>
      </c>
      <c r="K211" s="16"/>
      <c r="L211" s="21">
        <v>8.2360317842523472</v>
      </c>
      <c r="M211" s="21">
        <v>2445.768</v>
      </c>
    </row>
    <row r="212" spans="1:13">
      <c r="A212" s="21">
        <v>5.1706593973804766</v>
      </c>
      <c r="B212" s="21">
        <v>2.1070000000000002</v>
      </c>
      <c r="K212" s="16"/>
      <c r="L212" s="21">
        <v>8.2760125210691058</v>
      </c>
      <c r="M212" s="21">
        <v>2431.7109999999998</v>
      </c>
    </row>
    <row r="213" spans="1:13">
      <c r="A213" s="21">
        <v>5.1956384282856964</v>
      </c>
      <c r="B213" s="21">
        <v>2.0819999999999999</v>
      </c>
      <c r="K213" s="16"/>
      <c r="L213" s="21">
        <v>8.3159932578858662</v>
      </c>
      <c r="M213" s="21">
        <v>2414.8409999999999</v>
      </c>
    </row>
    <row r="214" spans="1:13">
      <c r="A214" s="21">
        <v>5.2206174591909154</v>
      </c>
      <c r="B214" s="21">
        <v>2.0150000000000001</v>
      </c>
      <c r="K214" s="16"/>
      <c r="L214" s="21">
        <v>8.3559739947026248</v>
      </c>
      <c r="M214" s="21">
        <v>2403.6619999999998</v>
      </c>
    </row>
    <row r="215" spans="1:13">
      <c r="A215" s="21">
        <v>5.2455964900961352</v>
      </c>
      <c r="B215" s="21">
        <v>2.0190000000000001</v>
      </c>
      <c r="K215" s="16"/>
      <c r="L215" s="21">
        <v>8.3959547315193834</v>
      </c>
      <c r="M215" s="21">
        <v>2378.855</v>
      </c>
    </row>
    <row r="216" spans="1:13">
      <c r="A216" s="21">
        <v>5.270575521001355</v>
      </c>
      <c r="B216" s="21">
        <v>1.984</v>
      </c>
      <c r="K216" s="16"/>
      <c r="L216" s="21">
        <v>8.4359354683361421</v>
      </c>
      <c r="M216" s="21">
        <v>2367.6930000000002</v>
      </c>
    </row>
    <row r="217" spans="1:13">
      <c r="A217" s="21">
        <v>5.2955545519065748</v>
      </c>
      <c r="B217" s="21">
        <v>1.952</v>
      </c>
      <c r="K217" s="16"/>
      <c r="L217" s="21">
        <v>8.4759162051529007</v>
      </c>
      <c r="M217" s="21">
        <v>2341.1350000000002</v>
      </c>
    </row>
    <row r="218" spans="1:13">
      <c r="A218" s="21">
        <v>5.3205335828117946</v>
      </c>
      <c r="B218" s="21">
        <v>1.9390000000000001</v>
      </c>
      <c r="K218" s="16"/>
      <c r="L218" s="21">
        <v>8.5158969419696611</v>
      </c>
      <c r="M218" s="21">
        <v>2324.5070000000001</v>
      </c>
    </row>
    <row r="219" spans="1:13">
      <c r="A219" s="21">
        <v>5.3455126137170144</v>
      </c>
      <c r="B219" s="21">
        <v>1.9159999999999999</v>
      </c>
      <c r="K219" s="16"/>
      <c r="L219" s="21">
        <v>8.5558776787864197</v>
      </c>
      <c r="M219" s="21">
        <v>2303.625</v>
      </c>
    </row>
    <row r="220" spans="1:13">
      <c r="A220" s="21">
        <v>5.3704916446222342</v>
      </c>
      <c r="B220" s="21">
        <v>1.895</v>
      </c>
      <c r="K220" s="16"/>
      <c r="L220" s="21">
        <v>8.5958584156031783</v>
      </c>
      <c r="M220" s="21">
        <v>2277.9929999999999</v>
      </c>
    </row>
    <row r="221" spans="1:13">
      <c r="A221" s="21">
        <v>5.395470675527454</v>
      </c>
      <c r="B221" s="21">
        <v>1.8779999999999999</v>
      </c>
      <c r="K221" s="16"/>
      <c r="L221" s="21">
        <v>8.6358391524199369</v>
      </c>
      <c r="M221" s="21">
        <v>2262.163</v>
      </c>
    </row>
    <row r="222" spans="1:13">
      <c r="A222" s="21">
        <v>5.4204497064326729</v>
      </c>
      <c r="B222" s="21">
        <v>1.8240000000000001</v>
      </c>
      <c r="K222" s="16"/>
      <c r="L222" s="21">
        <v>8.6758198892366956</v>
      </c>
      <c r="M222" s="21">
        <v>2230.5520000000001</v>
      </c>
    </row>
    <row r="223" spans="1:13">
      <c r="A223" s="21">
        <v>5.4454287373378927</v>
      </c>
      <c r="B223" s="21">
        <v>1.8280000000000001</v>
      </c>
      <c r="K223" s="16"/>
      <c r="L223" s="21">
        <v>8.715800626053456</v>
      </c>
      <c r="M223" s="21">
        <v>2213.2640000000001</v>
      </c>
    </row>
    <row r="224" spans="1:13">
      <c r="A224" s="21">
        <v>5.4704077682431125</v>
      </c>
      <c r="B224" s="21">
        <v>1.8109999999999999</v>
      </c>
      <c r="K224" s="16"/>
      <c r="L224" s="21">
        <v>8.7557813628702146</v>
      </c>
      <c r="M224" s="21">
        <v>2176.8980000000001</v>
      </c>
    </row>
    <row r="225" spans="1:13">
      <c r="A225" s="21">
        <v>5.4953867991483323</v>
      </c>
      <c r="B225" s="21">
        <v>1.7849999999999999</v>
      </c>
      <c r="K225" s="16"/>
      <c r="L225" s="21">
        <v>8.7957620996869732</v>
      </c>
      <c r="M225" s="21">
        <v>2157.2330000000002</v>
      </c>
    </row>
    <row r="226" spans="1:13">
      <c r="A226" s="21">
        <v>5.5203658300535521</v>
      </c>
      <c r="B226" s="21">
        <v>1.758</v>
      </c>
      <c r="K226" s="16"/>
      <c r="L226" s="21">
        <v>8.8357428365037318</v>
      </c>
      <c r="M226" s="21">
        <v>2130.8240000000001</v>
      </c>
    </row>
    <row r="227" spans="1:13">
      <c r="A227" s="21">
        <v>5.5453448609587719</v>
      </c>
      <c r="B227" s="21">
        <v>1.7669999999999999</v>
      </c>
      <c r="K227" s="16"/>
      <c r="L227" s="21">
        <v>8.8757235733204904</v>
      </c>
      <c r="M227" s="21">
        <v>2098.0970000000002</v>
      </c>
    </row>
    <row r="228" spans="1:13">
      <c r="A228" s="21">
        <v>5.5703238918639917</v>
      </c>
      <c r="B228" s="21">
        <v>1.708</v>
      </c>
      <c r="K228" s="16"/>
      <c r="L228" s="21">
        <v>8.9157043101372508</v>
      </c>
      <c r="M228" s="21">
        <v>2081.498</v>
      </c>
    </row>
    <row r="229" spans="1:13">
      <c r="A229" s="21">
        <v>5.5953029227692115</v>
      </c>
      <c r="B229" s="21">
        <v>1.714</v>
      </c>
      <c r="K229" s="16"/>
      <c r="L229" s="21">
        <v>8.9556850469540095</v>
      </c>
      <c r="M229" s="21">
        <v>2041.3589999999999</v>
      </c>
    </row>
    <row r="230" spans="1:13">
      <c r="A230" s="21">
        <v>5.6202819536744304</v>
      </c>
      <c r="B230" s="21">
        <v>1.681</v>
      </c>
      <c r="K230" s="16"/>
      <c r="L230" s="21">
        <v>8.9956657837707681</v>
      </c>
      <c r="M230" s="21">
        <v>2024.165</v>
      </c>
    </row>
    <row r="231" spans="1:13">
      <c r="A231" s="21">
        <v>5.6452609845796502</v>
      </c>
      <c r="B231" s="21">
        <v>1.6719999999999999</v>
      </c>
      <c r="K231" s="16"/>
      <c r="L231" s="21">
        <v>9.0356465205875267</v>
      </c>
      <c r="M231" s="21">
        <v>1982.326</v>
      </c>
    </row>
    <row r="232" spans="1:13">
      <c r="A232" s="21">
        <v>5.67024001548487</v>
      </c>
      <c r="B232" s="21">
        <v>1.6779999999999999</v>
      </c>
      <c r="K232" s="16"/>
      <c r="L232" s="21">
        <v>9.0756272574042853</v>
      </c>
      <c r="M232" s="21">
        <v>1959.99</v>
      </c>
    </row>
    <row r="233" spans="1:13">
      <c r="A233" s="21">
        <v>5.6952190463900898</v>
      </c>
      <c r="B233" s="21">
        <v>1.681</v>
      </c>
      <c r="K233" s="16"/>
      <c r="L233" s="21">
        <v>9.1156079942210457</v>
      </c>
      <c r="M233" s="21">
        <v>1930.001</v>
      </c>
    </row>
    <row r="234" spans="1:13">
      <c r="A234" s="21">
        <v>5.7201980772953096</v>
      </c>
      <c r="B234" s="21">
        <v>1.72</v>
      </c>
      <c r="K234" s="16"/>
      <c r="L234" s="21">
        <v>9.1555887310378044</v>
      </c>
      <c r="M234" s="21">
        <v>1896.1389999999999</v>
      </c>
    </row>
    <row r="235" spans="1:13">
      <c r="A235" s="21">
        <v>5.7451771082005294</v>
      </c>
      <c r="B235" s="21">
        <v>1.768</v>
      </c>
      <c r="K235" s="16"/>
      <c r="L235" s="21">
        <v>9.195569467854563</v>
      </c>
      <c r="M235" s="21">
        <v>1878.7650000000001</v>
      </c>
    </row>
    <row r="236" spans="1:13">
      <c r="A236" s="21">
        <v>5.7701561391057492</v>
      </c>
      <c r="B236" s="21">
        <v>1.8120000000000001</v>
      </c>
      <c r="K236" s="16"/>
      <c r="L236" s="21">
        <v>9.2355502046713216</v>
      </c>
      <c r="M236" s="21">
        <v>1838.27</v>
      </c>
    </row>
    <row r="237" spans="1:13">
      <c r="A237" s="21">
        <v>5.795135170010969</v>
      </c>
      <c r="B237" s="21">
        <v>1.877</v>
      </c>
      <c r="K237" s="16"/>
      <c r="L237" s="21">
        <v>9.2755309414880802</v>
      </c>
      <c r="M237" s="21">
        <v>1820.67</v>
      </c>
    </row>
    <row r="238" spans="1:13">
      <c r="A238" s="21">
        <v>5.8201142009161888</v>
      </c>
      <c r="B238" s="21">
        <v>1.929</v>
      </c>
      <c r="K238" s="16"/>
      <c r="L238" s="21">
        <v>9.3155116783048406</v>
      </c>
      <c r="M238" s="21">
        <v>1781.502</v>
      </c>
    </row>
    <row r="239" spans="1:13">
      <c r="A239" s="21">
        <v>5.8450932318214077</v>
      </c>
      <c r="B239" s="21">
        <v>1.9730000000000001</v>
      </c>
      <c r="K239" s="16"/>
      <c r="L239" s="21">
        <v>9.3554924151215992</v>
      </c>
      <c r="M239" s="21">
        <v>1758.7919999999999</v>
      </c>
    </row>
    <row r="240" spans="1:13">
      <c r="A240" s="21">
        <v>5.8700722627266275</v>
      </c>
      <c r="B240" s="21">
        <v>2.06</v>
      </c>
      <c r="K240" s="16"/>
      <c r="L240" s="21">
        <v>9.3954731519383579</v>
      </c>
      <c r="M240" s="21">
        <v>1732.1610000000001</v>
      </c>
    </row>
    <row r="241" spans="1:13">
      <c r="A241" s="21">
        <v>5.8950512936318473</v>
      </c>
      <c r="B241" s="21">
        <v>2.1030000000000002</v>
      </c>
      <c r="K241" s="16"/>
      <c r="L241" s="21">
        <v>9.4354538887551165</v>
      </c>
      <c r="M241" s="21">
        <v>1700.5340000000001</v>
      </c>
    </row>
    <row r="242" spans="1:13">
      <c r="A242" s="21">
        <v>5.9200303245370671</v>
      </c>
      <c r="B242" s="21">
        <v>2.113</v>
      </c>
      <c r="K242" s="16"/>
      <c r="L242" s="21">
        <v>9.4754346255718751</v>
      </c>
      <c r="M242" s="21">
        <v>1683.4639999999999</v>
      </c>
    </row>
    <row r="243" spans="1:13">
      <c r="A243" s="21">
        <v>5.9450093554422869</v>
      </c>
      <c r="B243" s="21">
        <v>2.1760000000000002</v>
      </c>
      <c r="K243" s="16"/>
      <c r="L243" s="21">
        <v>9.5154153623886355</v>
      </c>
      <c r="M243" s="21">
        <v>1644.586</v>
      </c>
    </row>
    <row r="244" spans="1:13">
      <c r="A244" s="21">
        <v>5.9699883863475067</v>
      </c>
      <c r="B244" s="21">
        <v>2.234</v>
      </c>
      <c r="K244" s="16"/>
      <c r="L244" s="21">
        <v>9.5553960992053941</v>
      </c>
      <c r="M244" s="21">
        <v>1630.0419999999999</v>
      </c>
    </row>
    <row r="245" spans="1:13">
      <c r="A245" s="21">
        <v>5.9949674172527265</v>
      </c>
      <c r="B245" s="21">
        <v>2.202</v>
      </c>
      <c r="K245" s="16"/>
      <c r="L245" s="21">
        <v>9.5953768360221527</v>
      </c>
      <c r="M245" s="21">
        <v>1592.114</v>
      </c>
    </row>
    <row r="246" spans="1:13">
      <c r="A246" s="21">
        <v>6.0199464481579463</v>
      </c>
      <c r="B246" s="21">
        <v>2.258</v>
      </c>
      <c r="K246" s="16"/>
      <c r="L246" s="21">
        <v>9.6353575728389114</v>
      </c>
      <c r="M246" s="21">
        <v>1571.789</v>
      </c>
    </row>
    <row r="247" spans="1:13">
      <c r="A247" s="21">
        <v>6.0449254790631652</v>
      </c>
      <c r="B247" s="21">
        <v>2.3010000000000002</v>
      </c>
      <c r="K247" s="16"/>
      <c r="L247" s="21">
        <v>9.67533830965567</v>
      </c>
      <c r="M247" s="21">
        <v>1546.89</v>
      </c>
    </row>
    <row r="248" spans="1:13">
      <c r="A248" s="21">
        <v>6.069904509968385</v>
      </c>
      <c r="B248" s="21">
        <v>2.335</v>
      </c>
      <c r="K248" s="16"/>
      <c r="L248" s="21">
        <v>9.7153190464724286</v>
      </c>
      <c r="M248" s="21">
        <v>1518.3150000000001</v>
      </c>
    </row>
    <row r="249" spans="1:13">
      <c r="A249" s="21">
        <v>6.0948835408736048</v>
      </c>
      <c r="B249" s="21">
        <v>2.4140000000000001</v>
      </c>
      <c r="K249" s="16"/>
      <c r="L249" s="21">
        <v>9.755299783289189</v>
      </c>
      <c r="M249" s="21">
        <v>1504.3789999999999</v>
      </c>
    </row>
    <row r="250" spans="1:13">
      <c r="A250" s="21">
        <v>6.1198625717788246</v>
      </c>
      <c r="B250" s="21">
        <v>2.496</v>
      </c>
      <c r="K250" s="16"/>
      <c r="L250" s="21">
        <v>9.7952805201059476</v>
      </c>
      <c r="M250" s="21">
        <v>1469.0519999999999</v>
      </c>
    </row>
    <row r="251" spans="1:13">
      <c r="A251" s="21">
        <v>6.1448416026840444</v>
      </c>
      <c r="B251" s="21">
        <v>2.629</v>
      </c>
      <c r="K251" s="16"/>
      <c r="L251" s="21">
        <v>9.8352612569227063</v>
      </c>
      <c r="M251" s="21">
        <v>1457.7059999999999</v>
      </c>
    </row>
    <row r="252" spans="1:13">
      <c r="A252" s="21">
        <v>6.1698206335892642</v>
      </c>
      <c r="B252" s="21">
        <v>2.7949999999999999</v>
      </c>
      <c r="K252" s="16"/>
      <c r="L252" s="21">
        <v>9.8752419937394649</v>
      </c>
      <c r="M252" s="21">
        <v>1423.11</v>
      </c>
    </row>
    <row r="253" spans="1:13">
      <c r="A253" s="21">
        <v>6.194799664494484</v>
      </c>
      <c r="B253" s="21">
        <v>2.988</v>
      </c>
      <c r="K253" s="16"/>
      <c r="L253" s="21">
        <v>9.9152227305562235</v>
      </c>
      <c r="M253" s="21">
        <v>1405.8430000000001</v>
      </c>
    </row>
    <row r="254" spans="1:13">
      <c r="A254" s="21">
        <v>6.2197786953997038</v>
      </c>
      <c r="B254" s="21">
        <v>3.2240000000000002</v>
      </c>
      <c r="K254" s="16"/>
      <c r="L254" s="21">
        <v>9.9552034673729839</v>
      </c>
      <c r="M254" s="21">
        <v>1384.124</v>
      </c>
    </row>
    <row r="255" spans="1:13">
      <c r="A255" s="21">
        <v>6.2447577263049228</v>
      </c>
      <c r="B255" s="21">
        <v>3.5059999999999998</v>
      </c>
      <c r="K255" s="16"/>
      <c r="L255" s="21">
        <v>9.9951842041897425</v>
      </c>
      <c r="M255" s="21">
        <v>1358.9480000000001</v>
      </c>
    </row>
    <row r="256" spans="1:13">
      <c r="A256" s="21">
        <v>6.2697367572101426</v>
      </c>
      <c r="B256" s="21">
        <v>3.74</v>
      </c>
      <c r="K256" s="16"/>
      <c r="L256" s="21">
        <v>10.035164941006501</v>
      </c>
      <c r="M256" s="21">
        <v>1345.4639999999999</v>
      </c>
    </row>
    <row r="257" spans="1:13">
      <c r="A257" s="21">
        <v>6.2947157881153624</v>
      </c>
      <c r="B257" s="21">
        <v>4.0129999999999999</v>
      </c>
      <c r="K257" s="16"/>
      <c r="L257" s="21">
        <v>10.07514567782326</v>
      </c>
      <c r="M257" s="21">
        <v>1316.3789999999999</v>
      </c>
    </row>
    <row r="258" spans="1:13">
      <c r="A258" s="21">
        <v>6.3196948190205822</v>
      </c>
      <c r="B258" s="21">
        <v>4.258</v>
      </c>
      <c r="K258" s="16"/>
      <c r="L258" s="21">
        <v>10.115126414640018</v>
      </c>
      <c r="M258" s="21">
        <v>1305.729</v>
      </c>
    </row>
    <row r="259" spans="1:13">
      <c r="A259" s="21">
        <v>6.344673849925802</v>
      </c>
      <c r="B259" s="21">
        <v>4.4569999999999999</v>
      </c>
      <c r="K259" s="16"/>
      <c r="L259" s="21">
        <v>10.155107151456779</v>
      </c>
      <c r="M259" s="21">
        <v>1275.289</v>
      </c>
    </row>
    <row r="260" spans="1:13">
      <c r="A260" s="21">
        <v>6.3696528808310218</v>
      </c>
      <c r="B260" s="21">
        <v>4.5839999999999996</v>
      </c>
      <c r="K260" s="16"/>
      <c r="L260" s="21">
        <v>10.195087888273537</v>
      </c>
      <c r="M260" s="21">
        <v>1260.9639999999999</v>
      </c>
    </row>
    <row r="261" spans="1:13">
      <c r="A261" s="21">
        <v>6.3946319117362416</v>
      </c>
      <c r="B261" s="21">
        <v>4.6429999999999998</v>
      </c>
      <c r="K261" s="16"/>
      <c r="L261" s="21">
        <v>10.235068625090296</v>
      </c>
      <c r="M261" s="21">
        <v>1241.9369999999999</v>
      </c>
    </row>
    <row r="262" spans="1:13">
      <c r="A262" s="21">
        <v>6.4196109426414614</v>
      </c>
      <c r="B262" s="21">
        <v>4.5289999999999999</v>
      </c>
      <c r="K262" s="16"/>
      <c r="L262" s="21">
        <v>10.275049361907055</v>
      </c>
      <c r="M262" s="21">
        <v>1219.73</v>
      </c>
    </row>
    <row r="263" spans="1:13">
      <c r="A263" s="21">
        <v>6.4445899735466803</v>
      </c>
      <c r="B263" s="21">
        <v>4.3289999999999997</v>
      </c>
      <c r="K263" s="16"/>
      <c r="L263" s="21">
        <v>10.315030098723813</v>
      </c>
      <c r="M263" s="21">
        <v>1210.0640000000001</v>
      </c>
    </row>
    <row r="264" spans="1:13">
      <c r="A264" s="21">
        <v>6.4695690044519001</v>
      </c>
      <c r="B264" s="21">
        <v>4.0449999999999999</v>
      </c>
      <c r="K264" s="16"/>
      <c r="L264" s="21">
        <v>10.355010835540574</v>
      </c>
      <c r="M264" s="21">
        <v>1183.105</v>
      </c>
    </row>
    <row r="265" spans="1:13">
      <c r="A265" s="21">
        <v>6.4945480353571199</v>
      </c>
      <c r="B265" s="21">
        <v>3.6030000000000002</v>
      </c>
      <c r="K265" s="16"/>
      <c r="L265" s="21">
        <v>10.394991572357332</v>
      </c>
      <c r="M265" s="21">
        <v>1174.2560000000001</v>
      </c>
    </row>
    <row r="266" spans="1:13">
      <c r="A266" s="21">
        <v>6.5195270662623397</v>
      </c>
      <c r="B266" s="21">
        <v>3.153</v>
      </c>
      <c r="K266" s="16"/>
      <c r="L266" s="21">
        <v>10.434972309174091</v>
      </c>
      <c r="M266" s="21">
        <v>1147.4000000000001</v>
      </c>
    </row>
    <row r="267" spans="1:13">
      <c r="A267" s="21">
        <v>6.5445060971675595</v>
      </c>
      <c r="B267" s="21">
        <v>2.6819999999999999</v>
      </c>
      <c r="K267" s="16"/>
      <c r="L267" s="21">
        <v>10.47495304599085</v>
      </c>
      <c r="M267" s="21">
        <v>1135.624</v>
      </c>
    </row>
    <row r="268" spans="1:13">
      <c r="A268" s="21">
        <v>6.5694851280727793</v>
      </c>
      <c r="B268" s="21">
        <v>2.1850000000000001</v>
      </c>
      <c r="K268" s="16"/>
      <c r="L268" s="21">
        <v>10.514933782807608</v>
      </c>
      <c r="M268" s="21">
        <v>1117.162</v>
      </c>
    </row>
    <row r="269" spans="1:13">
      <c r="A269" s="21">
        <v>6.5944641589779991</v>
      </c>
      <c r="B269" s="21">
        <v>1.7669999999999999</v>
      </c>
      <c r="K269" s="16"/>
      <c r="L269" s="21">
        <v>10.554914519624369</v>
      </c>
      <c r="M269" s="21">
        <v>1097.8489999999999</v>
      </c>
    </row>
    <row r="270" spans="1:13">
      <c r="A270" s="21">
        <v>6.6194431898832189</v>
      </c>
      <c r="B270" s="21">
        <v>1.389</v>
      </c>
      <c r="K270" s="16"/>
      <c r="L270" s="21">
        <v>10.594895256441127</v>
      </c>
      <c r="M270" s="21">
        <v>1089.2139999999999</v>
      </c>
    </row>
    <row r="271" spans="1:13">
      <c r="A271" s="21">
        <v>6.6444222207884378</v>
      </c>
      <c r="B271" s="21">
        <v>0.96099999999999997</v>
      </c>
      <c r="K271" s="16"/>
      <c r="L271" s="21">
        <v>10.634875993257886</v>
      </c>
      <c r="M271" s="21">
        <v>1066.4110000000001</v>
      </c>
    </row>
    <row r="272" spans="1:13">
      <c r="A272" s="21">
        <v>6.6694012516936576</v>
      </c>
      <c r="B272" s="21">
        <v>0.63200000000000001</v>
      </c>
      <c r="K272" s="16"/>
      <c r="L272" s="21">
        <v>10.674856730074644</v>
      </c>
      <c r="M272" s="21">
        <v>1058.5129999999999</v>
      </c>
    </row>
    <row r="273" spans="1:13">
      <c r="A273" s="21">
        <v>6.6943802825988774</v>
      </c>
      <c r="B273" s="21">
        <v>0.312</v>
      </c>
      <c r="K273" s="16"/>
      <c r="L273" s="21">
        <v>10.714837466891403</v>
      </c>
      <c r="M273" s="21">
        <v>1036.009</v>
      </c>
    </row>
    <row r="274" spans="1:13">
      <c r="A274" s="21">
        <v>6.7193593135040972</v>
      </c>
      <c r="B274" s="21">
        <v>7.0000000000000001E-3</v>
      </c>
      <c r="K274" s="16"/>
      <c r="L274" s="21">
        <v>10.754818203708163</v>
      </c>
      <c r="M274" s="21">
        <v>1025.5989999999999</v>
      </c>
    </row>
    <row r="275" spans="1:13">
      <c r="A275" s="21">
        <v>6.744338344409317</v>
      </c>
      <c r="B275" s="21">
        <v>-0.224</v>
      </c>
      <c r="K275" s="16"/>
      <c r="L275" s="21">
        <v>10.794798940524922</v>
      </c>
      <c r="M275" s="21">
        <v>1010.652</v>
      </c>
    </row>
    <row r="276" spans="1:13">
      <c r="A276" s="21">
        <v>6.7693173753145368</v>
      </c>
      <c r="B276" s="21">
        <v>-0.499</v>
      </c>
      <c r="K276" s="16"/>
      <c r="L276" s="21">
        <v>10.834779677341681</v>
      </c>
      <c r="M276" s="21">
        <v>994.178</v>
      </c>
    </row>
    <row r="277" spans="1:13">
      <c r="A277" s="21">
        <v>6.7942964062197566</v>
      </c>
      <c r="B277" s="21">
        <v>-0.70599999999999996</v>
      </c>
      <c r="K277" s="16"/>
      <c r="L277" s="21">
        <v>10.874760414158439</v>
      </c>
      <c r="M277" s="21">
        <v>986.3</v>
      </c>
    </row>
    <row r="278" spans="1:13">
      <c r="A278" s="21">
        <v>6.8192754371249764</v>
      </c>
      <c r="B278" s="21">
        <v>-0.91300000000000003</v>
      </c>
      <c r="K278" s="16"/>
      <c r="L278" s="21">
        <v>10.914741150975198</v>
      </c>
      <c r="M278" s="21">
        <v>966.53300000000002</v>
      </c>
    </row>
    <row r="279" spans="1:13">
      <c r="A279" s="21">
        <v>6.8442544680301962</v>
      </c>
      <c r="B279" s="21">
        <v>-1.171</v>
      </c>
      <c r="K279" s="16"/>
      <c r="L279" s="21">
        <v>10.954721887791958</v>
      </c>
      <c r="M279" s="21">
        <v>958.99199999999996</v>
      </c>
    </row>
    <row r="280" spans="1:13">
      <c r="A280" s="21">
        <v>6.8692334989354151</v>
      </c>
      <c r="B280" s="21">
        <v>-1.377</v>
      </c>
      <c r="K280" s="16"/>
      <c r="L280" s="21">
        <v>10.994702624608717</v>
      </c>
      <c r="M280" s="21">
        <v>939.86800000000005</v>
      </c>
    </row>
    <row r="281" spans="1:13">
      <c r="A281" s="21">
        <v>6.8942125298406349</v>
      </c>
      <c r="B281" s="21">
        <v>-1.6379999999999999</v>
      </c>
      <c r="K281" s="16"/>
      <c r="L281" s="21">
        <v>11.034683361425476</v>
      </c>
      <c r="M281" s="21">
        <v>930.35299999999995</v>
      </c>
    </row>
    <row r="282" spans="1:13">
      <c r="A282" s="21">
        <v>6.9191915607458547</v>
      </c>
      <c r="B282" s="21">
        <v>-2.0129999999999999</v>
      </c>
      <c r="K282" s="16"/>
      <c r="L282" s="21">
        <v>11.074664098242234</v>
      </c>
      <c r="M282" s="21">
        <v>916.88199999999995</v>
      </c>
    </row>
    <row r="283" spans="1:13">
      <c r="A283" s="21">
        <v>6.9441705916510745</v>
      </c>
      <c r="B283" s="21">
        <v>-2.2829999999999999</v>
      </c>
      <c r="K283" s="16"/>
      <c r="L283" s="21">
        <v>11.114644835058993</v>
      </c>
      <c r="M283" s="21">
        <v>902.88599999999997</v>
      </c>
    </row>
    <row r="284" spans="1:13">
      <c r="A284" s="21">
        <v>6.9691496225562943</v>
      </c>
      <c r="B284" s="21">
        <v>-2.536</v>
      </c>
      <c r="K284" s="16"/>
      <c r="L284" s="21">
        <v>11.154625571875753</v>
      </c>
      <c r="M284" s="21">
        <v>896.05799999999999</v>
      </c>
    </row>
    <row r="285" spans="1:13">
      <c r="A285" s="21">
        <v>6.9941286534615141</v>
      </c>
      <c r="B285" s="21">
        <v>-2.8079999999999998</v>
      </c>
      <c r="K285" s="16"/>
      <c r="L285" s="21">
        <v>11.194606308692512</v>
      </c>
      <c r="M285" s="21">
        <v>878.83299999999997</v>
      </c>
    </row>
    <row r="286" spans="1:13">
      <c r="A286" s="21">
        <v>7.0191076843667339</v>
      </c>
      <c r="B286" s="21">
        <v>-2.956</v>
      </c>
      <c r="K286" s="16"/>
      <c r="L286" s="21">
        <v>11.23458704550927</v>
      </c>
      <c r="M286" s="21">
        <v>873.89599999999996</v>
      </c>
    </row>
    <row r="287" spans="1:13">
      <c r="A287" s="21">
        <v>7.0440867152719537</v>
      </c>
      <c r="B287" s="21">
        <v>-3.1389999999999998</v>
      </c>
      <c r="K287" s="16"/>
      <c r="L287" s="21">
        <v>11.274567782326029</v>
      </c>
      <c r="M287" s="21">
        <v>856.13300000000004</v>
      </c>
    </row>
    <row r="288" spans="1:13">
      <c r="A288" s="21">
        <v>7.0690657461771726</v>
      </c>
      <c r="B288" s="21">
        <v>-3.28</v>
      </c>
      <c r="K288" s="16"/>
      <c r="L288" s="21">
        <v>11.314548519142788</v>
      </c>
      <c r="M288" s="21">
        <v>847.846</v>
      </c>
    </row>
    <row r="289" spans="1:13">
      <c r="A289" s="21">
        <v>7.0940447770823925</v>
      </c>
      <c r="B289" s="21">
        <v>-3.3410000000000002</v>
      </c>
      <c r="K289" s="16"/>
      <c r="L289" s="21">
        <v>11.354529255959548</v>
      </c>
      <c r="M289" s="21">
        <v>836.28200000000004</v>
      </c>
    </row>
    <row r="290" spans="1:13">
      <c r="A290" s="21">
        <v>7.1190238079876123</v>
      </c>
      <c r="B290" s="21">
        <v>-3.4430000000000001</v>
      </c>
      <c r="K290" s="16"/>
      <c r="L290" s="21">
        <v>11.394509992776307</v>
      </c>
      <c r="M290" s="21">
        <v>824.59199999999998</v>
      </c>
    </row>
    <row r="291" spans="1:13">
      <c r="A291" s="21">
        <v>7.1440028388928321</v>
      </c>
      <c r="B291" s="21">
        <v>-3.5209999999999999</v>
      </c>
      <c r="K291" s="16"/>
      <c r="L291" s="21">
        <v>11.434490729593065</v>
      </c>
      <c r="M291" s="21">
        <v>818.25300000000004</v>
      </c>
    </row>
    <row r="292" spans="1:13">
      <c r="A292" s="21">
        <v>7.1689818697980519</v>
      </c>
      <c r="B292" s="21">
        <v>-3.5779999999999998</v>
      </c>
      <c r="K292" s="16"/>
      <c r="L292" s="21">
        <v>11.474471466409824</v>
      </c>
      <c r="M292" s="21">
        <v>803.673</v>
      </c>
    </row>
    <row r="293" spans="1:13">
      <c r="A293" s="21">
        <v>7.1939609007032717</v>
      </c>
      <c r="B293" s="21">
        <v>-3.6139999999999999</v>
      </c>
      <c r="K293" s="16"/>
      <c r="L293" s="21">
        <v>11.514452203226583</v>
      </c>
      <c r="M293" s="21">
        <v>798.97</v>
      </c>
    </row>
    <row r="294" spans="1:13">
      <c r="A294" s="21">
        <v>7.2189399316084915</v>
      </c>
      <c r="B294" s="21">
        <v>-3.6930000000000001</v>
      </c>
      <c r="K294" s="16"/>
      <c r="L294" s="21">
        <v>11.554432940043341</v>
      </c>
      <c r="M294" s="21">
        <v>783.84900000000005</v>
      </c>
    </row>
    <row r="295" spans="1:13">
      <c r="A295" s="21">
        <v>7.2439189625137113</v>
      </c>
      <c r="B295" s="21">
        <v>-3.7440000000000002</v>
      </c>
      <c r="K295" s="16"/>
      <c r="L295" s="21">
        <v>11.594413676860102</v>
      </c>
      <c r="M295" s="21">
        <v>776.85599999999999</v>
      </c>
    </row>
    <row r="296" spans="1:13">
      <c r="A296" s="21">
        <v>7.2688979934189302</v>
      </c>
      <c r="B296" s="21">
        <v>-3.8079999999999998</v>
      </c>
      <c r="K296" s="16"/>
      <c r="L296" s="21">
        <v>11.63439441367686</v>
      </c>
      <c r="M296" s="21">
        <v>766.84500000000003</v>
      </c>
    </row>
    <row r="297" spans="1:13">
      <c r="A297" s="21">
        <v>7.29387702432415</v>
      </c>
      <c r="B297" s="21">
        <v>-3.8410000000000002</v>
      </c>
      <c r="K297" s="16"/>
      <c r="L297" s="21">
        <v>11.674375150493619</v>
      </c>
      <c r="M297" s="21">
        <v>756.38</v>
      </c>
    </row>
    <row r="298" spans="1:13">
      <c r="A298" s="21">
        <v>7.3188560552293698</v>
      </c>
      <c r="B298" s="21">
        <v>-3.879</v>
      </c>
      <c r="K298" s="16"/>
      <c r="L298" s="21">
        <v>11.714355887310377</v>
      </c>
      <c r="M298" s="21">
        <v>751.66</v>
      </c>
    </row>
    <row r="299" spans="1:13">
      <c r="A299" s="21">
        <v>7.3438350861345896</v>
      </c>
      <c r="B299" s="21">
        <v>-3.9380000000000002</v>
      </c>
      <c r="K299" s="16"/>
      <c r="L299" s="21">
        <v>11.754336624127136</v>
      </c>
      <c r="M299" s="21">
        <v>738.43499999999995</v>
      </c>
    </row>
    <row r="300" spans="1:13">
      <c r="A300" s="21">
        <v>7.3688141170398094</v>
      </c>
      <c r="B300" s="21">
        <v>-3.952</v>
      </c>
      <c r="K300" s="16"/>
      <c r="L300" s="21">
        <v>11.794317360943896</v>
      </c>
      <c r="M300" s="21">
        <v>734.56700000000001</v>
      </c>
    </row>
    <row r="301" spans="1:13">
      <c r="A301" s="21">
        <v>7.3937931479450292</v>
      </c>
      <c r="B301" s="21">
        <v>-4</v>
      </c>
      <c r="K301" s="16"/>
      <c r="L301" s="21">
        <v>11.834298097760655</v>
      </c>
      <c r="M301" s="21">
        <v>721.21199999999999</v>
      </c>
    </row>
    <row r="302" spans="1:13">
      <c r="A302" s="21">
        <v>7.418772178850249</v>
      </c>
      <c r="B302" s="21">
        <v>-4.0460000000000003</v>
      </c>
      <c r="K302" s="16"/>
      <c r="L302" s="21">
        <v>11.874278834577414</v>
      </c>
      <c r="M302" s="21">
        <v>715.505</v>
      </c>
    </row>
    <row r="303" spans="1:13">
      <c r="A303" s="21">
        <v>7.4437512097554688</v>
      </c>
      <c r="B303" s="21">
        <v>-4.0670000000000002</v>
      </c>
      <c r="K303" s="16"/>
      <c r="L303" s="21">
        <v>11.914259571394172</v>
      </c>
      <c r="M303" s="21">
        <v>706.43899999999996</v>
      </c>
    </row>
    <row r="304" spans="1:13">
      <c r="A304" s="21">
        <v>7.4687302406606877</v>
      </c>
      <c r="B304" s="21">
        <v>-4.1470000000000002</v>
      </c>
      <c r="K304" s="16"/>
      <c r="L304" s="21">
        <v>11.954240308210931</v>
      </c>
      <c r="M304" s="21">
        <v>697.11900000000003</v>
      </c>
    </row>
    <row r="305" spans="1:13">
      <c r="A305" s="21">
        <v>7.4937092715659075</v>
      </c>
      <c r="B305" s="21">
        <v>-4.1580000000000004</v>
      </c>
      <c r="K305" s="16"/>
      <c r="L305" s="21">
        <v>11.994221045027691</v>
      </c>
      <c r="M305" s="21">
        <v>692.69899999999996</v>
      </c>
    </row>
    <row r="306" spans="1:13">
      <c r="A306" s="21">
        <v>7.5186883024711273</v>
      </c>
      <c r="B306" s="21">
        <v>-4.1929999999999996</v>
      </c>
      <c r="K306" s="16"/>
      <c r="L306" s="21">
        <v>12.03420178184445</v>
      </c>
      <c r="M306" s="21">
        <v>681.72</v>
      </c>
    </row>
    <row r="307" spans="1:13">
      <c r="A307" s="21">
        <v>7.5436673333763471</v>
      </c>
      <c r="B307" s="21">
        <v>-4.2089999999999996</v>
      </c>
      <c r="K307" s="16"/>
      <c r="L307" s="21">
        <v>12.074182518661209</v>
      </c>
      <c r="M307" s="21">
        <v>678.39800000000002</v>
      </c>
    </row>
    <row r="308" spans="1:13">
      <c r="A308" s="21">
        <v>7.5686463642815669</v>
      </c>
      <c r="B308" s="21">
        <v>-4.2640000000000002</v>
      </c>
      <c r="K308" s="16"/>
      <c r="L308" s="21">
        <v>12.114163255477967</v>
      </c>
      <c r="M308" s="21">
        <v>666.81299999999999</v>
      </c>
    </row>
    <row r="309" spans="1:13">
      <c r="A309" s="21">
        <v>7.5936253951867867</v>
      </c>
      <c r="B309" s="21">
        <v>-4.266</v>
      </c>
      <c r="K309" s="16"/>
      <c r="L309" s="21">
        <v>12.154143992294726</v>
      </c>
      <c r="M309" s="21">
        <v>662.24599999999998</v>
      </c>
    </row>
    <row r="310" spans="1:13">
      <c r="A310" s="21">
        <v>7.6186044260920065</v>
      </c>
      <c r="B310" s="21">
        <v>-4.3</v>
      </c>
      <c r="K310" s="16"/>
      <c r="L310" s="21">
        <v>12.194124729111486</v>
      </c>
      <c r="M310" s="21">
        <v>654.23599999999999</v>
      </c>
    </row>
    <row r="311" spans="1:13">
      <c r="A311" s="21">
        <v>7.6435834569972263</v>
      </c>
      <c r="B311" s="21">
        <v>-4.3259999999999996</v>
      </c>
      <c r="K311" s="16"/>
      <c r="L311" s="21">
        <v>12.234105465928245</v>
      </c>
      <c r="M311" s="21">
        <v>646.20899999999995</v>
      </c>
    </row>
    <row r="312" spans="1:13">
      <c r="A312" s="21">
        <v>7.6685624879024452</v>
      </c>
      <c r="B312" s="21">
        <v>-4.3460000000000001</v>
      </c>
      <c r="K312" s="16"/>
      <c r="L312" s="21">
        <v>12.274086202745004</v>
      </c>
      <c r="M312" s="21">
        <v>642.59699999999998</v>
      </c>
    </row>
    <row r="313" spans="1:13">
      <c r="A313" s="21">
        <v>7.693541518807665</v>
      </c>
      <c r="B313" s="21">
        <v>-4.3710000000000004</v>
      </c>
      <c r="K313" s="16"/>
      <c r="L313" s="21">
        <v>12.314066939561762</v>
      </c>
      <c r="M313" s="21">
        <v>632.84400000000005</v>
      </c>
    </row>
    <row r="314" spans="1:13">
      <c r="A314" s="21">
        <v>7.7185205497128848</v>
      </c>
      <c r="B314" s="21">
        <v>-4.3819999999999997</v>
      </c>
      <c r="K314" s="16"/>
      <c r="L314" s="21">
        <v>12.354047676378521</v>
      </c>
      <c r="M314" s="21">
        <v>629.84500000000003</v>
      </c>
    </row>
    <row r="315" spans="1:13">
      <c r="A315" s="21">
        <v>7.7434995806181046</v>
      </c>
      <c r="B315" s="21">
        <v>-4.4109999999999996</v>
      </c>
      <c r="K315" s="16"/>
      <c r="L315" s="21">
        <v>12.394028413195281</v>
      </c>
      <c r="M315" s="21">
        <v>620.05600000000004</v>
      </c>
    </row>
    <row r="316" spans="1:13">
      <c r="A316" s="21">
        <v>7.7684786115233244</v>
      </c>
      <c r="B316" s="21">
        <v>-4.4379999999999997</v>
      </c>
      <c r="K316" s="16"/>
      <c r="L316" s="21">
        <v>12.43400915001204</v>
      </c>
      <c r="M316" s="21">
        <v>615.53599999999994</v>
      </c>
    </row>
    <row r="317" spans="1:13">
      <c r="A317" s="21">
        <v>7.7934576424285442</v>
      </c>
      <c r="B317" s="21">
        <v>-4.4610000000000003</v>
      </c>
      <c r="K317" s="16"/>
      <c r="L317" s="21">
        <v>12.473989886828798</v>
      </c>
      <c r="M317" s="21">
        <v>608.58000000000004</v>
      </c>
    </row>
    <row r="318" spans="1:13">
      <c r="A318" s="21">
        <v>7.818436673333764</v>
      </c>
      <c r="B318" s="21">
        <v>-4.5090000000000003</v>
      </c>
      <c r="K318" s="16"/>
      <c r="L318" s="21">
        <v>12.513970623645557</v>
      </c>
      <c r="M318" s="21">
        <v>601.81100000000004</v>
      </c>
    </row>
    <row r="319" spans="1:13">
      <c r="A319" s="21">
        <v>7.8434157042389838</v>
      </c>
      <c r="B319" s="21">
        <v>-4.4829999999999997</v>
      </c>
      <c r="K319" s="16"/>
      <c r="L319" s="21">
        <v>12.553951360462316</v>
      </c>
      <c r="M319" s="21">
        <v>598.50400000000002</v>
      </c>
    </row>
    <row r="320" spans="1:13">
      <c r="A320" s="21">
        <v>7.8683947351442027</v>
      </c>
      <c r="B320" s="21">
        <v>-4.5350000000000001</v>
      </c>
      <c r="K320" s="16"/>
      <c r="L320" s="21">
        <v>12.593932097279076</v>
      </c>
      <c r="M320" s="21">
        <v>590.01</v>
      </c>
    </row>
    <row r="321" spans="1:13">
      <c r="A321" s="21">
        <v>7.8933737660494225</v>
      </c>
      <c r="B321" s="21">
        <v>-4.5419999999999998</v>
      </c>
      <c r="K321" s="16"/>
      <c r="L321" s="21">
        <v>12.633912834095835</v>
      </c>
      <c r="M321" s="21">
        <v>587.54899999999998</v>
      </c>
    </row>
    <row r="322" spans="1:13">
      <c r="A322" s="21">
        <v>7.9183527969546423</v>
      </c>
      <c r="B322" s="21">
        <v>-4.5599999999999996</v>
      </c>
      <c r="K322" s="16"/>
      <c r="L322" s="21">
        <v>12.673893570912593</v>
      </c>
      <c r="M322" s="21">
        <v>578.96299999999997</v>
      </c>
    </row>
    <row r="323" spans="1:13">
      <c r="A323" s="21">
        <v>7.9433318278598621</v>
      </c>
      <c r="B323" s="21">
        <v>-4.5890000000000004</v>
      </c>
      <c r="K323" s="16"/>
      <c r="L323" s="21">
        <v>12.713874307729352</v>
      </c>
      <c r="M323" s="21">
        <v>575.10199999999998</v>
      </c>
    </row>
    <row r="324" spans="1:13">
      <c r="A324" s="21">
        <v>7.9683108587650819</v>
      </c>
      <c r="B324" s="21">
        <v>-4.5949999999999998</v>
      </c>
      <c r="K324" s="16"/>
      <c r="L324" s="21">
        <v>12.753855044546111</v>
      </c>
      <c r="M324" s="21">
        <v>569.02700000000004</v>
      </c>
    </row>
    <row r="325" spans="1:13">
      <c r="A325" s="21">
        <v>7.9932898896703017</v>
      </c>
      <c r="B325" s="21">
        <v>-4.6180000000000003</v>
      </c>
      <c r="K325" s="16"/>
      <c r="L325" s="21">
        <v>12.793835781362871</v>
      </c>
      <c r="M325" s="21">
        <v>563.13800000000003</v>
      </c>
    </row>
    <row r="326" spans="1:13">
      <c r="A326" s="21">
        <v>8.0182689205755207</v>
      </c>
      <c r="B326" s="21">
        <v>-4.6239999999999997</v>
      </c>
      <c r="K326" s="16"/>
      <c r="L326" s="21">
        <v>12.83381651817963</v>
      </c>
      <c r="M326" s="21">
        <v>560.04100000000005</v>
      </c>
    </row>
    <row r="327" spans="1:13">
      <c r="A327" s="21">
        <v>8.0432479514807405</v>
      </c>
      <c r="B327" s="21">
        <v>-4.6379999999999999</v>
      </c>
      <c r="K327" s="16"/>
      <c r="L327" s="21">
        <v>12.873797254996388</v>
      </c>
      <c r="M327" s="21">
        <v>552.58399999999995</v>
      </c>
    </row>
    <row r="328" spans="1:13">
      <c r="A328" s="21">
        <v>8.0682269823859603</v>
      </c>
      <c r="B328" s="21">
        <v>-4.649</v>
      </c>
      <c r="K328" s="16"/>
      <c r="L328" s="21">
        <v>12.913777991813147</v>
      </c>
      <c r="M328" s="21">
        <v>550.56100000000004</v>
      </c>
    </row>
    <row r="329" spans="1:13">
      <c r="A329" s="21">
        <v>8.0932060132911801</v>
      </c>
      <c r="B329" s="21">
        <v>-4.6769999999999996</v>
      </c>
      <c r="K329" s="16"/>
      <c r="L329" s="21">
        <v>12.953758728629905</v>
      </c>
      <c r="M329" s="21">
        <v>542.81700000000001</v>
      </c>
    </row>
    <row r="330" spans="1:13">
      <c r="A330" s="21">
        <v>8.1181850441963999</v>
      </c>
      <c r="B330" s="21">
        <v>-4.6950000000000003</v>
      </c>
      <c r="K330" s="16"/>
      <c r="L330" s="21">
        <v>12.993739465446666</v>
      </c>
      <c r="M330" s="21">
        <v>539.65800000000002</v>
      </c>
    </row>
    <row r="331" spans="1:13">
      <c r="A331" s="21">
        <v>8.1431640751016197</v>
      </c>
      <c r="B331" s="21">
        <v>-4.7080000000000002</v>
      </c>
      <c r="K331" s="16"/>
      <c r="L331" s="21">
        <v>13.033720202263424</v>
      </c>
      <c r="M331" s="21">
        <v>534.07399999999996</v>
      </c>
    </row>
    <row r="332" spans="1:13">
      <c r="A332" s="21">
        <v>8.1681431060068395</v>
      </c>
      <c r="B332" s="21">
        <v>-4.7590000000000003</v>
      </c>
      <c r="K332" s="16"/>
      <c r="L332" s="21">
        <v>13.073700939080183</v>
      </c>
      <c r="M332" s="21">
        <v>529.149</v>
      </c>
    </row>
    <row r="333" spans="1:13">
      <c r="A333" s="21">
        <v>8.1931221369120593</v>
      </c>
      <c r="B333" s="21">
        <v>-4.7759999999999998</v>
      </c>
      <c r="K333" s="16"/>
      <c r="L333" s="21">
        <v>13.113681675896942</v>
      </c>
      <c r="M333" s="21">
        <v>526.74099999999999</v>
      </c>
    </row>
    <row r="334" spans="1:13">
      <c r="A334" s="21">
        <v>8.2181011678172791</v>
      </c>
      <c r="B334" s="21">
        <v>-4.758</v>
      </c>
      <c r="K334" s="16"/>
      <c r="L334" s="21">
        <v>13.1536624127137</v>
      </c>
      <c r="M334" s="21">
        <v>519.85400000000004</v>
      </c>
    </row>
    <row r="335" spans="1:13">
      <c r="A335" s="21">
        <v>8.2430801987224989</v>
      </c>
      <c r="B335" s="21">
        <v>-4.7889999999999997</v>
      </c>
      <c r="K335" s="16"/>
      <c r="L335" s="21">
        <v>13.193643149530459</v>
      </c>
      <c r="M335" s="21">
        <v>518.39599999999996</v>
      </c>
    </row>
    <row r="336" spans="1:13">
      <c r="A336" s="21">
        <v>8.2680592296277187</v>
      </c>
      <c r="B336" s="21">
        <v>-4.806</v>
      </c>
      <c r="K336" s="16"/>
      <c r="L336" s="21">
        <v>13.233623886347219</v>
      </c>
      <c r="M336" s="21">
        <v>511.32499999999999</v>
      </c>
    </row>
    <row r="337" spans="1:13">
      <c r="A337" s="21">
        <v>8.2930382605329385</v>
      </c>
      <c r="B337" s="21">
        <v>-4.819</v>
      </c>
      <c r="K337" s="16"/>
      <c r="L337" s="21">
        <v>13.273604623163978</v>
      </c>
      <c r="M337" s="21">
        <v>508.49900000000002</v>
      </c>
    </row>
    <row r="338" spans="1:13">
      <c r="A338" s="21">
        <v>8.3180172914381583</v>
      </c>
      <c r="B338" s="21">
        <v>-4.835</v>
      </c>
      <c r="K338" s="16"/>
      <c r="L338" s="21">
        <v>13.313585359980737</v>
      </c>
      <c r="M338" s="21">
        <v>503.69499999999999</v>
      </c>
    </row>
    <row r="339" spans="1:13">
      <c r="A339" s="21">
        <v>8.3429963223433781</v>
      </c>
      <c r="B339" s="21">
        <v>-4.8529999999999998</v>
      </c>
      <c r="K339" s="16"/>
      <c r="L339" s="21">
        <v>13.353566096797495</v>
      </c>
      <c r="M339" s="21">
        <v>499.05799999999999</v>
      </c>
    </row>
    <row r="340" spans="1:13">
      <c r="A340" s="21">
        <v>8.3679753532485979</v>
      </c>
      <c r="B340" s="21">
        <v>-4.8609999999999998</v>
      </c>
      <c r="K340" s="16"/>
      <c r="L340" s="21">
        <v>13.393546833614254</v>
      </c>
      <c r="M340" s="21">
        <v>496.64</v>
      </c>
    </row>
    <row r="341" spans="1:13">
      <c r="A341" s="21">
        <v>8.3929543841538159</v>
      </c>
      <c r="B341" s="21">
        <v>-4.8689999999999998</v>
      </c>
      <c r="K341" s="16"/>
      <c r="L341" s="21">
        <v>13.433527570431014</v>
      </c>
      <c r="M341" s="21">
        <v>491.26600000000002</v>
      </c>
    </row>
    <row r="342" spans="1:13">
      <c r="A342" s="21">
        <v>8.4179334150590357</v>
      </c>
      <c r="B342" s="21">
        <v>-4.8689999999999998</v>
      </c>
      <c r="K342" s="16"/>
      <c r="L342" s="21">
        <v>13.473508307247773</v>
      </c>
      <c r="M342" s="21">
        <v>489.53199999999998</v>
      </c>
    </row>
    <row r="343" spans="1:13">
      <c r="A343" s="21">
        <v>8.4429124459642555</v>
      </c>
      <c r="B343" s="21">
        <v>-4.88</v>
      </c>
      <c r="K343" s="16"/>
      <c r="L343" s="21">
        <v>13.513489044064531</v>
      </c>
      <c r="M343" s="21">
        <v>483.56799999999998</v>
      </c>
    </row>
    <row r="344" spans="1:13">
      <c r="A344" s="21">
        <v>8.4678914768694753</v>
      </c>
      <c r="B344" s="21">
        <v>-4.9130000000000003</v>
      </c>
      <c r="K344" s="16"/>
      <c r="L344" s="21">
        <v>13.55346978088129</v>
      </c>
      <c r="M344" s="21">
        <v>480.88</v>
      </c>
    </row>
    <row r="345" spans="1:13">
      <c r="A345" s="21">
        <v>8.4928705077746951</v>
      </c>
      <c r="B345" s="21">
        <v>-4.9000000000000004</v>
      </c>
      <c r="K345" s="16"/>
      <c r="L345" s="21">
        <v>13.593450517698049</v>
      </c>
      <c r="M345" s="21">
        <v>476.76600000000002</v>
      </c>
    </row>
    <row r="346" spans="1:13">
      <c r="A346" s="21">
        <v>8.5178495386799149</v>
      </c>
      <c r="B346" s="21">
        <v>-4.92</v>
      </c>
      <c r="K346" s="16"/>
      <c r="L346" s="21">
        <v>13.633431254514809</v>
      </c>
      <c r="M346" s="21">
        <v>472.55399999999997</v>
      </c>
    </row>
    <row r="347" spans="1:13">
      <c r="A347" s="21">
        <v>8.5428285695851347</v>
      </c>
      <c r="B347" s="21">
        <v>-4.92</v>
      </c>
      <c r="K347" s="16"/>
      <c r="L347" s="21">
        <v>13.673411991331568</v>
      </c>
      <c r="M347" s="21">
        <v>470.774</v>
      </c>
    </row>
    <row r="348" spans="1:13">
      <c r="A348" s="21">
        <v>8.5678076004903545</v>
      </c>
      <c r="B348" s="21">
        <v>-4.9329999999999998</v>
      </c>
      <c r="K348" s="16"/>
      <c r="L348" s="21">
        <v>13.713392728148326</v>
      </c>
      <c r="M348" s="21">
        <v>465.32</v>
      </c>
    </row>
    <row r="349" spans="1:13">
      <c r="A349" s="21">
        <v>8.5927866313955743</v>
      </c>
      <c r="B349" s="21">
        <v>-4.9370000000000003</v>
      </c>
      <c r="K349" s="16"/>
      <c r="L349" s="21">
        <v>13.753373464965085</v>
      </c>
      <c r="M349" s="21">
        <v>464.06200000000001</v>
      </c>
    </row>
    <row r="350" spans="1:13">
      <c r="A350" s="21">
        <v>8.6177656623007941</v>
      </c>
      <c r="B350" s="21">
        <v>-4.93</v>
      </c>
      <c r="K350" s="16"/>
      <c r="L350" s="21">
        <v>13.793354201781844</v>
      </c>
      <c r="M350" s="21">
        <v>458.64600000000002</v>
      </c>
    </row>
    <row r="351" spans="1:13">
      <c r="A351" s="21">
        <v>8.6427446932060139</v>
      </c>
      <c r="B351" s="21">
        <v>-4.9539999999999997</v>
      </c>
      <c r="K351" s="16"/>
      <c r="L351" s="21">
        <v>13.833334938598604</v>
      </c>
      <c r="M351" s="21">
        <v>456.39699999999999</v>
      </c>
    </row>
    <row r="352" spans="1:13">
      <c r="A352" s="21">
        <v>8.6677237241112337</v>
      </c>
      <c r="B352" s="21">
        <v>-4.9589999999999996</v>
      </c>
      <c r="K352" s="16"/>
      <c r="L352" s="21">
        <v>13.873315675415363</v>
      </c>
      <c r="M352" s="21">
        <v>451.45100000000002</v>
      </c>
    </row>
    <row r="353" spans="1:13">
      <c r="A353" s="21">
        <v>8.6927027550164535</v>
      </c>
      <c r="B353" s="21">
        <v>-4.931</v>
      </c>
      <c r="K353" s="16"/>
      <c r="L353" s="21">
        <v>13.913296412232121</v>
      </c>
      <c r="M353" s="21">
        <v>446.79899999999998</v>
      </c>
    </row>
    <row r="354" spans="1:13">
      <c r="A354" s="21">
        <v>8.7176817859216733</v>
      </c>
      <c r="B354" s="21">
        <v>-4.9429999999999996</v>
      </c>
      <c r="K354" s="16"/>
      <c r="L354" s="21">
        <v>13.95327714904888</v>
      </c>
      <c r="M354" s="21">
        <v>444.37200000000001</v>
      </c>
    </row>
    <row r="355" spans="1:13">
      <c r="A355" s="21">
        <v>8.7426608168268931</v>
      </c>
      <c r="B355" s="21">
        <v>-4.9329999999999998</v>
      </c>
      <c r="K355" s="16"/>
      <c r="L355" s="21">
        <v>13.993257885865638</v>
      </c>
      <c r="M355" s="21">
        <v>439.09699999999998</v>
      </c>
    </row>
    <row r="356" spans="1:13">
      <c r="A356" s="21">
        <v>8.7676398477321129</v>
      </c>
      <c r="B356" s="21">
        <v>-4.9279999999999999</v>
      </c>
      <c r="K356" s="16"/>
      <c r="L356" s="21">
        <v>14.033238622682399</v>
      </c>
      <c r="M356" s="21">
        <v>437.53399999999999</v>
      </c>
    </row>
    <row r="357" spans="1:13">
      <c r="A357" s="21">
        <v>8.7926188786373309</v>
      </c>
      <c r="B357" s="21">
        <v>-4.9109999999999996</v>
      </c>
      <c r="K357" s="16"/>
      <c r="L357" s="21">
        <v>14.073219359499157</v>
      </c>
      <c r="M357" s="21">
        <v>432.39400000000001</v>
      </c>
    </row>
    <row r="358" spans="1:13">
      <c r="A358" s="21">
        <v>8.8175979095425507</v>
      </c>
      <c r="B358" s="21">
        <v>-4.907</v>
      </c>
      <c r="K358" s="16"/>
      <c r="L358" s="21">
        <v>14.113200096315916</v>
      </c>
      <c r="M358" s="21">
        <v>430.15699999999998</v>
      </c>
    </row>
    <row r="359" spans="1:13">
      <c r="A359" s="21">
        <v>8.8425769404477705</v>
      </c>
      <c r="B359" s="21">
        <v>-4.8810000000000002</v>
      </c>
      <c r="K359" s="16"/>
      <c r="L359" s="21">
        <v>14.153180833132675</v>
      </c>
      <c r="M359" s="21">
        <v>426.33499999999998</v>
      </c>
    </row>
    <row r="360" spans="1:13">
      <c r="A360" s="21">
        <v>8.8675559713529903</v>
      </c>
      <c r="B360" s="21">
        <v>-4.875</v>
      </c>
      <c r="K360" s="16"/>
      <c r="L360" s="21">
        <v>14.193161569949433</v>
      </c>
      <c r="M360" s="21">
        <v>422.69799999999998</v>
      </c>
    </row>
    <row r="361" spans="1:13">
      <c r="A361" s="21">
        <v>8.8925350022582101</v>
      </c>
      <c r="B361" s="21">
        <v>-4.8380000000000001</v>
      </c>
      <c r="K361" s="16"/>
      <c r="L361" s="21">
        <v>14.233142306766194</v>
      </c>
      <c r="M361" s="21">
        <v>420.89</v>
      </c>
    </row>
    <row r="362" spans="1:13">
      <c r="A362" s="21">
        <v>8.9175140331634299</v>
      </c>
      <c r="B362" s="21">
        <v>-4.82</v>
      </c>
      <c r="K362" s="16"/>
      <c r="L362" s="21">
        <v>14.273123043582952</v>
      </c>
      <c r="M362" s="21">
        <v>416.47699999999998</v>
      </c>
    </row>
    <row r="363" spans="1:13">
      <c r="A363" s="21">
        <v>8.9424930640686497</v>
      </c>
      <c r="B363" s="21">
        <v>-4.774</v>
      </c>
      <c r="K363" s="16"/>
      <c r="L363" s="21">
        <v>14.313103780399711</v>
      </c>
      <c r="M363" s="21">
        <v>415.274</v>
      </c>
    </row>
    <row r="364" spans="1:13">
      <c r="A364" s="21">
        <v>8.9674720949738695</v>
      </c>
      <c r="B364" s="21">
        <v>-4.742</v>
      </c>
      <c r="K364" s="16"/>
      <c r="L364" s="21">
        <v>14.35308451721647</v>
      </c>
      <c r="M364" s="21">
        <v>410.86900000000003</v>
      </c>
    </row>
    <row r="365" spans="1:13">
      <c r="A365" s="21">
        <v>8.9924511258790893</v>
      </c>
      <c r="B365" s="21">
        <v>-4.7249999999999996</v>
      </c>
      <c r="K365" s="16"/>
      <c r="L365" s="21">
        <v>14.393065254033228</v>
      </c>
      <c r="M365" s="21">
        <v>409.03800000000001</v>
      </c>
    </row>
    <row r="366" spans="1:13">
      <c r="A366" s="21">
        <v>9.0174301567843091</v>
      </c>
      <c r="B366" s="21">
        <v>-4.6929999999999996</v>
      </c>
      <c r="K366" s="16"/>
      <c r="L366" s="21">
        <v>14.433045990849989</v>
      </c>
      <c r="M366" s="21">
        <v>405.88900000000001</v>
      </c>
    </row>
    <row r="367" spans="1:13">
      <c r="A367" s="21">
        <v>9.0424091876895289</v>
      </c>
      <c r="B367" s="21">
        <v>-4.6529999999999996</v>
      </c>
      <c r="K367" s="16"/>
      <c r="L367" s="21">
        <v>14.473026727666747</v>
      </c>
      <c r="M367" s="21">
        <v>402.91300000000001</v>
      </c>
    </row>
    <row r="368" spans="1:13">
      <c r="A368" s="21">
        <v>9.0673882185947487</v>
      </c>
      <c r="B368" s="21">
        <v>-4.6130000000000004</v>
      </c>
      <c r="K368" s="16"/>
      <c r="L368" s="21">
        <v>14.513007464483506</v>
      </c>
      <c r="M368" s="21">
        <v>401.64</v>
      </c>
    </row>
    <row r="369" spans="1:13">
      <c r="A369" s="21">
        <v>9.0923672494999686</v>
      </c>
      <c r="B369" s="21">
        <v>-4.5830000000000002</v>
      </c>
      <c r="K369" s="16"/>
      <c r="L369" s="21">
        <v>14.552988201300264</v>
      </c>
      <c r="M369" s="21">
        <v>397.80099999999999</v>
      </c>
    </row>
    <row r="370" spans="1:13">
      <c r="A370" s="21">
        <v>9.1173462804051884</v>
      </c>
      <c r="B370" s="21">
        <v>-4.524</v>
      </c>
      <c r="K370" s="16"/>
      <c r="L370" s="21">
        <v>14.592968938117023</v>
      </c>
      <c r="M370" s="21">
        <v>397.19200000000001</v>
      </c>
    </row>
    <row r="371" spans="1:13">
      <c r="A371" s="21">
        <v>9.1423253113104082</v>
      </c>
      <c r="B371" s="21">
        <v>-4.46</v>
      </c>
      <c r="K371" s="16"/>
      <c r="L371" s="21">
        <v>14.632949674933784</v>
      </c>
      <c r="M371" s="21">
        <v>393.31299999999999</v>
      </c>
    </row>
    <row r="372" spans="1:13">
      <c r="A372" s="21">
        <v>9.167304342215628</v>
      </c>
      <c r="B372" s="21">
        <v>-4.3879999999999999</v>
      </c>
      <c r="K372" s="16"/>
      <c r="L372" s="21">
        <v>14.672930411750542</v>
      </c>
      <c r="M372" s="21">
        <v>391.89800000000002</v>
      </c>
    </row>
    <row r="373" spans="1:13">
      <c r="A373" s="21">
        <v>9.1922833731208478</v>
      </c>
      <c r="B373" s="21">
        <v>-4.28</v>
      </c>
      <c r="K373" s="16"/>
      <c r="L373" s="21">
        <v>14.712911148567301</v>
      </c>
      <c r="M373" s="21">
        <v>389.30700000000002</v>
      </c>
    </row>
    <row r="374" spans="1:13">
      <c r="A374" s="21">
        <v>9.2172624040260658</v>
      </c>
      <c r="B374" s="21">
        <v>-4.1870000000000003</v>
      </c>
      <c r="K374" s="16"/>
      <c r="L374" s="21">
        <v>14.752891885384059</v>
      </c>
      <c r="M374" s="21">
        <v>386.92899999999997</v>
      </c>
    </row>
    <row r="375" spans="1:13">
      <c r="A375" s="21">
        <v>9.2422414349312856</v>
      </c>
      <c r="B375" s="21">
        <v>-4.016</v>
      </c>
      <c r="K375" s="16"/>
      <c r="L375" s="21">
        <v>14.792872622200818</v>
      </c>
      <c r="M375" s="21">
        <v>385.91399999999999</v>
      </c>
    </row>
    <row r="376" spans="1:13">
      <c r="A376" s="21">
        <v>9.2672204658365054</v>
      </c>
      <c r="B376" s="21">
        <v>-3.843</v>
      </c>
      <c r="K376" s="16"/>
      <c r="L376" s="21">
        <v>14.832853359017578</v>
      </c>
      <c r="M376" s="21">
        <v>382.71800000000002</v>
      </c>
    </row>
    <row r="377" spans="1:13">
      <c r="A377" s="21">
        <v>9.2921994967417252</v>
      </c>
      <c r="B377" s="21">
        <v>-3.6459999999999999</v>
      </c>
      <c r="K377" s="16"/>
      <c r="L377" s="21">
        <v>14.872834095834337</v>
      </c>
      <c r="M377" s="21">
        <v>382.339</v>
      </c>
    </row>
    <row r="378" spans="1:13">
      <c r="A378" s="21">
        <v>9.317178527646945</v>
      </c>
      <c r="B378" s="21">
        <v>-3.4220000000000002</v>
      </c>
      <c r="K378" s="16"/>
      <c r="L378" s="21">
        <v>14.912814832651096</v>
      </c>
      <c r="M378" s="21">
        <v>379.11500000000001</v>
      </c>
    </row>
    <row r="379" spans="1:13">
      <c r="A379" s="21">
        <v>9.3421575585521648</v>
      </c>
      <c r="B379" s="21">
        <v>-3.1749999999999998</v>
      </c>
      <c r="K379" s="16"/>
      <c r="L379" s="21">
        <v>14.952795569467854</v>
      </c>
      <c r="M379" s="21">
        <v>378.17599999999999</v>
      </c>
    </row>
    <row r="380" spans="1:13">
      <c r="A380" s="21">
        <v>9.3671365894573846</v>
      </c>
      <c r="B380" s="21">
        <v>-2.8820000000000001</v>
      </c>
      <c r="K380" s="16"/>
      <c r="L380" s="21">
        <v>14.992776306284613</v>
      </c>
      <c r="M380" s="21">
        <v>375.94400000000002</v>
      </c>
    </row>
    <row r="381" spans="1:13">
      <c r="A381" s="21">
        <v>9.3921156203626044</v>
      </c>
      <c r="B381" s="21">
        <v>-2.621</v>
      </c>
      <c r="K381" s="16"/>
      <c r="L381" s="21">
        <v>15.032757043101372</v>
      </c>
      <c r="M381" s="21">
        <v>373.988</v>
      </c>
    </row>
    <row r="382" spans="1:13">
      <c r="A382" s="21">
        <v>9.4170946512678242</v>
      </c>
      <c r="B382" s="21">
        <v>-2.37</v>
      </c>
      <c r="K382" s="16"/>
      <c r="L382" s="21">
        <v>15.072737779918132</v>
      </c>
      <c r="M382" s="21">
        <v>373.32799999999997</v>
      </c>
    </row>
    <row r="383" spans="1:13">
      <c r="A383" s="21">
        <v>9.442073682173044</v>
      </c>
      <c r="B383" s="21">
        <v>-2.08</v>
      </c>
      <c r="K383" s="16"/>
      <c r="L383" s="21">
        <v>15.112718516734891</v>
      </c>
      <c r="M383" s="21">
        <v>370.48700000000002</v>
      </c>
    </row>
    <row r="384" spans="1:13">
      <c r="A384" s="21">
        <v>9.4670527130782638</v>
      </c>
      <c r="B384" s="21">
        <v>-1.8180000000000001</v>
      </c>
      <c r="K384" s="16"/>
      <c r="L384" s="21">
        <v>15.152699253551649</v>
      </c>
      <c r="M384" s="21">
        <v>370.149</v>
      </c>
    </row>
    <row r="385" spans="1:13">
      <c r="A385" s="21">
        <v>9.4920317439834836</v>
      </c>
      <c r="B385" s="21">
        <v>-1.5920000000000001</v>
      </c>
      <c r="K385" s="16"/>
      <c r="L385" s="21">
        <v>15.192679990368408</v>
      </c>
      <c r="M385" s="21">
        <v>367.11500000000001</v>
      </c>
    </row>
    <row r="386" spans="1:13">
      <c r="A386" s="21">
        <v>9.5170107748887034</v>
      </c>
      <c r="B386" s="21">
        <v>-1.335</v>
      </c>
      <c r="K386" s="16"/>
      <c r="L386" s="21">
        <v>15.232660727185166</v>
      </c>
      <c r="M386" s="21">
        <v>366.30399999999997</v>
      </c>
    </row>
    <row r="387" spans="1:13">
      <c r="A387" s="21">
        <v>9.5419898057939232</v>
      </c>
      <c r="B387" s="21">
        <v>-1.1499999999999999</v>
      </c>
      <c r="K387" s="16"/>
      <c r="L387" s="21">
        <v>15.272641464001927</v>
      </c>
      <c r="M387" s="21">
        <v>363.84699999999998</v>
      </c>
    </row>
    <row r="388" spans="1:13">
      <c r="A388" s="21">
        <v>9.566968836699143</v>
      </c>
      <c r="B388" s="21">
        <v>-0.97799999999999998</v>
      </c>
      <c r="K388" s="16"/>
      <c r="L388" s="21">
        <v>15.312622200818685</v>
      </c>
      <c r="M388" s="21">
        <v>361.79899999999998</v>
      </c>
    </row>
    <row r="389" spans="1:13">
      <c r="A389" s="21">
        <v>9.5919478676043628</v>
      </c>
      <c r="B389" s="21">
        <v>-0.72299999999999998</v>
      </c>
      <c r="K389" s="16"/>
      <c r="L389" s="21">
        <v>15.352602937635444</v>
      </c>
      <c r="M389" s="21">
        <v>360.916</v>
      </c>
    </row>
    <row r="390" spans="1:13">
      <c r="A390" s="21">
        <v>9.6169268985095808</v>
      </c>
      <c r="B390" s="21">
        <v>-0.59799999999999998</v>
      </c>
      <c r="K390" s="16"/>
      <c r="L390" s="21">
        <v>15.392583674452203</v>
      </c>
      <c r="M390" s="21">
        <v>357.99799999999999</v>
      </c>
    </row>
    <row r="391" spans="1:13">
      <c r="A391" s="21">
        <v>9.6419059294148006</v>
      </c>
      <c r="B391" s="21">
        <v>-0.47699999999999998</v>
      </c>
      <c r="K391" s="16"/>
      <c r="L391" s="21">
        <v>15.432564411268961</v>
      </c>
      <c r="M391" s="21">
        <v>357.55799999999999</v>
      </c>
    </row>
    <row r="392" spans="1:13">
      <c r="A392" s="21">
        <v>9.6668849603200204</v>
      </c>
      <c r="B392" s="21">
        <v>-0.318</v>
      </c>
      <c r="K392" s="16"/>
      <c r="L392" s="21">
        <v>15.472545148085722</v>
      </c>
      <c r="M392" s="21">
        <v>354.42899999999997</v>
      </c>
    </row>
    <row r="393" spans="1:13">
      <c r="A393" s="21">
        <v>9.6918639912252402</v>
      </c>
      <c r="B393" s="21">
        <v>-0.23400000000000001</v>
      </c>
      <c r="K393" s="16"/>
      <c r="L393" s="21">
        <v>15.51252588490248</v>
      </c>
      <c r="M393" s="21">
        <v>353.50799999999998</v>
      </c>
    </row>
    <row r="394" spans="1:13">
      <c r="A394" s="21">
        <v>9.71684302213046</v>
      </c>
      <c r="B394" s="21">
        <v>-0.115</v>
      </c>
      <c r="K394" s="16"/>
      <c r="L394" s="21">
        <v>15.552506621719239</v>
      </c>
      <c r="M394" s="21">
        <v>351.04199999999997</v>
      </c>
    </row>
    <row r="395" spans="1:13">
      <c r="A395" s="21">
        <v>9.7418220530356798</v>
      </c>
      <c r="B395" s="21">
        <v>-1.6E-2</v>
      </c>
      <c r="K395" s="16"/>
      <c r="L395" s="21">
        <v>15.592487358535998</v>
      </c>
      <c r="M395" s="21">
        <v>348.98500000000001</v>
      </c>
    </row>
    <row r="396" spans="1:13">
      <c r="A396" s="21">
        <v>9.7668010839408996</v>
      </c>
      <c r="B396" s="21">
        <v>4.3999999999999997E-2</v>
      </c>
      <c r="K396" s="16"/>
      <c r="L396" s="21">
        <v>15.632468095352756</v>
      </c>
      <c r="M396" s="21">
        <v>348.01900000000001</v>
      </c>
    </row>
    <row r="397" spans="1:13">
      <c r="A397" s="21">
        <v>9.7917801148461194</v>
      </c>
      <c r="B397" s="21">
        <v>0.13</v>
      </c>
      <c r="K397" s="16"/>
      <c r="L397" s="21">
        <v>15.672448832169517</v>
      </c>
      <c r="M397" s="21">
        <v>345.36</v>
      </c>
    </row>
    <row r="398" spans="1:13">
      <c r="A398" s="21">
        <v>9.8167591457513392</v>
      </c>
      <c r="B398" s="21">
        <v>0.184</v>
      </c>
      <c r="K398" s="16"/>
      <c r="L398" s="21">
        <v>15.712429568986275</v>
      </c>
      <c r="M398" s="21">
        <v>344.91</v>
      </c>
    </row>
    <row r="399" spans="1:13">
      <c r="A399" s="21">
        <v>9.841738176656559</v>
      </c>
      <c r="B399" s="21">
        <v>0.23799999999999999</v>
      </c>
      <c r="K399" s="16"/>
      <c r="L399" s="21">
        <v>15.752410305803034</v>
      </c>
      <c r="M399" s="21">
        <v>341.95699999999999</v>
      </c>
    </row>
    <row r="400" spans="1:13">
      <c r="A400" s="21">
        <v>9.8667172075617788</v>
      </c>
      <c r="B400" s="21">
        <v>0.307</v>
      </c>
      <c r="K400" s="16"/>
      <c r="L400" s="21">
        <v>15.792391042619792</v>
      </c>
      <c r="M400" s="21">
        <v>341.00900000000001</v>
      </c>
    </row>
    <row r="401" spans="1:13">
      <c r="A401" s="21">
        <v>9.8916962384669986</v>
      </c>
      <c r="B401" s="21">
        <v>0.34399999999999997</v>
      </c>
      <c r="K401" s="16"/>
      <c r="L401" s="21">
        <v>15.832371779436551</v>
      </c>
      <c r="M401" s="21">
        <v>338.74200000000002</v>
      </c>
    </row>
    <row r="402" spans="1:13">
      <c r="A402" s="21">
        <v>9.9166752693722184</v>
      </c>
      <c r="B402" s="21">
        <v>0.34699999999999998</v>
      </c>
      <c r="K402" s="16"/>
      <c r="L402" s="21">
        <v>15.872352516253311</v>
      </c>
      <c r="M402" s="21">
        <v>336.81900000000002</v>
      </c>
    </row>
    <row r="403" spans="1:13">
      <c r="A403" s="21">
        <v>9.9416543002774382</v>
      </c>
      <c r="B403" s="21">
        <v>0.41099999999999998</v>
      </c>
      <c r="K403" s="16"/>
      <c r="L403" s="21">
        <v>15.91233325307007</v>
      </c>
      <c r="M403" s="21">
        <v>335.92200000000003</v>
      </c>
    </row>
    <row r="404" spans="1:13">
      <c r="A404" s="21">
        <v>9.966633331182658</v>
      </c>
      <c r="B404" s="21">
        <v>0.42299999999999999</v>
      </c>
      <c r="K404" s="16"/>
      <c r="L404" s="21">
        <v>15.952313989886829</v>
      </c>
      <c r="M404" s="21">
        <v>333.31799999999998</v>
      </c>
    </row>
    <row r="405" spans="1:13">
      <c r="A405" s="21">
        <v>9.9916123620878778</v>
      </c>
      <c r="B405" s="21">
        <v>0.41199999999999998</v>
      </c>
      <c r="K405" s="16"/>
      <c r="L405" s="21">
        <v>15.992294726703587</v>
      </c>
      <c r="M405" s="21">
        <v>333.05700000000002</v>
      </c>
    </row>
    <row r="406" spans="1:13">
      <c r="A406" s="21">
        <v>10.016591392993096</v>
      </c>
      <c r="B406" s="21">
        <v>0.443</v>
      </c>
      <c r="K406" s="16"/>
      <c r="L406" s="21">
        <v>16.032275463520346</v>
      </c>
      <c r="M406" s="21">
        <v>330.14400000000001</v>
      </c>
    </row>
    <row r="407" spans="1:13">
      <c r="A407" s="21">
        <v>10.041570423898316</v>
      </c>
      <c r="B407" s="21">
        <v>0.436</v>
      </c>
      <c r="K407" s="16"/>
      <c r="L407" s="21">
        <v>16.072256200337105</v>
      </c>
      <c r="M407" s="21">
        <v>329.24099999999999</v>
      </c>
    </row>
    <row r="408" spans="1:13">
      <c r="A408" s="21">
        <v>10.066549454803535</v>
      </c>
      <c r="B408" s="21">
        <v>0.44400000000000001</v>
      </c>
      <c r="K408" s="16"/>
      <c r="L408" s="21">
        <v>16.112236937153863</v>
      </c>
      <c r="M408" s="21">
        <v>327.07299999999998</v>
      </c>
    </row>
    <row r="409" spans="1:13">
      <c r="A409" s="21">
        <v>10.091528485708755</v>
      </c>
      <c r="B409" s="21">
        <v>0.432</v>
      </c>
      <c r="K409" s="16"/>
      <c r="L409" s="21">
        <v>16.152217673970622</v>
      </c>
      <c r="M409" s="21">
        <v>325.32299999999998</v>
      </c>
    </row>
    <row r="410" spans="1:13">
      <c r="A410" s="21">
        <v>10.116507516613975</v>
      </c>
      <c r="B410" s="21">
        <v>0.40100000000000002</v>
      </c>
      <c r="K410" s="16"/>
      <c r="L410" s="21">
        <v>16.192198410787384</v>
      </c>
      <c r="M410" s="21">
        <v>324.40800000000002</v>
      </c>
    </row>
    <row r="411" spans="1:13">
      <c r="A411" s="21">
        <v>10.141486547519195</v>
      </c>
      <c r="B411" s="21">
        <v>0.41599999999999998</v>
      </c>
      <c r="K411" s="16"/>
      <c r="L411" s="21">
        <v>16.232179147604143</v>
      </c>
      <c r="M411" s="21">
        <v>321.93799999999999</v>
      </c>
    </row>
    <row r="412" spans="1:13">
      <c r="A412" s="21">
        <v>10.166465578424415</v>
      </c>
      <c r="B412" s="21">
        <v>0.41799999999999998</v>
      </c>
      <c r="K412" s="16"/>
      <c r="L412" s="21">
        <v>16.272159884420901</v>
      </c>
      <c r="M412" s="21">
        <v>321.49200000000002</v>
      </c>
    </row>
    <row r="413" spans="1:13">
      <c r="A413" s="21">
        <v>10.191444609329634</v>
      </c>
      <c r="B413" s="21">
        <v>0.38800000000000001</v>
      </c>
      <c r="K413" s="16"/>
      <c r="L413" s="21">
        <v>16.31214062123766</v>
      </c>
      <c r="M413" s="21">
        <v>318.93799999999999</v>
      </c>
    </row>
    <row r="414" spans="1:13">
      <c r="A414" s="21">
        <v>10.216423640234854</v>
      </c>
      <c r="B414" s="21">
        <v>0.45600000000000002</v>
      </c>
      <c r="K414" s="16"/>
      <c r="L414" s="21">
        <v>16.352121358054418</v>
      </c>
      <c r="M414" s="21">
        <v>318.10700000000003</v>
      </c>
    </row>
    <row r="415" spans="1:13">
      <c r="A415" s="21">
        <v>10.241402671140074</v>
      </c>
      <c r="B415" s="21">
        <v>0.39700000000000002</v>
      </c>
      <c r="K415" s="16"/>
      <c r="L415" s="21">
        <v>16.392102094871177</v>
      </c>
      <c r="M415" s="21">
        <v>316.053</v>
      </c>
    </row>
    <row r="416" spans="1:13">
      <c r="A416" s="21">
        <v>10.266381702045294</v>
      </c>
      <c r="B416" s="21">
        <v>0.39200000000000002</v>
      </c>
      <c r="K416" s="16"/>
      <c r="L416" s="21">
        <v>16.432082831687936</v>
      </c>
      <c r="M416" s="21">
        <v>314.44099999999997</v>
      </c>
    </row>
    <row r="417" spans="1:13">
      <c r="A417" s="21">
        <v>10.291360732950514</v>
      </c>
      <c r="B417" s="21">
        <v>0.41</v>
      </c>
      <c r="K417" s="16"/>
      <c r="L417" s="21">
        <v>16.472063568504694</v>
      </c>
      <c r="M417" s="21">
        <v>313.572</v>
      </c>
    </row>
    <row r="418" spans="1:13">
      <c r="A418" s="21">
        <v>10.316339763855733</v>
      </c>
      <c r="B418" s="21">
        <v>0.38500000000000001</v>
      </c>
      <c r="K418" s="16"/>
      <c r="L418" s="21">
        <v>16.512044305321453</v>
      </c>
      <c r="M418" s="21">
        <v>311.291</v>
      </c>
    </row>
    <row r="419" spans="1:13">
      <c r="A419" s="21">
        <v>10.341318794760953</v>
      </c>
      <c r="B419" s="21">
        <v>0.378</v>
      </c>
      <c r="K419" s="16"/>
      <c r="L419" s="21">
        <v>16.552025042138212</v>
      </c>
      <c r="M419" s="21">
        <v>310.88900000000001</v>
      </c>
    </row>
    <row r="420" spans="1:13">
      <c r="A420" s="21">
        <v>10.366297825666173</v>
      </c>
      <c r="B420" s="21">
        <v>0.373</v>
      </c>
      <c r="K420" s="16"/>
      <c r="L420" s="21">
        <v>16.592005778954974</v>
      </c>
      <c r="M420" s="21">
        <v>308.38799999999998</v>
      </c>
    </row>
    <row r="421" spans="1:13">
      <c r="A421" s="21">
        <v>10.391276856571393</v>
      </c>
      <c r="B421" s="21">
        <v>0.34699999999999998</v>
      </c>
      <c r="K421" s="16"/>
      <c r="L421" s="21">
        <v>16.631986515771732</v>
      </c>
      <c r="M421" s="21">
        <v>307.63200000000001</v>
      </c>
    </row>
    <row r="422" spans="1:13">
      <c r="A422" s="21">
        <v>10.416255887476613</v>
      </c>
      <c r="B422" s="21">
        <v>0.33</v>
      </c>
      <c r="K422" s="16"/>
      <c r="L422" s="21">
        <v>16.671967252588491</v>
      </c>
      <c r="M422" s="21">
        <v>305.66000000000003</v>
      </c>
    </row>
    <row r="423" spans="1:13">
      <c r="A423" s="21">
        <v>10.441234918381831</v>
      </c>
      <c r="B423" s="21">
        <v>0.28599999999999998</v>
      </c>
      <c r="K423" s="16"/>
      <c r="L423" s="21">
        <v>16.71194798940525</v>
      </c>
      <c r="M423" s="21">
        <v>304.05099999999999</v>
      </c>
    </row>
    <row r="424" spans="1:13">
      <c r="A424" s="21">
        <v>10.466213949287051</v>
      </c>
      <c r="B424" s="21">
        <v>0.26400000000000001</v>
      </c>
      <c r="K424" s="16"/>
      <c r="L424" s="21">
        <v>16.751928726222008</v>
      </c>
      <c r="M424" s="21">
        <v>303.16500000000002</v>
      </c>
    </row>
    <row r="425" spans="1:13">
      <c r="A425" s="21">
        <v>10.49119298019227</v>
      </c>
      <c r="B425" s="21">
        <v>0.26400000000000001</v>
      </c>
      <c r="K425" s="16"/>
      <c r="L425" s="21">
        <v>16.791909463038767</v>
      </c>
      <c r="M425" s="21">
        <v>301.08999999999997</v>
      </c>
    </row>
    <row r="426" spans="1:13">
      <c r="A426" s="21">
        <v>10.51617201109749</v>
      </c>
      <c r="B426" s="21">
        <v>0.251</v>
      </c>
      <c r="K426" s="16"/>
      <c r="L426" s="21">
        <v>16.831890199855525</v>
      </c>
      <c r="M426" s="21">
        <v>300.738</v>
      </c>
    </row>
    <row r="427" spans="1:13">
      <c r="A427" s="21">
        <v>10.54115104200271</v>
      </c>
      <c r="B427" s="21">
        <v>0.19800000000000001</v>
      </c>
      <c r="K427" s="16"/>
      <c r="L427" s="21">
        <v>16.871870936672284</v>
      </c>
      <c r="M427" s="21">
        <v>298.30700000000002</v>
      </c>
    </row>
    <row r="428" spans="1:13">
      <c r="A428" s="21">
        <v>10.56613007290793</v>
      </c>
      <c r="B428" s="21">
        <v>0.23</v>
      </c>
      <c r="K428" s="16"/>
      <c r="L428" s="21">
        <v>16.911851673489043</v>
      </c>
      <c r="M428" s="21">
        <v>297.79500000000002</v>
      </c>
    </row>
    <row r="429" spans="1:13">
      <c r="A429" s="21">
        <v>10.59110910381315</v>
      </c>
      <c r="B429" s="21">
        <v>0.19900000000000001</v>
      </c>
      <c r="K429" s="16"/>
      <c r="L429" s="21">
        <v>16.951832410305801</v>
      </c>
      <c r="M429" s="21">
        <v>295.76900000000001</v>
      </c>
    </row>
    <row r="430" spans="1:13">
      <c r="A430" s="21">
        <v>10.616088134718369</v>
      </c>
      <c r="B430" s="21">
        <v>0.183</v>
      </c>
      <c r="K430" s="16"/>
      <c r="L430" s="21">
        <v>16.991813147122564</v>
      </c>
      <c r="M430" s="21">
        <v>294.327</v>
      </c>
    </row>
    <row r="431" spans="1:13">
      <c r="A431" s="21">
        <v>10.641067165623589</v>
      </c>
      <c r="B431" s="21">
        <v>0.16900000000000001</v>
      </c>
      <c r="K431" s="16"/>
      <c r="L431" s="21">
        <v>17.031793883939322</v>
      </c>
      <c r="M431" s="21">
        <v>293.49200000000002</v>
      </c>
    </row>
    <row r="432" spans="1:13">
      <c r="A432" s="21">
        <v>10.666046196528809</v>
      </c>
      <c r="B432" s="21">
        <v>0.159</v>
      </c>
      <c r="K432" s="16"/>
      <c r="L432" s="21">
        <v>17.071774620756081</v>
      </c>
      <c r="M432" s="21">
        <v>291.50799999999998</v>
      </c>
    </row>
    <row r="433" spans="1:13">
      <c r="A433" s="21">
        <v>10.691025227434029</v>
      </c>
      <c r="B433" s="21">
        <v>0.11</v>
      </c>
      <c r="K433" s="16"/>
      <c r="L433" s="21">
        <v>17.111755357572839</v>
      </c>
      <c r="M433" s="21">
        <v>291.221</v>
      </c>
    </row>
    <row r="434" spans="1:13">
      <c r="A434" s="21">
        <v>10.716004258339249</v>
      </c>
      <c r="B434" s="21">
        <v>8.6999999999999994E-2</v>
      </c>
      <c r="K434" s="16"/>
      <c r="L434" s="21">
        <v>17.151736094389598</v>
      </c>
      <c r="M434" s="21">
        <v>288.94200000000001</v>
      </c>
    </row>
    <row r="435" spans="1:13">
      <c r="A435" s="21">
        <v>10.740983289244468</v>
      </c>
      <c r="B435" s="21">
        <v>0.08</v>
      </c>
      <c r="K435" s="16"/>
      <c r="L435" s="21">
        <v>17.191716831206357</v>
      </c>
      <c r="M435" s="21">
        <v>288.35000000000002</v>
      </c>
    </row>
    <row r="436" spans="1:13">
      <c r="A436" s="21">
        <v>10.765962320149688</v>
      </c>
      <c r="B436" s="21">
        <v>6.2E-2</v>
      </c>
      <c r="K436" s="16"/>
      <c r="L436" s="21">
        <v>17.231697568023115</v>
      </c>
      <c r="M436" s="21">
        <v>286.483</v>
      </c>
    </row>
    <row r="437" spans="1:13">
      <c r="A437" s="21">
        <v>10.790941351054908</v>
      </c>
      <c r="B437" s="21">
        <v>0.04</v>
      </c>
      <c r="K437" s="16"/>
      <c r="L437" s="21">
        <v>17.271678304839874</v>
      </c>
      <c r="M437" s="21">
        <v>285.08300000000003</v>
      </c>
    </row>
    <row r="438" spans="1:13">
      <c r="A438" s="21">
        <v>10.815920381960128</v>
      </c>
      <c r="B438" s="21">
        <v>2.1999999999999999E-2</v>
      </c>
      <c r="K438" s="16"/>
      <c r="L438" s="21">
        <v>17.311659041656632</v>
      </c>
      <c r="M438" s="21">
        <v>284.37799999999999</v>
      </c>
    </row>
    <row r="439" spans="1:13">
      <c r="A439" s="21">
        <v>10.840899412865346</v>
      </c>
      <c r="B439" s="21">
        <v>0.01</v>
      </c>
      <c r="K439" s="16"/>
      <c r="L439" s="21">
        <v>17.351639778473391</v>
      </c>
      <c r="M439" s="21">
        <v>282.41199999999998</v>
      </c>
    </row>
    <row r="440" spans="1:13">
      <c r="A440" s="21">
        <v>10.865878443770566</v>
      </c>
      <c r="B440" s="21">
        <v>-1.2E-2</v>
      </c>
      <c r="K440" s="16"/>
      <c r="L440" s="21">
        <v>17.391620515290153</v>
      </c>
      <c r="M440" s="21">
        <v>282.18599999999998</v>
      </c>
    </row>
    <row r="441" spans="1:13">
      <c r="A441" s="21">
        <v>10.890857474675785</v>
      </c>
      <c r="B441" s="21">
        <v>-2.3E-2</v>
      </c>
      <c r="K441" s="16"/>
      <c r="L441" s="21">
        <v>17.431601252106912</v>
      </c>
      <c r="M441" s="21">
        <v>280.06700000000001</v>
      </c>
    </row>
    <row r="442" spans="1:13">
      <c r="A442" s="21">
        <v>10.915836505581005</v>
      </c>
      <c r="B442" s="21">
        <v>-2.8000000000000001E-2</v>
      </c>
      <c r="K442" s="16"/>
      <c r="L442" s="21">
        <v>17.471581988923671</v>
      </c>
      <c r="M442" s="21">
        <v>279.52300000000002</v>
      </c>
    </row>
    <row r="443" spans="1:13">
      <c r="A443" s="21">
        <v>10.940815536486225</v>
      </c>
      <c r="B443" s="21">
        <v>-2.7E-2</v>
      </c>
      <c r="K443" s="16"/>
      <c r="L443" s="21">
        <v>17.511562725740429</v>
      </c>
      <c r="M443" s="21">
        <v>277.786</v>
      </c>
    </row>
    <row r="444" spans="1:13">
      <c r="A444" s="21">
        <v>10.965794567391445</v>
      </c>
      <c r="B444" s="21">
        <v>-3.7999999999999999E-2</v>
      </c>
      <c r="K444" s="16"/>
      <c r="L444" s="21">
        <v>17.551543462557188</v>
      </c>
      <c r="M444" s="21">
        <v>276.52800000000002</v>
      </c>
    </row>
    <row r="445" spans="1:13">
      <c r="A445" s="21">
        <v>10.990773598296665</v>
      </c>
      <c r="B445" s="21">
        <v>-3.6999999999999998E-2</v>
      </c>
      <c r="K445" s="16"/>
      <c r="L445" s="21">
        <v>17.591524199373946</v>
      </c>
      <c r="M445" s="21">
        <v>275.74200000000002</v>
      </c>
    </row>
    <row r="446" spans="1:13">
      <c r="A446" s="21">
        <v>11.015752629201884</v>
      </c>
      <c r="B446" s="21">
        <v>-5.6000000000000001E-2</v>
      </c>
      <c r="K446" s="16"/>
      <c r="L446" s="21">
        <v>17.631504936190705</v>
      </c>
      <c r="M446" s="21">
        <v>273.95999999999998</v>
      </c>
    </row>
    <row r="447" spans="1:13">
      <c r="A447" s="21">
        <v>11.040731660107104</v>
      </c>
      <c r="B447" s="21">
        <v>-6.6000000000000003E-2</v>
      </c>
      <c r="K447" s="16"/>
      <c r="L447" s="21">
        <v>17.671485673007464</v>
      </c>
      <c r="M447" s="21">
        <v>273.67399999999998</v>
      </c>
    </row>
    <row r="448" spans="1:13">
      <c r="A448" s="21">
        <v>11.065710691012324</v>
      </c>
      <c r="B448" s="21">
        <v>-5.8000000000000003E-2</v>
      </c>
      <c r="K448" s="16"/>
      <c r="L448" s="21">
        <v>17.711466409824222</v>
      </c>
      <c r="M448" s="21">
        <v>271.70999999999998</v>
      </c>
    </row>
    <row r="449" spans="1:13">
      <c r="A449" s="21">
        <v>11.090689721917544</v>
      </c>
      <c r="B449" s="21">
        <v>-5.8999999999999997E-2</v>
      </c>
      <c r="K449" s="16"/>
      <c r="L449" s="21">
        <v>17.751447146640981</v>
      </c>
      <c r="M449" s="21">
        <v>271.22300000000001</v>
      </c>
    </row>
    <row r="450" spans="1:13">
      <c r="A450" s="21">
        <v>11.115668752822764</v>
      </c>
      <c r="B450" s="21">
        <v>-4.7E-2</v>
      </c>
      <c r="K450" s="16"/>
      <c r="L450" s="21">
        <v>17.79142788345774</v>
      </c>
      <c r="M450" s="21">
        <v>269.57400000000001</v>
      </c>
    </row>
    <row r="451" spans="1:13">
      <c r="A451" s="21">
        <v>11.140647783727983</v>
      </c>
      <c r="B451" s="21">
        <v>-0.04</v>
      </c>
      <c r="K451" s="16"/>
      <c r="L451" s="21">
        <v>17.831408620274502</v>
      </c>
      <c r="M451" s="21">
        <v>268.404</v>
      </c>
    </row>
    <row r="452" spans="1:13">
      <c r="A452" s="21">
        <v>11.165626814633203</v>
      </c>
      <c r="B452" s="21">
        <v>-0.06</v>
      </c>
      <c r="K452" s="16"/>
      <c r="L452" s="21">
        <v>17.87138935709126</v>
      </c>
      <c r="M452" s="21">
        <v>267.721</v>
      </c>
    </row>
    <row r="453" spans="1:13">
      <c r="A453" s="21">
        <v>11.190605845538423</v>
      </c>
      <c r="B453" s="21">
        <v>-2.9000000000000001E-2</v>
      </c>
      <c r="K453" s="16"/>
      <c r="L453" s="21">
        <v>17.911370093908019</v>
      </c>
      <c r="M453" s="21">
        <v>265.93900000000002</v>
      </c>
    </row>
    <row r="454" spans="1:13">
      <c r="A454" s="21">
        <v>11.215584876443643</v>
      </c>
      <c r="B454" s="21">
        <v>-2.1000000000000001E-2</v>
      </c>
      <c r="K454" s="16"/>
      <c r="L454" s="21">
        <v>17.951350830724778</v>
      </c>
      <c r="M454" s="21">
        <v>265.83100000000002</v>
      </c>
    </row>
    <row r="455" spans="1:13">
      <c r="A455" s="21">
        <v>11.240563907348861</v>
      </c>
      <c r="B455" s="21">
        <v>-3.6999999999999998E-2</v>
      </c>
      <c r="K455" s="16"/>
      <c r="L455" s="21">
        <v>17.991331567541536</v>
      </c>
      <c r="M455" s="21">
        <v>263.89600000000002</v>
      </c>
    </row>
    <row r="456" spans="1:13">
      <c r="A456" s="21">
        <v>11.265542938254081</v>
      </c>
      <c r="B456" s="21">
        <v>-2.3E-2</v>
      </c>
      <c r="K456" s="16"/>
      <c r="L456" s="21">
        <v>18.031312304358295</v>
      </c>
      <c r="M456" s="21">
        <v>263.35300000000001</v>
      </c>
    </row>
    <row r="457" spans="1:13">
      <c r="A457" s="21">
        <v>11.2905219691593</v>
      </c>
      <c r="B457" s="21">
        <v>-1.7999999999999999E-2</v>
      </c>
      <c r="K457" s="16"/>
      <c r="L457" s="21">
        <v>18.071293041175053</v>
      </c>
      <c r="M457" s="21">
        <v>261.81599999999997</v>
      </c>
    </row>
    <row r="458" spans="1:13">
      <c r="A458" s="21">
        <v>11.31550100006452</v>
      </c>
      <c r="B458" s="21">
        <v>-2.1000000000000001E-2</v>
      </c>
      <c r="K458" s="16"/>
      <c r="L458" s="21">
        <v>18.111273777991812</v>
      </c>
      <c r="M458" s="21">
        <v>260.685</v>
      </c>
    </row>
    <row r="459" spans="1:13">
      <c r="A459" s="21">
        <v>11.34048003096974</v>
      </c>
      <c r="B459" s="21">
        <v>-2.1000000000000001E-2</v>
      </c>
      <c r="K459" s="16"/>
      <c r="L459" s="21">
        <v>18.151254514808571</v>
      </c>
      <c r="M459" s="21">
        <v>259.95800000000003</v>
      </c>
    </row>
    <row r="460" spans="1:13">
      <c r="A460" s="21">
        <v>11.36545906187496</v>
      </c>
      <c r="B460" s="21">
        <v>-1.6E-2</v>
      </c>
      <c r="K460" s="16"/>
      <c r="L460" s="21">
        <v>18.191235251625329</v>
      </c>
      <c r="M460" s="21">
        <v>258.428</v>
      </c>
    </row>
    <row r="461" spans="1:13">
      <c r="A461" s="21">
        <v>11.39043809278018</v>
      </c>
      <c r="B461" s="21">
        <v>-4.0000000000000001E-3</v>
      </c>
      <c r="K461" s="16"/>
      <c r="L461" s="21">
        <v>18.231215988442091</v>
      </c>
      <c r="M461" s="21">
        <v>258.23200000000003</v>
      </c>
    </row>
    <row r="462" spans="1:13">
      <c r="A462" s="21">
        <v>11.415417123685399</v>
      </c>
      <c r="B462" s="21">
        <v>-7.0000000000000001E-3</v>
      </c>
      <c r="K462" s="16"/>
      <c r="L462" s="21">
        <v>18.27119672525885</v>
      </c>
      <c r="M462" s="21">
        <v>256.39400000000001</v>
      </c>
    </row>
    <row r="463" spans="1:13">
      <c r="A463" s="21">
        <v>11.440396154590619</v>
      </c>
      <c r="B463" s="21">
        <v>-2E-3</v>
      </c>
      <c r="K463" s="16"/>
      <c r="L463" s="21">
        <v>18.311177462075609</v>
      </c>
      <c r="M463" s="21">
        <v>256.10300000000001</v>
      </c>
    </row>
    <row r="464" spans="1:13">
      <c r="A464" s="21">
        <v>11.465375185495839</v>
      </c>
      <c r="B464" s="21">
        <v>-3.0000000000000001E-3</v>
      </c>
      <c r="K464" s="16"/>
      <c r="L464" s="21">
        <v>18.351158198892367</v>
      </c>
      <c r="M464" s="21">
        <v>254.50700000000001</v>
      </c>
    </row>
    <row r="465" spans="1:13">
      <c r="A465" s="21">
        <v>11.490354216401059</v>
      </c>
      <c r="B465" s="21">
        <v>2E-3</v>
      </c>
      <c r="K465" s="16"/>
      <c r="L465" s="21">
        <v>18.391138935709126</v>
      </c>
      <c r="M465" s="21">
        <v>253.44399999999999</v>
      </c>
    </row>
    <row r="466" spans="1:13">
      <c r="A466" s="21">
        <v>11.515333247306279</v>
      </c>
      <c r="B466" s="21">
        <v>-1E-3</v>
      </c>
      <c r="K466" s="16"/>
      <c r="L466" s="21">
        <v>18.431119672525885</v>
      </c>
      <c r="M466" s="21">
        <v>252.78100000000001</v>
      </c>
    </row>
    <row r="467" spans="1:13">
      <c r="A467" s="21">
        <v>11.540312278211498</v>
      </c>
      <c r="B467" s="21">
        <v>2.5000000000000001E-2</v>
      </c>
      <c r="K467" s="16"/>
      <c r="L467" s="21">
        <v>18.471100409342643</v>
      </c>
      <c r="M467" s="21">
        <v>251.244</v>
      </c>
    </row>
    <row r="468" spans="1:13">
      <c r="A468" s="21">
        <v>11.565291309116718</v>
      </c>
      <c r="B468" s="21">
        <v>2.7E-2</v>
      </c>
      <c r="K468" s="16"/>
      <c r="L468" s="21">
        <v>18.511081146159402</v>
      </c>
      <c r="M468" s="21">
        <v>251.05500000000001</v>
      </c>
    </row>
    <row r="469" spans="1:13">
      <c r="A469" s="21">
        <v>11.590270340021938</v>
      </c>
      <c r="B469" s="21">
        <v>0.03</v>
      </c>
      <c r="K469" s="16"/>
      <c r="L469" s="21">
        <v>18.55106188297616</v>
      </c>
      <c r="M469" s="21">
        <v>249.36600000000001</v>
      </c>
    </row>
    <row r="470" spans="1:13">
      <c r="A470" s="21">
        <v>11.615249370927158</v>
      </c>
      <c r="B470" s="21">
        <v>6.2E-2</v>
      </c>
      <c r="K470" s="16"/>
      <c r="L470" s="21">
        <v>18.591042619792919</v>
      </c>
      <c r="M470" s="21">
        <v>249.00899999999999</v>
      </c>
    </row>
    <row r="471" spans="1:13">
      <c r="A471" s="21">
        <v>11.640228401832378</v>
      </c>
      <c r="B471" s="21">
        <v>3.4000000000000002E-2</v>
      </c>
      <c r="K471" s="16"/>
      <c r="L471" s="21">
        <v>18.631023356609681</v>
      </c>
      <c r="M471" s="21">
        <v>247.54</v>
      </c>
    </row>
    <row r="472" spans="1:13">
      <c r="A472" s="21">
        <v>11.665207432737596</v>
      </c>
      <c r="B472" s="21">
        <v>3.9E-2</v>
      </c>
      <c r="K472" s="16"/>
      <c r="L472" s="21">
        <v>18.67100409342644</v>
      </c>
      <c r="M472" s="21">
        <v>246.49</v>
      </c>
    </row>
    <row r="473" spans="1:13">
      <c r="A473" s="21">
        <v>11.690186463642815</v>
      </c>
      <c r="B473" s="21">
        <v>5.5E-2</v>
      </c>
      <c r="K473" s="16"/>
      <c r="L473" s="21">
        <v>18.710984830243198</v>
      </c>
      <c r="M473" s="21">
        <v>245.857</v>
      </c>
    </row>
    <row r="474" spans="1:13">
      <c r="A474" s="21">
        <v>11.715165494548035</v>
      </c>
      <c r="B474" s="21">
        <v>5.8999999999999997E-2</v>
      </c>
      <c r="K474" s="16"/>
      <c r="L474" s="21">
        <v>18.750965567059957</v>
      </c>
      <c r="M474" s="21">
        <v>244.43299999999999</v>
      </c>
    </row>
    <row r="475" spans="1:13">
      <c r="A475" s="21">
        <v>11.740144525453255</v>
      </c>
      <c r="B475" s="21">
        <v>5.5E-2</v>
      </c>
      <c r="K475" s="16"/>
      <c r="L475" s="21">
        <v>18.790946303876716</v>
      </c>
      <c r="M475" s="21">
        <v>244.31800000000001</v>
      </c>
    </row>
    <row r="476" spans="1:13">
      <c r="A476" s="21">
        <v>11.765123556358475</v>
      </c>
      <c r="B476" s="21">
        <v>3.3000000000000002E-2</v>
      </c>
      <c r="K476" s="16"/>
      <c r="L476" s="21">
        <v>18.830927040693474</v>
      </c>
      <c r="M476" s="21">
        <v>242.65600000000001</v>
      </c>
    </row>
    <row r="477" spans="1:13">
      <c r="A477" s="21">
        <v>11.790102587263695</v>
      </c>
      <c r="B477" s="21">
        <v>3.9E-2</v>
      </c>
      <c r="K477" s="16"/>
      <c r="L477" s="21">
        <v>18.870907777510233</v>
      </c>
      <c r="M477" s="21">
        <v>242.364</v>
      </c>
    </row>
    <row r="478" spans="1:13">
      <c r="A478" s="21">
        <v>11.815081618168914</v>
      </c>
      <c r="B478" s="21">
        <v>4.8000000000000001E-2</v>
      </c>
      <c r="K478" s="16"/>
      <c r="L478" s="21">
        <v>18.910888514326992</v>
      </c>
      <c r="M478" s="21">
        <v>240.941</v>
      </c>
    </row>
    <row r="479" spans="1:13">
      <c r="A479" s="21">
        <v>11.840060649074134</v>
      </c>
      <c r="B479" s="21">
        <v>3.7999999999999999E-2</v>
      </c>
      <c r="K479" s="16"/>
      <c r="L479" s="21">
        <v>18.95086925114375</v>
      </c>
      <c r="M479" s="21">
        <v>239.97200000000001</v>
      </c>
    </row>
    <row r="480" spans="1:13">
      <c r="A480" s="21">
        <v>11.865039679979354</v>
      </c>
      <c r="B480" s="21">
        <v>2.5999999999999999E-2</v>
      </c>
      <c r="K480" s="16"/>
      <c r="L480" s="21">
        <v>18.990849987960509</v>
      </c>
      <c r="M480" s="21">
        <v>239.375</v>
      </c>
    </row>
    <row r="481" spans="1:13">
      <c r="A481" s="21">
        <v>11.890018710884574</v>
      </c>
      <c r="B481" s="21">
        <v>4.7E-2</v>
      </c>
      <c r="K481" s="16"/>
      <c r="L481" s="21">
        <v>19.030830724777271</v>
      </c>
      <c r="M481" s="21">
        <v>238.11</v>
      </c>
    </row>
    <row r="482" spans="1:13">
      <c r="A482" s="21">
        <v>11.914997741789794</v>
      </c>
      <c r="B482" s="21">
        <v>8.9999999999999993E-3</v>
      </c>
      <c r="K482" s="16"/>
      <c r="L482" s="21">
        <v>19.07081146159403</v>
      </c>
      <c r="M482" s="21">
        <v>237.90700000000001</v>
      </c>
    </row>
    <row r="483" spans="1:13">
      <c r="A483" s="21">
        <v>11.939976772695013</v>
      </c>
      <c r="B483" s="21">
        <v>7.0000000000000001E-3</v>
      </c>
      <c r="K483" s="16"/>
      <c r="L483" s="21">
        <v>19.110792198410788</v>
      </c>
      <c r="M483" s="21">
        <v>236.422</v>
      </c>
    </row>
    <row r="484" spans="1:13">
      <c r="A484" s="21">
        <v>11.964955803600233</v>
      </c>
      <c r="B484" s="21">
        <v>4.2999999999999997E-2</v>
      </c>
      <c r="K484" s="16"/>
      <c r="L484" s="21">
        <v>19.150772935227547</v>
      </c>
      <c r="M484" s="21">
        <v>236.09399999999999</v>
      </c>
    </row>
    <row r="485" spans="1:13">
      <c r="A485" s="21">
        <v>11.989934834505453</v>
      </c>
      <c r="B485" s="21">
        <v>0.02</v>
      </c>
      <c r="K485" s="16"/>
      <c r="L485" s="21">
        <v>19.190753672044305</v>
      </c>
      <c r="M485" s="21">
        <v>234.81299999999999</v>
      </c>
    </row>
    <row r="486" spans="1:13">
      <c r="A486" s="21">
        <v>12.014913865410673</v>
      </c>
      <c r="B486" s="21">
        <v>1.6E-2</v>
      </c>
      <c r="K486" s="16"/>
      <c r="L486" s="21">
        <v>19.230734408861064</v>
      </c>
      <c r="M486" s="21">
        <v>233.95400000000001</v>
      </c>
    </row>
    <row r="487" spans="1:13">
      <c r="A487" s="21">
        <v>12.039892896315893</v>
      </c>
      <c r="B487" s="21">
        <v>3.5000000000000003E-2</v>
      </c>
      <c r="K487" s="16"/>
      <c r="L487" s="21">
        <v>19.270715145677823</v>
      </c>
      <c r="M487" s="21">
        <v>233.39699999999999</v>
      </c>
    </row>
    <row r="488" spans="1:13">
      <c r="A488" s="21">
        <v>12.064871927221111</v>
      </c>
      <c r="B488" s="21">
        <v>2.1999999999999999E-2</v>
      </c>
      <c r="K488" s="16"/>
      <c r="L488" s="21">
        <v>19.310695882494581</v>
      </c>
      <c r="M488" s="21">
        <v>232.126</v>
      </c>
    </row>
    <row r="489" spans="1:13">
      <c r="A489" s="21">
        <v>12.08985095812633</v>
      </c>
      <c r="B489" s="21">
        <v>1.2999999999999999E-2</v>
      </c>
      <c r="K489" s="16"/>
      <c r="L489" s="21">
        <v>19.35067661931134</v>
      </c>
      <c r="M489" s="21">
        <v>232.054</v>
      </c>
    </row>
    <row r="490" spans="1:13">
      <c r="A490" s="21">
        <v>12.11482998903155</v>
      </c>
      <c r="B490" s="21">
        <v>1.4E-2</v>
      </c>
      <c r="K490" s="16"/>
      <c r="L490" s="21">
        <v>19.390657356128099</v>
      </c>
      <c r="M490" s="21">
        <v>230.54300000000001</v>
      </c>
    </row>
    <row r="491" spans="1:13">
      <c r="A491" s="21">
        <v>12.13980901993677</v>
      </c>
      <c r="B491" s="21">
        <v>3.6999999999999998E-2</v>
      </c>
      <c r="K491" s="16"/>
      <c r="L491" s="21">
        <v>19.430638092944857</v>
      </c>
      <c r="M491" s="21">
        <v>230.25</v>
      </c>
    </row>
    <row r="492" spans="1:13">
      <c r="A492" s="21">
        <v>12.16478805084199</v>
      </c>
      <c r="B492" s="21">
        <v>1.0999999999999999E-2</v>
      </c>
      <c r="K492" s="16"/>
      <c r="L492" s="21">
        <v>19.470618829761619</v>
      </c>
      <c r="M492" s="21">
        <v>229.00200000000001</v>
      </c>
    </row>
    <row r="493" spans="1:13">
      <c r="A493" s="21">
        <v>12.18976708174721</v>
      </c>
      <c r="B493" s="21">
        <v>1.0999999999999999E-2</v>
      </c>
      <c r="K493" s="16"/>
      <c r="L493" s="21">
        <v>19.510599566578378</v>
      </c>
      <c r="M493" s="21">
        <v>228.19200000000001</v>
      </c>
    </row>
    <row r="494" spans="1:13">
      <c r="A494" s="21">
        <v>12.214746112652429</v>
      </c>
      <c r="B494" s="21">
        <v>0</v>
      </c>
      <c r="K494" s="16"/>
      <c r="L494" s="21">
        <v>19.550580303395137</v>
      </c>
      <c r="M494" s="21">
        <v>227.58600000000001</v>
      </c>
    </row>
    <row r="495" spans="1:13">
      <c r="A495" s="21">
        <v>12.239725143557649</v>
      </c>
      <c r="B495" s="21">
        <v>1.7999999999999999E-2</v>
      </c>
      <c r="K495" s="16"/>
      <c r="L495" s="21">
        <v>19.590561040211895</v>
      </c>
      <c r="M495" s="21">
        <v>226.364</v>
      </c>
    </row>
    <row r="496" spans="1:13">
      <c r="A496" s="21">
        <v>12.264704174462869</v>
      </c>
      <c r="B496" s="21">
        <v>3.6999999999999998E-2</v>
      </c>
      <c r="K496" s="16"/>
      <c r="L496" s="21">
        <v>19.630541777028654</v>
      </c>
      <c r="M496" s="21">
        <v>226.24600000000001</v>
      </c>
    </row>
    <row r="497" spans="1:13">
      <c r="A497" s="21">
        <v>12.289683205368089</v>
      </c>
      <c r="B497" s="21">
        <v>2E-3</v>
      </c>
      <c r="K497" s="16"/>
      <c r="L497" s="21">
        <v>19.670522513845413</v>
      </c>
      <c r="M497" s="21">
        <v>224.858</v>
      </c>
    </row>
    <row r="498" spans="1:13">
      <c r="A498" s="21">
        <v>12.314662236273309</v>
      </c>
      <c r="B498" s="21">
        <v>8.0000000000000002E-3</v>
      </c>
      <c r="K498" s="16"/>
      <c r="L498" s="21">
        <v>19.710503250662171</v>
      </c>
      <c r="M498" s="21">
        <v>224.70599999999999</v>
      </c>
    </row>
    <row r="499" spans="1:13">
      <c r="A499" s="21">
        <v>12.339641267178528</v>
      </c>
      <c r="B499" s="21">
        <v>2.9000000000000001E-2</v>
      </c>
      <c r="K499" s="16"/>
      <c r="L499" s="21">
        <v>19.75048398747893</v>
      </c>
      <c r="M499" s="21">
        <v>223.61600000000001</v>
      </c>
    </row>
    <row r="500" spans="1:13">
      <c r="A500" s="21">
        <v>12.364620298083748</v>
      </c>
      <c r="B500" s="21">
        <v>-5.0000000000000001E-3</v>
      </c>
      <c r="K500" s="16"/>
      <c r="L500" s="21">
        <v>19.790464724295688</v>
      </c>
      <c r="M500" s="21">
        <v>223.10599999999999</v>
      </c>
    </row>
    <row r="501" spans="1:13">
      <c r="A501" s="21">
        <v>12.389599328988968</v>
      </c>
      <c r="B501" s="21">
        <v>2.4E-2</v>
      </c>
      <c r="K501" s="16"/>
      <c r="L501" s="21">
        <v>19.830445461112447</v>
      </c>
      <c r="M501" s="21">
        <v>222.91200000000001</v>
      </c>
    </row>
    <row r="502" spans="1:13">
      <c r="A502" s="21">
        <v>12.414578359894188</v>
      </c>
      <c r="B502" s="21">
        <v>3.0000000000000001E-3</v>
      </c>
      <c r="K502" s="16"/>
      <c r="L502" s="21">
        <v>19.870426197929209</v>
      </c>
      <c r="M502" s="21">
        <v>222.20599999999999</v>
      </c>
    </row>
    <row r="503" spans="1:13">
      <c r="A503" s="21">
        <v>12.439557390799408</v>
      </c>
      <c r="B503" s="21">
        <v>-1E-3</v>
      </c>
      <c r="K503" s="16"/>
      <c r="L503" s="21">
        <v>19.910406934745968</v>
      </c>
      <c r="M503" s="21">
        <v>222.916</v>
      </c>
    </row>
    <row r="504" spans="1:13">
      <c r="A504" s="21">
        <v>12.464536421704628</v>
      </c>
      <c r="B504" s="21">
        <v>1.6E-2</v>
      </c>
      <c r="K504" s="16"/>
      <c r="L504" s="21">
        <v>19.950387671562726</v>
      </c>
      <c r="M504" s="21">
        <v>223.10499999999999</v>
      </c>
    </row>
    <row r="505" spans="1:13">
      <c r="A505" s="21">
        <v>12.489515452609846</v>
      </c>
      <c r="B505" s="21">
        <v>0</v>
      </c>
      <c r="K505" s="16"/>
      <c r="L505" s="21">
        <v>19.990368408379485</v>
      </c>
      <c r="M505" s="21">
        <v>224.84800000000001</v>
      </c>
    </row>
    <row r="506" spans="1:13">
      <c r="A506" s="21">
        <v>12.514494483515065</v>
      </c>
      <c r="B506" s="21">
        <v>-1.4E-2</v>
      </c>
      <c r="K506" s="16"/>
      <c r="L506" s="21">
        <v>20.030349145196244</v>
      </c>
      <c r="M506" s="21">
        <v>225.33699999999999</v>
      </c>
    </row>
    <row r="507" spans="1:13">
      <c r="A507" s="21">
        <v>12.539473514420285</v>
      </c>
      <c r="B507" s="21">
        <v>-6.0000000000000001E-3</v>
      </c>
      <c r="K507" s="16"/>
      <c r="L507" s="21">
        <v>20.070329882013002</v>
      </c>
      <c r="M507" s="21">
        <v>225.57900000000001</v>
      </c>
    </row>
    <row r="508" spans="1:13">
      <c r="A508" s="21">
        <v>12.564452545325505</v>
      </c>
      <c r="B508" s="21">
        <v>1E-3</v>
      </c>
      <c r="K508" s="16"/>
      <c r="L508" s="21">
        <v>20.110310618829761</v>
      </c>
      <c r="M508" s="21">
        <v>225.79400000000001</v>
      </c>
    </row>
    <row r="509" spans="1:13">
      <c r="A509" s="21">
        <v>12.589431576230725</v>
      </c>
      <c r="B509" s="21">
        <v>-3.1E-2</v>
      </c>
      <c r="K509" s="16"/>
      <c r="L509" s="21">
        <v>20.15029135564652</v>
      </c>
      <c r="M509" s="21">
        <v>225.18</v>
      </c>
    </row>
    <row r="510" spans="1:13">
      <c r="A510" s="21">
        <v>12.614410607135945</v>
      </c>
      <c r="B510" s="21">
        <v>-3.1E-2</v>
      </c>
      <c r="K510" s="16"/>
      <c r="L510" s="21">
        <v>20.190272092463278</v>
      </c>
      <c r="M510" s="21">
        <v>225.751</v>
      </c>
    </row>
    <row r="511" spans="1:13">
      <c r="A511" s="21">
        <v>12.639389638041164</v>
      </c>
      <c r="B511" s="21">
        <v>-0.04</v>
      </c>
      <c r="K511" s="16"/>
      <c r="L511" s="21">
        <v>20.230252829280037</v>
      </c>
      <c r="M511" s="21">
        <v>224.91900000000001</v>
      </c>
    </row>
    <row r="512" spans="1:13">
      <c r="A512" s="21">
        <v>12.664368668946384</v>
      </c>
      <c r="B512" s="21">
        <v>-2.1000000000000001E-2</v>
      </c>
      <c r="K512" s="16"/>
      <c r="L512" s="21">
        <v>20.270233566096799</v>
      </c>
      <c r="M512" s="21">
        <v>225.61799999999999</v>
      </c>
    </row>
    <row r="513" spans="1:13">
      <c r="A513" s="21">
        <v>12.689347699851604</v>
      </c>
      <c r="B513" s="21">
        <v>-2.8000000000000001E-2</v>
      </c>
      <c r="K513" s="16"/>
      <c r="L513" s="21">
        <v>20.310214302913558</v>
      </c>
      <c r="M513" s="21">
        <v>225.709</v>
      </c>
    </row>
    <row r="514" spans="1:13">
      <c r="A514" s="21">
        <v>12.714326730756824</v>
      </c>
      <c r="B514" s="21">
        <v>-1.6E-2</v>
      </c>
      <c r="K514" s="16"/>
      <c r="L514" s="21">
        <v>20.350195039730316</v>
      </c>
      <c r="M514" s="21">
        <v>227.41499999999999</v>
      </c>
    </row>
    <row r="515" spans="1:13">
      <c r="A515" s="21">
        <v>12.739305761662044</v>
      </c>
      <c r="B515" s="21">
        <v>-5.0000000000000001E-3</v>
      </c>
      <c r="K515" s="16"/>
      <c r="L515" s="21">
        <v>20.390175776547075</v>
      </c>
      <c r="M515" s="21">
        <v>230.685</v>
      </c>
    </row>
    <row r="516" spans="1:13">
      <c r="A516" s="21">
        <v>12.764284792567263</v>
      </c>
      <c r="B516" s="21">
        <v>-1.2999999999999999E-2</v>
      </c>
      <c r="K516" s="16"/>
      <c r="L516" s="21">
        <v>20.430156513363833</v>
      </c>
      <c r="M516" s="21">
        <v>234.37799999999999</v>
      </c>
    </row>
    <row r="517" spans="1:13">
      <c r="A517" s="21">
        <v>12.789263823472483</v>
      </c>
      <c r="B517" s="21">
        <v>-4.7E-2</v>
      </c>
      <c r="K517" s="16"/>
      <c r="L517" s="21">
        <v>20.470137250180592</v>
      </c>
      <c r="M517" s="21">
        <v>238.756</v>
      </c>
    </row>
    <row r="518" spans="1:13">
      <c r="A518" s="21">
        <v>12.814242854377703</v>
      </c>
      <c r="B518" s="21">
        <v>-3.6999999999999998E-2</v>
      </c>
      <c r="K518" s="16"/>
      <c r="L518" s="21">
        <v>20.510117986997351</v>
      </c>
      <c r="M518" s="21">
        <v>240.608</v>
      </c>
    </row>
    <row r="519" spans="1:13">
      <c r="A519" s="21">
        <v>12.839221885282923</v>
      </c>
      <c r="B519" s="21">
        <v>-0.46400000000000002</v>
      </c>
      <c r="K519" s="16"/>
      <c r="L519" s="21">
        <v>20.550098723814109</v>
      </c>
      <c r="M519" s="21">
        <v>241.55699999999999</v>
      </c>
    </row>
    <row r="520" spans="1:13">
      <c r="A520" s="21">
        <v>12.864200916188143</v>
      </c>
      <c r="B520" s="21">
        <v>-9.6000000000000002E-2</v>
      </c>
      <c r="K520" s="16"/>
      <c r="L520" s="21">
        <v>20.590079460630868</v>
      </c>
      <c r="M520" s="21">
        <v>238.78299999999999</v>
      </c>
    </row>
    <row r="521" spans="1:13">
      <c r="A521" s="21">
        <v>12.889179947093361</v>
      </c>
      <c r="B521" s="21">
        <v>0.16</v>
      </c>
      <c r="K521" s="16"/>
      <c r="L521" s="21">
        <v>20.630060197447627</v>
      </c>
      <c r="M521" s="21">
        <v>233.97800000000001</v>
      </c>
    </row>
    <row r="522" spans="1:13">
      <c r="A522" s="21">
        <v>12.91415897799858</v>
      </c>
      <c r="B522" s="21">
        <v>0.61899999999999999</v>
      </c>
      <c r="K522" s="16"/>
      <c r="L522" s="21">
        <v>20.670040934264389</v>
      </c>
      <c r="M522" s="21">
        <v>227.33600000000001</v>
      </c>
    </row>
    <row r="523" spans="1:13">
      <c r="A523" s="21">
        <v>12.9391380089038</v>
      </c>
      <c r="B523" s="21">
        <v>0.64</v>
      </c>
      <c r="K523" s="16"/>
      <c r="L523" s="21">
        <v>20.710021671081147</v>
      </c>
      <c r="M523" s="21">
        <v>218.905</v>
      </c>
    </row>
    <row r="524" spans="1:13">
      <c r="A524" s="21">
        <v>12.96411703980902</v>
      </c>
      <c r="B524" s="21">
        <v>0.72099999999999997</v>
      </c>
      <c r="K524" s="16"/>
      <c r="L524" s="21">
        <v>20.750002407897906</v>
      </c>
      <c r="M524" s="21">
        <v>212.30199999999999</v>
      </c>
    </row>
    <row r="525" spans="1:13">
      <c r="A525" s="21">
        <v>12.98909607071424</v>
      </c>
      <c r="B525" s="21">
        <v>0.72799999999999998</v>
      </c>
      <c r="K525" s="16"/>
      <c r="L525" s="21">
        <v>20.789983144714665</v>
      </c>
      <c r="M525" s="21">
        <v>203.768</v>
      </c>
    </row>
    <row r="526" spans="1:13">
      <c r="A526" s="21">
        <v>13.01407510161946</v>
      </c>
      <c r="B526" s="21">
        <v>0.64100000000000001</v>
      </c>
      <c r="K526" s="16"/>
      <c r="L526" s="21">
        <v>20.829963881531423</v>
      </c>
      <c r="M526" s="21">
        <v>197.714</v>
      </c>
    </row>
    <row r="527" spans="1:13">
      <c r="A527" s="21">
        <v>13.039054132524679</v>
      </c>
      <c r="B527" s="21">
        <v>0.75</v>
      </c>
      <c r="K527" s="16"/>
      <c r="L527" s="21">
        <v>20.869944618348182</v>
      </c>
      <c r="M527" s="21">
        <v>190.69399999999999</v>
      </c>
    </row>
    <row r="528" spans="1:13">
      <c r="A528" s="21">
        <v>13.064033163429899</v>
      </c>
      <c r="B528" s="21">
        <v>0.70199999999999996</v>
      </c>
      <c r="K528" s="16"/>
      <c r="L528" s="21">
        <v>20.90992535516494</v>
      </c>
      <c r="M528" s="21">
        <v>185.43700000000001</v>
      </c>
    </row>
    <row r="529" spans="1:13">
      <c r="A529" s="21">
        <v>13.089012194335119</v>
      </c>
      <c r="B529" s="21">
        <v>0.65600000000000003</v>
      </c>
      <c r="K529" s="16"/>
      <c r="L529" s="21">
        <v>20.949906091981699</v>
      </c>
      <c r="M529" s="21">
        <v>180.25899999999999</v>
      </c>
    </row>
    <row r="530" spans="1:13">
      <c r="A530" s="21">
        <v>13.113991225240339</v>
      </c>
      <c r="B530" s="21">
        <v>0.75900000000000001</v>
      </c>
      <c r="K530" s="16"/>
      <c r="L530" s="21">
        <v>20.989886828798458</v>
      </c>
      <c r="M530" s="21">
        <v>175.422</v>
      </c>
    </row>
    <row r="531" spans="1:13">
      <c r="A531" s="21">
        <v>13.138970256145559</v>
      </c>
      <c r="B531" s="21">
        <v>0.70499999999999996</v>
      </c>
      <c r="K531" s="16"/>
      <c r="L531" s="21">
        <v>21.029867565615216</v>
      </c>
      <c r="M531" s="21">
        <v>172.04</v>
      </c>
    </row>
    <row r="532" spans="1:13">
      <c r="A532" s="21">
        <v>13.163949287050778</v>
      </c>
      <c r="B532" s="21">
        <v>0.84199999999999997</v>
      </c>
      <c r="K532" s="16"/>
      <c r="L532" s="21">
        <v>21.069848302431975</v>
      </c>
      <c r="M532" s="21">
        <v>167.41800000000001</v>
      </c>
    </row>
    <row r="533" spans="1:13">
      <c r="A533" s="21">
        <v>13.188928317955998</v>
      </c>
      <c r="B533" s="21">
        <v>1.165</v>
      </c>
      <c r="K533" s="16"/>
      <c r="L533" s="21">
        <v>21.109829039248737</v>
      </c>
      <c r="M533" s="21">
        <v>164.59700000000001</v>
      </c>
    </row>
    <row r="534" spans="1:13">
      <c r="A534" s="21">
        <v>13.213907348861218</v>
      </c>
      <c r="B534" s="21">
        <v>1.5329999999999999</v>
      </c>
      <c r="K534" s="16"/>
      <c r="L534" s="21">
        <v>21.149809776065496</v>
      </c>
      <c r="M534" s="21">
        <v>160.58600000000001</v>
      </c>
    </row>
    <row r="535" spans="1:13">
      <c r="A535" s="21">
        <v>13.238886379766438</v>
      </c>
      <c r="B535" s="21">
        <v>1.4390000000000001</v>
      </c>
      <c r="K535" s="16"/>
      <c r="L535" s="21">
        <v>21.189790512882254</v>
      </c>
      <c r="M535" s="21">
        <v>157.67099999999999</v>
      </c>
    </row>
    <row r="536" spans="1:13">
      <c r="A536" s="21">
        <v>13.263865410671658</v>
      </c>
      <c r="B536" s="21">
        <v>0.97199999999999998</v>
      </c>
      <c r="K536" s="16"/>
      <c r="L536" s="21">
        <v>21.229771249699013</v>
      </c>
      <c r="M536" s="21">
        <v>154.583</v>
      </c>
    </row>
    <row r="537" spans="1:13">
      <c r="A537" s="21">
        <v>13.288844441576876</v>
      </c>
      <c r="B537" s="21">
        <v>0.99299999999999999</v>
      </c>
      <c r="K537" s="16"/>
      <c r="L537" s="21">
        <v>21.269751986515772</v>
      </c>
      <c r="M537" s="21">
        <v>151.523</v>
      </c>
    </row>
    <row r="538" spans="1:13">
      <c r="A538" s="21">
        <v>13.313823472482095</v>
      </c>
      <c r="B538" s="21">
        <v>2.1909999999999998</v>
      </c>
      <c r="K538" s="16"/>
      <c r="L538" s="21">
        <v>21.30973272333253</v>
      </c>
      <c r="M538" s="21">
        <v>149.55799999999999</v>
      </c>
    </row>
    <row r="539" spans="1:13">
      <c r="A539" s="21">
        <v>13.338802503387315</v>
      </c>
      <c r="B539" s="21">
        <v>2.8220000000000001</v>
      </c>
      <c r="K539" s="16"/>
      <c r="L539" s="21">
        <v>21.349713460149289</v>
      </c>
      <c r="M539" s="21">
        <v>146.39400000000001</v>
      </c>
    </row>
    <row r="540" spans="1:13">
      <c r="A540" s="21">
        <v>13.363781534292535</v>
      </c>
      <c r="B540" s="21">
        <v>2.3530000000000002</v>
      </c>
      <c r="K540" s="16"/>
      <c r="L540" s="21">
        <v>21.389694196966047</v>
      </c>
      <c r="M540" s="21">
        <v>144.501</v>
      </c>
    </row>
    <row r="541" spans="1:13">
      <c r="A541" s="21">
        <v>13.388760565197755</v>
      </c>
      <c r="B541" s="21">
        <v>1.829</v>
      </c>
      <c r="K541" s="16"/>
      <c r="L541" s="21">
        <v>21.429674933782806</v>
      </c>
      <c r="M541" s="21">
        <v>141.791</v>
      </c>
    </row>
    <row r="542" spans="1:13">
      <c r="A542" s="21">
        <v>13.413739596102975</v>
      </c>
      <c r="B542" s="21">
        <v>1.454</v>
      </c>
      <c r="K542" s="16"/>
      <c r="L542" s="21">
        <v>21.469655670599565</v>
      </c>
      <c r="M542" s="21">
        <v>139.727</v>
      </c>
    </row>
    <row r="543" spans="1:13">
      <c r="A543" s="21">
        <v>13.438718627008194</v>
      </c>
      <c r="B543" s="21">
        <v>1.0549999999999999</v>
      </c>
      <c r="K543" s="16"/>
      <c r="L543" s="21">
        <v>21.509636407416327</v>
      </c>
      <c r="M543" s="21">
        <v>137.608</v>
      </c>
    </row>
    <row r="544" spans="1:13">
      <c r="A544" s="21">
        <v>13.463697657913414</v>
      </c>
      <c r="B544" s="21">
        <v>0.82699999999999996</v>
      </c>
      <c r="K544" s="16"/>
      <c r="L544" s="21">
        <v>21.549617144233085</v>
      </c>
      <c r="M544" s="21">
        <v>135.59299999999999</v>
      </c>
    </row>
    <row r="545" spans="1:13">
      <c r="A545" s="21">
        <v>13.488676688818634</v>
      </c>
      <c r="B545" s="21">
        <v>0.56100000000000005</v>
      </c>
      <c r="K545" s="16"/>
      <c r="L545" s="21">
        <v>21.589597881049844</v>
      </c>
      <c r="M545" s="21">
        <v>134.17400000000001</v>
      </c>
    </row>
    <row r="546" spans="1:13">
      <c r="A546" s="21">
        <v>13.513655719723854</v>
      </c>
      <c r="B546" s="21">
        <v>0.498</v>
      </c>
      <c r="K546" s="16"/>
      <c r="L546" s="21">
        <v>21.629578617866603</v>
      </c>
      <c r="M546" s="21">
        <v>131.881</v>
      </c>
    </row>
    <row r="547" spans="1:13">
      <c r="A547" s="21">
        <v>13.538634750629074</v>
      </c>
      <c r="B547" s="21">
        <v>0.48399999999999999</v>
      </c>
      <c r="K547" s="16"/>
      <c r="L547" s="21">
        <v>21.669559354683361</v>
      </c>
      <c r="M547" s="21">
        <v>130.76499999999999</v>
      </c>
    </row>
    <row r="548" spans="1:13">
      <c r="A548" s="21">
        <v>13.563613781534293</v>
      </c>
      <c r="B548" s="21">
        <v>0.41399999999999998</v>
      </c>
      <c r="K548" s="16"/>
      <c r="L548" s="21">
        <v>21.70954009150012</v>
      </c>
      <c r="M548" s="21">
        <v>128.602</v>
      </c>
    </row>
    <row r="549" spans="1:13">
      <c r="A549" s="21">
        <v>13.588592812439513</v>
      </c>
      <c r="B549" s="21">
        <v>0.44400000000000001</v>
      </c>
      <c r="K549" s="16"/>
      <c r="L549" s="21">
        <v>21.749520828316879</v>
      </c>
      <c r="M549" s="21">
        <v>127.273</v>
      </c>
    </row>
    <row r="550" spans="1:13">
      <c r="A550" s="21">
        <v>13.613571843344733</v>
      </c>
      <c r="B550" s="21">
        <v>0.374</v>
      </c>
      <c r="K550" s="16"/>
      <c r="L550" s="21">
        <v>21.789501565133637</v>
      </c>
      <c r="M550" s="21">
        <v>125.702</v>
      </c>
    </row>
    <row r="551" spans="1:13">
      <c r="A551" s="21">
        <v>13.638550874249953</v>
      </c>
      <c r="B551" s="21">
        <v>0.26800000000000002</v>
      </c>
      <c r="K551" s="16"/>
      <c r="L551" s="21">
        <v>21.829482301950396</v>
      </c>
      <c r="M551" s="21">
        <v>124.184</v>
      </c>
    </row>
    <row r="552" spans="1:13">
      <c r="A552" s="21">
        <v>13.663529905155173</v>
      </c>
      <c r="B552" s="21">
        <v>0.65700000000000003</v>
      </c>
      <c r="K552" s="16"/>
      <c r="L552" s="21">
        <v>21.869463038767154</v>
      </c>
      <c r="M552" s="21">
        <v>123.289</v>
      </c>
    </row>
    <row r="553" spans="1:13">
      <c r="A553" s="21">
        <v>13.688508936060392</v>
      </c>
      <c r="B553" s="21">
        <v>1.33</v>
      </c>
      <c r="K553" s="16"/>
      <c r="L553" s="21">
        <v>21.909443775583917</v>
      </c>
      <c r="M553" s="21">
        <v>121.58499999999999</v>
      </c>
    </row>
    <row r="554" spans="1:13">
      <c r="A554" s="21">
        <v>13.71348796696561</v>
      </c>
      <c r="B554" s="21">
        <v>2.2519999999999998</v>
      </c>
      <c r="K554" s="16"/>
      <c r="L554" s="21">
        <v>21.949424512400675</v>
      </c>
      <c r="M554" s="21">
        <v>120.806</v>
      </c>
    </row>
    <row r="555" spans="1:13">
      <c r="A555" s="21">
        <v>13.73846699787083</v>
      </c>
      <c r="B555" s="21">
        <v>3.8959999999999999</v>
      </c>
      <c r="K555" s="16"/>
      <c r="L555" s="21">
        <v>21.989405249217434</v>
      </c>
      <c r="M555" s="21">
        <v>119.27800000000001</v>
      </c>
    </row>
    <row r="556" spans="1:13">
      <c r="A556" s="21">
        <v>13.76344602877605</v>
      </c>
      <c r="B556" s="21">
        <v>6.0529999999999999</v>
      </c>
      <c r="K556" s="16"/>
      <c r="L556" s="21">
        <v>22.029385986034193</v>
      </c>
      <c r="M556" s="21">
        <v>118.22</v>
      </c>
    </row>
    <row r="557" spans="1:13">
      <c r="A557" s="21">
        <v>13.78842505968127</v>
      </c>
      <c r="B557" s="21">
        <v>8.1679999999999993</v>
      </c>
      <c r="K557" s="16"/>
      <c r="L557" s="21">
        <v>22.069366722850951</v>
      </c>
      <c r="M557" s="21">
        <v>117.206</v>
      </c>
    </row>
    <row r="558" spans="1:13">
      <c r="A558" s="21">
        <v>13.81340409058649</v>
      </c>
      <c r="B558" s="21">
        <v>12.282999999999999</v>
      </c>
      <c r="K558" s="16"/>
      <c r="L558" s="21">
        <v>22.10934745966771</v>
      </c>
      <c r="M558" s="21">
        <v>116.069</v>
      </c>
    </row>
    <row r="559" spans="1:13">
      <c r="A559" s="21">
        <v>13.838383121491709</v>
      </c>
      <c r="B559" s="21">
        <v>16.998000000000001</v>
      </c>
      <c r="K559" s="16"/>
      <c r="L559" s="21">
        <v>22.149328196484468</v>
      </c>
      <c r="M559" s="21">
        <v>115.452</v>
      </c>
    </row>
    <row r="560" spans="1:13">
      <c r="A560" s="21">
        <v>13.863362152396929</v>
      </c>
      <c r="B560" s="21">
        <v>21.811</v>
      </c>
      <c r="K560" s="16"/>
      <c r="L560" s="21">
        <v>22.189308933301227</v>
      </c>
      <c r="M560" s="21">
        <v>114.185</v>
      </c>
    </row>
    <row r="561" spans="1:13">
      <c r="A561" s="21">
        <v>13.888341183302149</v>
      </c>
      <c r="B561" s="21">
        <v>27.808</v>
      </c>
      <c r="K561" s="16"/>
      <c r="L561" s="21">
        <v>22.229289670117986</v>
      </c>
      <c r="M561" s="21">
        <v>113.676</v>
      </c>
    </row>
    <row r="562" spans="1:13">
      <c r="A562" s="21">
        <v>13.913320214207369</v>
      </c>
      <c r="B562" s="21">
        <v>32.518999999999998</v>
      </c>
      <c r="K562" s="16"/>
      <c r="L562" s="21">
        <v>22.269270406934744</v>
      </c>
      <c r="M562" s="21">
        <v>112.474</v>
      </c>
    </row>
    <row r="563" spans="1:13">
      <c r="A563" s="21">
        <v>13.938299245112589</v>
      </c>
      <c r="B563" s="21">
        <v>37.579000000000001</v>
      </c>
      <c r="K563" s="16"/>
      <c r="L563" s="21">
        <v>22.309251143751506</v>
      </c>
      <c r="M563" s="21">
        <v>111.806</v>
      </c>
    </row>
    <row r="564" spans="1:13">
      <c r="A564" s="21">
        <v>13.963278276017808</v>
      </c>
      <c r="B564" s="21">
        <v>43.228000000000002</v>
      </c>
      <c r="K564" s="16"/>
      <c r="L564" s="21">
        <v>22.349231880568265</v>
      </c>
      <c r="M564" s="21">
        <v>110.913</v>
      </c>
    </row>
    <row r="565" spans="1:13">
      <c r="A565" s="21">
        <v>13.988257306923028</v>
      </c>
      <c r="B565" s="21">
        <v>48.119</v>
      </c>
      <c r="K565" s="16"/>
      <c r="L565" s="21">
        <v>22.389212617385024</v>
      </c>
      <c r="M565" s="21">
        <v>110.083</v>
      </c>
    </row>
    <row r="566" spans="1:13">
      <c r="A566" s="21">
        <v>14.013236337828248</v>
      </c>
      <c r="B566" s="21">
        <v>53.872</v>
      </c>
      <c r="K566" s="16"/>
      <c r="L566" s="21">
        <v>22.429193354201782</v>
      </c>
      <c r="M566" s="21">
        <v>109.63</v>
      </c>
    </row>
    <row r="567" spans="1:13">
      <c r="A567" s="21">
        <v>14.038215368733468</v>
      </c>
      <c r="B567" s="21">
        <v>60.072000000000003</v>
      </c>
      <c r="K567" s="16"/>
      <c r="L567" s="21">
        <v>22.469174091018541</v>
      </c>
      <c r="M567" s="21">
        <v>108.652</v>
      </c>
    </row>
    <row r="568" spans="1:13">
      <c r="A568" s="21">
        <v>14.063194399638688</v>
      </c>
      <c r="B568" s="21">
        <v>65.488</v>
      </c>
      <c r="K568" s="16"/>
      <c r="L568" s="21">
        <v>22.5091548278353</v>
      </c>
      <c r="M568" s="21">
        <v>108.346</v>
      </c>
    </row>
    <row r="569" spans="1:13">
      <c r="A569" s="21">
        <v>14.088173430543907</v>
      </c>
      <c r="B569" s="21">
        <v>73.138999999999996</v>
      </c>
      <c r="K569" s="16"/>
      <c r="L569" s="21">
        <v>22.549135564652058</v>
      </c>
      <c r="M569" s="21">
        <v>107.405</v>
      </c>
    </row>
    <row r="570" spans="1:13">
      <c r="A570" s="21">
        <v>14.113152461449125</v>
      </c>
      <c r="B570" s="21">
        <v>80.641000000000005</v>
      </c>
      <c r="K570" s="16"/>
      <c r="L570" s="21">
        <v>22.589116301468817</v>
      </c>
      <c r="M570" s="21">
        <v>106.84699999999999</v>
      </c>
    </row>
    <row r="571" spans="1:13">
      <c r="A571" s="21">
        <v>14.138131492354345</v>
      </c>
      <c r="B571" s="21">
        <v>87.397000000000006</v>
      </c>
      <c r="K571" s="16"/>
      <c r="L571" s="21">
        <v>22.629097038285575</v>
      </c>
      <c r="M571" s="21">
        <v>106.20399999999999</v>
      </c>
    </row>
    <row r="572" spans="1:13">
      <c r="A572" s="21">
        <v>14.163110523259565</v>
      </c>
      <c r="B572" s="21">
        <v>96.820999999999998</v>
      </c>
      <c r="K572" s="16"/>
      <c r="L572" s="21">
        <v>22.669077775102334</v>
      </c>
      <c r="M572" s="21">
        <v>105.524</v>
      </c>
    </row>
    <row r="573" spans="1:13">
      <c r="A573" s="21">
        <v>14.188089554164785</v>
      </c>
      <c r="B573" s="21">
        <v>105.446</v>
      </c>
      <c r="K573" s="16"/>
      <c r="L573" s="21">
        <v>22.709058511919096</v>
      </c>
      <c r="M573" s="21">
        <v>105.315</v>
      </c>
    </row>
    <row r="574" spans="1:13">
      <c r="A574" s="21">
        <v>14.213068585070005</v>
      </c>
      <c r="B574" s="21">
        <v>113.575</v>
      </c>
      <c r="K574" s="16"/>
      <c r="L574" s="21">
        <v>22.749039248735855</v>
      </c>
      <c r="M574" s="21">
        <v>104.502</v>
      </c>
    </row>
    <row r="575" spans="1:13">
      <c r="A575" s="21">
        <v>14.238047615975225</v>
      </c>
      <c r="B575" s="21">
        <v>124.535</v>
      </c>
      <c r="K575" s="16"/>
      <c r="L575" s="21">
        <v>22.789019985552613</v>
      </c>
      <c r="M575" s="21">
        <v>104.32299999999999</v>
      </c>
    </row>
    <row r="576" spans="1:13">
      <c r="A576" s="21">
        <v>14.263026646880444</v>
      </c>
      <c r="B576" s="21">
        <v>133.065</v>
      </c>
      <c r="K576" s="16"/>
      <c r="L576" s="21">
        <v>22.829000722369372</v>
      </c>
      <c r="M576" s="21">
        <v>103.6</v>
      </c>
    </row>
    <row r="577" spans="1:13">
      <c r="A577" s="21">
        <v>14.288005677785664</v>
      </c>
      <c r="B577" s="21">
        <v>140.983</v>
      </c>
      <c r="K577" s="16"/>
      <c r="L577" s="21">
        <v>22.868981459186131</v>
      </c>
      <c r="M577" s="21">
        <v>103.25</v>
      </c>
    </row>
    <row r="578" spans="1:13">
      <c r="A578" s="21">
        <v>14.312984708690884</v>
      </c>
      <c r="B578" s="21">
        <v>149.667</v>
      </c>
      <c r="K578" s="16"/>
      <c r="L578" s="21">
        <v>22.908962196002889</v>
      </c>
      <c r="M578" s="21">
        <v>102.79</v>
      </c>
    </row>
    <row r="579" spans="1:13">
      <c r="A579" s="21">
        <v>14.337963739596104</v>
      </c>
      <c r="B579" s="21">
        <v>156.64599999999999</v>
      </c>
      <c r="K579" s="16"/>
      <c r="L579" s="21">
        <v>22.948942932819648</v>
      </c>
      <c r="M579" s="21">
        <v>102.327</v>
      </c>
    </row>
    <row r="580" spans="1:13">
      <c r="A580" s="21">
        <v>14.362942770501324</v>
      </c>
      <c r="B580" s="21">
        <v>164.98099999999999</v>
      </c>
      <c r="K580" s="16"/>
      <c r="L580" s="21">
        <v>22.988923669636407</v>
      </c>
      <c r="M580" s="21">
        <v>102.221</v>
      </c>
    </row>
    <row r="581" spans="1:13">
      <c r="A581" s="21">
        <v>14.387921801406543</v>
      </c>
      <c r="B581" s="21">
        <v>174.76900000000001</v>
      </c>
      <c r="K581" s="16"/>
      <c r="L581" s="21">
        <v>23.028904406453165</v>
      </c>
      <c r="M581" s="21">
        <v>101.592</v>
      </c>
    </row>
    <row r="582" spans="1:13">
      <c r="A582" s="21">
        <v>14.412900832311763</v>
      </c>
      <c r="B582" s="21">
        <v>183.608</v>
      </c>
      <c r="K582" s="16"/>
      <c r="L582" s="21">
        <v>23.068885143269924</v>
      </c>
      <c r="M582" s="21">
        <v>101.607</v>
      </c>
    </row>
    <row r="583" spans="1:13">
      <c r="A583" s="21">
        <v>14.437879863216983</v>
      </c>
      <c r="B583" s="21">
        <v>196.25800000000001</v>
      </c>
      <c r="K583" s="16"/>
      <c r="L583" s="21">
        <v>23.108865880086682</v>
      </c>
      <c r="M583" s="21">
        <v>101.11799999999999</v>
      </c>
    </row>
    <row r="584" spans="1:13">
      <c r="A584" s="21">
        <v>14.462858894122203</v>
      </c>
      <c r="B584" s="21">
        <v>213.71600000000001</v>
      </c>
      <c r="K584" s="16"/>
      <c r="L584" s="21">
        <v>23.148846616903445</v>
      </c>
      <c r="M584" s="21">
        <v>101.158</v>
      </c>
    </row>
    <row r="585" spans="1:13">
      <c r="A585" s="21">
        <v>14.487837925027423</v>
      </c>
      <c r="B585" s="21">
        <v>229.64500000000001</v>
      </c>
      <c r="K585" s="16"/>
      <c r="L585" s="21">
        <v>23.188827353720203</v>
      </c>
      <c r="M585" s="21">
        <v>101.29600000000001</v>
      </c>
    </row>
    <row r="586" spans="1:13">
      <c r="A586" s="21">
        <v>14.512816955932641</v>
      </c>
      <c r="B586" s="21">
        <v>241.06</v>
      </c>
      <c r="K586" s="16"/>
      <c r="L586" s="21">
        <v>23.228808090536962</v>
      </c>
      <c r="M586" s="21">
        <v>101.63800000000001</v>
      </c>
    </row>
    <row r="587" spans="1:13">
      <c r="A587" s="21">
        <v>14.53779598683786</v>
      </c>
      <c r="B587" s="21">
        <v>235.61799999999999</v>
      </c>
      <c r="K587" s="16"/>
      <c r="L587" s="21">
        <v>23.26878882735372</v>
      </c>
      <c r="M587" s="21">
        <v>102.633</v>
      </c>
    </row>
    <row r="588" spans="1:13">
      <c r="A588" s="21">
        <v>14.56277501774308</v>
      </c>
      <c r="B588" s="21">
        <v>221.96199999999999</v>
      </c>
      <c r="K588" s="16"/>
      <c r="L588" s="21">
        <v>23.308769564170479</v>
      </c>
      <c r="M588" s="21">
        <v>103.571</v>
      </c>
    </row>
    <row r="589" spans="1:13">
      <c r="A589" s="21">
        <v>14.5877540486483</v>
      </c>
      <c r="B589" s="21">
        <v>200.06200000000001</v>
      </c>
      <c r="K589" s="16"/>
      <c r="L589" s="21">
        <v>23.348750300987238</v>
      </c>
      <c r="M589" s="21">
        <v>105.128</v>
      </c>
    </row>
    <row r="590" spans="1:13">
      <c r="A590" s="21">
        <v>14.61273307955352</v>
      </c>
      <c r="B590" s="21">
        <v>178.64</v>
      </c>
      <c r="K590" s="16"/>
      <c r="L590" s="21">
        <v>23.388731037803996</v>
      </c>
      <c r="M590" s="21">
        <v>106.74</v>
      </c>
    </row>
    <row r="591" spans="1:13">
      <c r="A591" s="21">
        <v>14.63771211045874</v>
      </c>
      <c r="B591" s="21">
        <v>160.262</v>
      </c>
      <c r="K591" s="16"/>
      <c r="L591" s="21">
        <v>23.428711774620755</v>
      </c>
      <c r="M591" s="21">
        <v>108.66200000000001</v>
      </c>
    </row>
    <row r="592" spans="1:13">
      <c r="A592" s="21">
        <v>14.662691141363959</v>
      </c>
      <c r="B592" s="21">
        <v>145.387</v>
      </c>
      <c r="K592" s="16"/>
      <c r="L592" s="21">
        <v>23.468692511437514</v>
      </c>
      <c r="M592" s="21">
        <v>110.759</v>
      </c>
    </row>
    <row r="593" spans="1:13">
      <c r="A593" s="21">
        <v>14.687670172269179</v>
      </c>
      <c r="B593" s="21">
        <v>135.28</v>
      </c>
      <c r="K593" s="16"/>
      <c r="L593" s="21">
        <v>23.508673248254272</v>
      </c>
      <c r="M593" s="21">
        <v>112.768</v>
      </c>
    </row>
    <row r="594" spans="1:13">
      <c r="A594" s="21">
        <v>14.712649203174399</v>
      </c>
      <c r="B594" s="21">
        <v>124.392</v>
      </c>
      <c r="K594" s="16"/>
      <c r="L594" s="21">
        <v>23.548653985071034</v>
      </c>
      <c r="M594" s="21">
        <v>115.12</v>
      </c>
    </row>
    <row r="595" spans="1:13">
      <c r="A595" s="21">
        <v>14.737628234079619</v>
      </c>
      <c r="B595" s="21">
        <v>114.661</v>
      </c>
      <c r="K595" s="16"/>
      <c r="L595" s="21">
        <v>23.588634721887793</v>
      </c>
      <c r="M595" s="21">
        <v>117.086</v>
      </c>
    </row>
    <row r="596" spans="1:13">
      <c r="A596" s="21">
        <v>14.762607264984839</v>
      </c>
      <c r="B596" s="21">
        <v>107.777</v>
      </c>
      <c r="K596" s="16"/>
      <c r="L596" s="21">
        <v>23.628615458704552</v>
      </c>
      <c r="M596" s="21">
        <v>119.39</v>
      </c>
    </row>
    <row r="597" spans="1:13">
      <c r="A597" s="21">
        <v>14.787586295890058</v>
      </c>
      <c r="B597" s="21">
        <v>99.4</v>
      </c>
      <c r="K597" s="16"/>
      <c r="L597" s="21">
        <v>23.66859619552131</v>
      </c>
      <c r="M597" s="21">
        <v>121.508</v>
      </c>
    </row>
    <row r="598" spans="1:13">
      <c r="A598" s="21">
        <v>14.812565326795278</v>
      </c>
      <c r="B598" s="21">
        <v>92.903000000000006</v>
      </c>
      <c r="K598" s="16"/>
      <c r="L598" s="21">
        <v>23.708576932338069</v>
      </c>
      <c r="M598" s="21">
        <v>123.45099999999999</v>
      </c>
    </row>
    <row r="599" spans="1:13">
      <c r="A599" s="21">
        <v>14.837544357700498</v>
      </c>
      <c r="B599" s="21">
        <v>88.430999999999997</v>
      </c>
      <c r="K599" s="16"/>
      <c r="L599" s="21">
        <v>23.748557669154827</v>
      </c>
      <c r="M599" s="21">
        <v>125.376</v>
      </c>
    </row>
    <row r="600" spans="1:13">
      <c r="A600" s="21">
        <v>14.862523388605718</v>
      </c>
      <c r="B600" s="21">
        <v>81.706999999999994</v>
      </c>
      <c r="K600" s="16"/>
      <c r="L600" s="21">
        <v>23.788538405971586</v>
      </c>
      <c r="M600" s="21">
        <v>126.813</v>
      </c>
    </row>
    <row r="601" spans="1:13">
      <c r="A601" s="21">
        <v>14.887502419510938</v>
      </c>
      <c r="B601" s="21">
        <v>76.881</v>
      </c>
      <c r="K601" s="16"/>
      <c r="L601" s="21">
        <v>23.828519142788345</v>
      </c>
      <c r="M601" s="21">
        <v>128.45699999999999</v>
      </c>
    </row>
    <row r="602" spans="1:13">
      <c r="A602" s="21">
        <v>14.912481450416157</v>
      </c>
      <c r="B602" s="21">
        <v>73.135999999999996</v>
      </c>
      <c r="K602" s="16"/>
      <c r="L602" s="21">
        <v>23.868499879605103</v>
      </c>
      <c r="M602" s="21">
        <v>129.46799999999999</v>
      </c>
    </row>
    <row r="603" spans="1:13">
      <c r="A603" s="21">
        <v>14.937460481321375</v>
      </c>
      <c r="B603" s="21">
        <v>67.975999999999999</v>
      </c>
      <c r="K603" s="16"/>
      <c r="L603" s="21">
        <v>23.908480616421862</v>
      </c>
      <c r="M603" s="21">
        <v>130.661</v>
      </c>
    </row>
    <row r="604" spans="1:13">
      <c r="A604" s="21">
        <v>14.962439512226595</v>
      </c>
      <c r="B604" s="21">
        <v>64.61</v>
      </c>
      <c r="K604" s="16"/>
      <c r="L604" s="21">
        <v>23.948461353238624</v>
      </c>
      <c r="M604" s="21">
        <v>131.20699999999999</v>
      </c>
    </row>
    <row r="605" spans="1:13">
      <c r="A605" s="21">
        <v>14.987418543131815</v>
      </c>
      <c r="B605" s="21">
        <v>61.536000000000001</v>
      </c>
      <c r="K605" s="16"/>
      <c r="L605" s="21">
        <v>23.988442090055383</v>
      </c>
      <c r="M605" s="21">
        <v>131.49</v>
      </c>
    </row>
    <row r="606" spans="1:13">
      <c r="A606" s="21">
        <v>15.012397574037035</v>
      </c>
      <c r="B606" s="21">
        <v>57.463999999999999</v>
      </c>
      <c r="K606" s="16"/>
      <c r="L606" s="21">
        <v>24.028422826872141</v>
      </c>
      <c r="M606" s="21">
        <v>131.453</v>
      </c>
    </row>
    <row r="607" spans="1:13">
      <c r="A607" s="21">
        <v>15.037376604942255</v>
      </c>
      <c r="B607" s="21">
        <v>54.860999999999997</v>
      </c>
      <c r="K607" s="16"/>
      <c r="L607" s="21">
        <v>24.0684035636889</v>
      </c>
      <c r="M607" s="21">
        <v>130.732</v>
      </c>
    </row>
    <row r="608" spans="1:13">
      <c r="A608" s="21">
        <v>15.062355635847474</v>
      </c>
      <c r="B608" s="21">
        <v>51.978000000000002</v>
      </c>
      <c r="K608" s="16"/>
      <c r="L608" s="21">
        <v>24.108384300505659</v>
      </c>
      <c r="M608" s="21">
        <v>130.22200000000001</v>
      </c>
    </row>
    <row r="609" spans="1:13">
      <c r="A609" s="21">
        <v>15.087334666752694</v>
      </c>
      <c r="B609" s="21">
        <v>49.158000000000001</v>
      </c>
      <c r="K609" s="16"/>
      <c r="L609" s="21">
        <v>24.148365037322417</v>
      </c>
      <c r="M609" s="21">
        <v>128.55500000000001</v>
      </c>
    </row>
    <row r="610" spans="1:13">
      <c r="A610" s="21">
        <v>15.112313697657914</v>
      </c>
      <c r="B610" s="21">
        <v>47.192</v>
      </c>
      <c r="K610" s="16"/>
      <c r="L610" s="21">
        <v>24.188345774139176</v>
      </c>
      <c r="M610" s="21">
        <v>127.474</v>
      </c>
    </row>
    <row r="611" spans="1:13">
      <c r="A611" s="21">
        <v>15.137292728563134</v>
      </c>
      <c r="B611" s="21">
        <v>44.585000000000001</v>
      </c>
      <c r="K611" s="16"/>
      <c r="L611" s="21">
        <v>24.228326510955934</v>
      </c>
      <c r="M611" s="21">
        <v>125.54900000000001</v>
      </c>
    </row>
    <row r="612" spans="1:13">
      <c r="A612" s="21">
        <v>15.162271759468354</v>
      </c>
      <c r="B612" s="21">
        <v>42.328000000000003</v>
      </c>
      <c r="K612" s="16"/>
      <c r="L612" s="21">
        <v>24.268307247772693</v>
      </c>
      <c r="M612" s="21">
        <v>124.40600000000001</v>
      </c>
    </row>
    <row r="613" spans="1:13">
      <c r="A613" s="21">
        <v>15.187250790373573</v>
      </c>
      <c r="B613" s="21">
        <v>40.829000000000001</v>
      </c>
      <c r="K613" s="16"/>
      <c r="L613" s="21">
        <v>24.308287984589452</v>
      </c>
      <c r="M613" s="21">
        <v>123.509</v>
      </c>
    </row>
    <row r="614" spans="1:13">
      <c r="A614" s="21">
        <v>15.212229821278793</v>
      </c>
      <c r="B614" s="21">
        <v>38.664000000000001</v>
      </c>
      <c r="K614" s="16"/>
      <c r="L614" s="21">
        <v>24.348268721406214</v>
      </c>
      <c r="M614" s="21">
        <v>123.253</v>
      </c>
    </row>
    <row r="615" spans="1:13">
      <c r="A615" s="21">
        <v>15.237208852184013</v>
      </c>
      <c r="B615" s="21">
        <v>36.847999999999999</v>
      </c>
      <c r="K615" s="16"/>
      <c r="L615" s="21">
        <v>24.388249458222973</v>
      </c>
      <c r="M615" s="21">
        <v>123.883</v>
      </c>
    </row>
    <row r="616" spans="1:13">
      <c r="A616" s="21">
        <v>15.262187883089233</v>
      </c>
      <c r="B616" s="21">
        <v>35.634999999999998</v>
      </c>
      <c r="K616" s="16"/>
      <c r="L616" s="21">
        <v>24.428230195039731</v>
      </c>
      <c r="M616" s="21">
        <v>124.602</v>
      </c>
    </row>
    <row r="617" spans="1:13">
      <c r="A617" s="21">
        <v>15.287166913994453</v>
      </c>
      <c r="B617" s="21">
        <v>33.566000000000003</v>
      </c>
      <c r="K617" s="16"/>
      <c r="L617" s="21">
        <v>24.46821093185649</v>
      </c>
      <c r="M617" s="21">
        <v>125.986</v>
      </c>
    </row>
    <row r="618" spans="1:13">
      <c r="A618" s="21">
        <v>15.312145944899672</v>
      </c>
      <c r="B618" s="21">
        <v>32.270000000000003</v>
      </c>
      <c r="K618" s="16"/>
      <c r="L618" s="21">
        <v>24.508191668673248</v>
      </c>
      <c r="M618" s="21">
        <v>127.22</v>
      </c>
    </row>
    <row r="619" spans="1:13">
      <c r="A619" s="21">
        <v>15.33712497580489</v>
      </c>
      <c r="B619" s="21">
        <v>31.238</v>
      </c>
      <c r="K619" s="16"/>
      <c r="L619" s="21">
        <v>24.548172405490007</v>
      </c>
      <c r="M619" s="21">
        <v>128.72399999999999</v>
      </c>
    </row>
    <row r="620" spans="1:13">
      <c r="A620" s="21">
        <v>15.36210400671011</v>
      </c>
      <c r="B620" s="21">
        <v>29.564</v>
      </c>
      <c r="K620" s="16"/>
      <c r="L620" s="21">
        <v>24.588153142306766</v>
      </c>
      <c r="M620" s="21">
        <v>130.29599999999999</v>
      </c>
    </row>
    <row r="621" spans="1:13">
      <c r="A621" s="21">
        <v>15.38708303761533</v>
      </c>
      <c r="B621" s="21">
        <v>28.484000000000002</v>
      </c>
      <c r="K621" s="16"/>
      <c r="L621" s="21">
        <v>24.628133879123524</v>
      </c>
      <c r="M621" s="21">
        <v>131.64400000000001</v>
      </c>
    </row>
    <row r="622" spans="1:13">
      <c r="A622" s="21">
        <v>15.41206206852055</v>
      </c>
      <c r="B622" s="21">
        <v>27.422999999999998</v>
      </c>
      <c r="K622" s="16"/>
      <c r="L622" s="21">
        <v>24.668114615940283</v>
      </c>
      <c r="M622" s="21">
        <v>133.22399999999999</v>
      </c>
    </row>
    <row r="623" spans="1:13">
      <c r="A623" s="21">
        <v>15.43704109942577</v>
      </c>
      <c r="B623" s="21">
        <v>26.091000000000001</v>
      </c>
      <c r="K623" s="16"/>
      <c r="L623" s="21">
        <v>24.708095352757041</v>
      </c>
      <c r="M623" s="21">
        <v>134.495</v>
      </c>
    </row>
    <row r="624" spans="1:13">
      <c r="A624" s="21">
        <v>15.462020130330989</v>
      </c>
      <c r="B624" s="21">
        <v>25.265000000000001</v>
      </c>
      <c r="K624" s="16"/>
      <c r="L624" s="21">
        <v>24.7480760895738</v>
      </c>
      <c r="M624" s="21">
        <v>135.89099999999999</v>
      </c>
    </row>
    <row r="625" spans="1:13">
      <c r="A625" s="21">
        <v>15.486999161236209</v>
      </c>
      <c r="B625" s="21">
        <v>24.263000000000002</v>
      </c>
      <c r="K625" s="16"/>
      <c r="L625" s="21">
        <v>24.788056826390562</v>
      </c>
      <c r="M625" s="21">
        <v>137.06399999999999</v>
      </c>
    </row>
    <row r="626" spans="1:13">
      <c r="A626" s="21">
        <v>15.511978192141429</v>
      </c>
      <c r="B626" s="21">
        <v>23.238</v>
      </c>
      <c r="K626" s="16"/>
      <c r="L626" s="21">
        <v>24.828037563207321</v>
      </c>
      <c r="M626" s="21">
        <v>138.24</v>
      </c>
    </row>
    <row r="627" spans="1:13">
      <c r="A627" s="21">
        <v>15.536957223046649</v>
      </c>
      <c r="B627" s="21">
        <v>22.501999999999999</v>
      </c>
      <c r="K627" s="16"/>
      <c r="L627" s="21">
        <v>24.86801830002408</v>
      </c>
      <c r="M627" s="21">
        <v>139.38999999999999</v>
      </c>
    </row>
    <row r="628" spans="1:13">
      <c r="A628" s="21">
        <v>15.561936253951869</v>
      </c>
      <c r="B628" s="21">
        <v>21.492999999999999</v>
      </c>
      <c r="K628" s="16"/>
      <c r="L628" s="21">
        <v>24.907999036840838</v>
      </c>
      <c r="M628" s="21">
        <v>140.31200000000001</v>
      </c>
    </row>
    <row r="629" spans="1:13">
      <c r="A629" s="21">
        <v>15.586915284857088</v>
      </c>
      <c r="B629" s="21">
        <v>20.753</v>
      </c>
      <c r="K629" s="16"/>
      <c r="L629" s="21">
        <v>24.947979773657597</v>
      </c>
      <c r="M629" s="21">
        <v>141.45699999999999</v>
      </c>
    </row>
    <row r="630" spans="1:13">
      <c r="A630" s="21">
        <v>15.611894315762308</v>
      </c>
      <c r="B630" s="21">
        <v>20.170999999999999</v>
      </c>
      <c r="K630" s="16"/>
      <c r="L630" s="21">
        <v>24.987960510474355</v>
      </c>
      <c r="M630" s="21">
        <v>142.126</v>
      </c>
    </row>
    <row r="631" spans="1:13">
      <c r="A631" s="21">
        <v>15.636873346667528</v>
      </c>
      <c r="B631" s="21">
        <v>19.251999999999999</v>
      </c>
      <c r="K631" s="16"/>
      <c r="L631" s="21">
        <v>25.027941247291114</v>
      </c>
      <c r="M631" s="21">
        <v>143.18100000000001</v>
      </c>
    </row>
    <row r="632" spans="1:13">
      <c r="A632" s="21">
        <v>15.661852377572748</v>
      </c>
      <c r="B632" s="21">
        <v>18.594999999999999</v>
      </c>
      <c r="K632" s="16"/>
      <c r="L632" s="21">
        <v>25.067921984107873</v>
      </c>
      <c r="M632" s="21">
        <v>143.79400000000001</v>
      </c>
    </row>
    <row r="633" spans="1:13">
      <c r="A633" s="21">
        <v>15.686831408477968</v>
      </c>
      <c r="B633" s="21">
        <v>18.074000000000002</v>
      </c>
      <c r="K633" s="16"/>
      <c r="L633" s="21">
        <v>25.107902720924631</v>
      </c>
      <c r="M633" s="21">
        <v>144.553</v>
      </c>
    </row>
    <row r="634" spans="1:13">
      <c r="A634" s="21">
        <v>15.711810439383187</v>
      </c>
      <c r="B634" s="21">
        <v>17.306999999999999</v>
      </c>
      <c r="K634" s="16"/>
      <c r="L634" s="21">
        <v>25.14788345774139</v>
      </c>
      <c r="M634" s="21">
        <v>145.233</v>
      </c>
    </row>
    <row r="635" spans="1:13">
      <c r="A635" s="21">
        <v>15.736789470288405</v>
      </c>
      <c r="B635" s="21">
        <v>16.797000000000001</v>
      </c>
      <c r="K635" s="16"/>
      <c r="L635" s="21">
        <v>25.187864194558152</v>
      </c>
      <c r="M635" s="21">
        <v>145.726</v>
      </c>
    </row>
    <row r="636" spans="1:13">
      <c r="A636" s="21">
        <v>15.761768501193625</v>
      </c>
      <c r="B636" s="21">
        <v>16.263000000000002</v>
      </c>
      <c r="K636" s="16"/>
      <c r="L636" s="21">
        <v>25.227844931374911</v>
      </c>
      <c r="M636" s="21">
        <v>146.56800000000001</v>
      </c>
    </row>
    <row r="637" spans="1:13">
      <c r="A637" s="21">
        <v>15.786747532098845</v>
      </c>
      <c r="B637" s="21">
        <v>15.634</v>
      </c>
      <c r="K637" s="16"/>
      <c r="L637" s="21">
        <v>25.267825668191669</v>
      </c>
      <c r="M637" s="21">
        <v>146.81899999999999</v>
      </c>
    </row>
    <row r="638" spans="1:13">
      <c r="A638" s="21">
        <v>15.811726563004065</v>
      </c>
      <c r="B638" s="21">
        <v>15.163</v>
      </c>
      <c r="K638" s="16"/>
      <c r="L638" s="21">
        <v>25.307806405008428</v>
      </c>
      <c r="M638" s="21">
        <v>147.584</v>
      </c>
    </row>
    <row r="639" spans="1:13">
      <c r="A639" s="21">
        <v>15.836705593909285</v>
      </c>
      <c r="B639" s="21">
        <v>14.62</v>
      </c>
      <c r="K639" s="16"/>
      <c r="L639" s="21">
        <v>25.347787141825187</v>
      </c>
      <c r="M639" s="21">
        <v>147.874</v>
      </c>
    </row>
    <row r="640" spans="1:13">
      <c r="A640" s="21">
        <v>15.861684624814504</v>
      </c>
      <c r="B640" s="21">
        <v>14.157</v>
      </c>
      <c r="K640" s="16"/>
      <c r="L640" s="21">
        <v>25.387767878641945</v>
      </c>
      <c r="M640" s="21">
        <v>148.32</v>
      </c>
    </row>
    <row r="641" spans="1:13">
      <c r="A641" s="21">
        <v>15.886663655719724</v>
      </c>
      <c r="B641" s="21">
        <v>13.736000000000001</v>
      </c>
      <c r="K641" s="16"/>
      <c r="L641" s="21">
        <v>25.427748615458704</v>
      </c>
      <c r="M641" s="21">
        <v>148.66200000000001</v>
      </c>
    </row>
    <row r="642" spans="1:13">
      <c r="A642" s="21">
        <v>15.911642686624944</v>
      </c>
      <c r="B642" s="21">
        <v>13.242000000000001</v>
      </c>
      <c r="K642" s="16"/>
      <c r="L642" s="21">
        <v>25.467729352275462</v>
      </c>
      <c r="M642" s="21">
        <v>148.857</v>
      </c>
    </row>
    <row r="643" spans="1:13">
      <c r="A643" s="21">
        <v>15.936621717530164</v>
      </c>
      <c r="B643" s="21">
        <v>12.787000000000001</v>
      </c>
      <c r="K643" s="16"/>
      <c r="L643" s="21">
        <v>25.507710089092221</v>
      </c>
      <c r="M643" s="21">
        <v>149.482</v>
      </c>
    </row>
    <row r="644" spans="1:13">
      <c r="A644" s="21">
        <v>15.961600748435384</v>
      </c>
      <c r="B644" s="21">
        <v>12.458</v>
      </c>
      <c r="K644" s="16"/>
      <c r="L644" s="21">
        <v>25.54769082590898</v>
      </c>
      <c r="M644" s="21">
        <v>149.42699999999999</v>
      </c>
    </row>
    <row r="645" spans="1:13">
      <c r="A645" s="21">
        <v>15.986579779340603</v>
      </c>
      <c r="B645" s="21">
        <v>12.028</v>
      </c>
      <c r="K645" s="16"/>
      <c r="L645" s="21">
        <v>25.587671562725742</v>
      </c>
      <c r="M645" s="21">
        <v>149.97200000000001</v>
      </c>
    </row>
    <row r="646" spans="1:13">
      <c r="A646" s="21">
        <v>16.011558810245823</v>
      </c>
      <c r="B646" s="21">
        <v>11.651999999999999</v>
      </c>
      <c r="K646" s="16"/>
      <c r="L646" s="21">
        <v>25.6276522995425</v>
      </c>
      <c r="M646" s="21">
        <v>149.929</v>
      </c>
    </row>
    <row r="647" spans="1:13">
      <c r="A647" s="21">
        <v>16.036537841151041</v>
      </c>
      <c r="B647" s="21">
        <v>11.361000000000001</v>
      </c>
      <c r="K647" s="16"/>
      <c r="L647" s="21">
        <v>25.667633036359259</v>
      </c>
      <c r="M647" s="21">
        <v>150.19999999999999</v>
      </c>
    </row>
    <row r="648" spans="1:13">
      <c r="A648" s="21">
        <v>16.061516872056263</v>
      </c>
      <c r="B648" s="21">
        <v>10.941000000000001</v>
      </c>
      <c r="K648" s="16"/>
      <c r="L648" s="21">
        <v>25.707613773176018</v>
      </c>
      <c r="M648" s="21">
        <v>150.33699999999999</v>
      </c>
    </row>
    <row r="649" spans="1:13">
      <c r="A649" s="21">
        <v>16.086495902961481</v>
      </c>
      <c r="B649" s="21">
        <v>10.6</v>
      </c>
      <c r="K649" s="16"/>
      <c r="L649" s="21">
        <v>25.747594509992776</v>
      </c>
      <c r="M649" s="21">
        <v>150.32900000000001</v>
      </c>
    </row>
    <row r="650" spans="1:13">
      <c r="A650" s="21">
        <v>16.111474933866702</v>
      </c>
      <c r="B650" s="21">
        <v>10.351000000000001</v>
      </c>
      <c r="K650" s="16"/>
      <c r="L650" s="21">
        <v>25.787575246809535</v>
      </c>
      <c r="M650" s="21">
        <v>150.65899999999999</v>
      </c>
    </row>
    <row r="651" spans="1:13">
      <c r="A651" s="21">
        <v>16.136453964771921</v>
      </c>
      <c r="B651" s="21">
        <v>9.9969999999999999</v>
      </c>
      <c r="K651" s="16"/>
      <c r="L651" s="21">
        <v>25.827555983626294</v>
      </c>
      <c r="M651" s="21">
        <v>150.46600000000001</v>
      </c>
    </row>
    <row r="652" spans="1:13">
      <c r="A652" s="21">
        <v>16.161432995677142</v>
      </c>
      <c r="B652" s="21">
        <v>9.673</v>
      </c>
      <c r="K652" s="16"/>
      <c r="L652" s="21">
        <v>25.867536720443052</v>
      </c>
      <c r="M652" s="21">
        <v>150.83799999999999</v>
      </c>
    </row>
    <row r="653" spans="1:13">
      <c r="A653" s="21">
        <v>16.18641202658236</v>
      </c>
      <c r="B653" s="21">
        <v>9.4079999999999995</v>
      </c>
      <c r="K653" s="16"/>
      <c r="L653" s="21">
        <v>25.907517457259811</v>
      </c>
      <c r="M653" s="21">
        <v>150.608</v>
      </c>
    </row>
    <row r="654" spans="1:13">
      <c r="A654" s="21">
        <v>16.211391057487582</v>
      </c>
      <c r="B654" s="21">
        <v>9.109</v>
      </c>
      <c r="K654" s="16"/>
      <c r="L654" s="21">
        <v>25.947498194076569</v>
      </c>
      <c r="M654" s="21">
        <v>150.69200000000001</v>
      </c>
    </row>
    <row r="655" spans="1:13">
      <c r="A655" s="21">
        <v>16.2363700883928</v>
      </c>
      <c r="B655" s="21">
        <v>8.891</v>
      </c>
      <c r="K655" s="16"/>
      <c r="L655" s="21">
        <v>25.987478930893332</v>
      </c>
      <c r="M655" s="21">
        <v>150.63300000000001</v>
      </c>
    </row>
    <row r="656" spans="1:13">
      <c r="A656" s="21">
        <v>16.261349119298021</v>
      </c>
      <c r="B656" s="21">
        <v>8.58</v>
      </c>
      <c r="K656" s="16"/>
      <c r="L656" s="21">
        <v>26.02745966771009</v>
      </c>
      <c r="M656" s="21">
        <v>150.43700000000001</v>
      </c>
    </row>
    <row r="657" spans="1:13">
      <c r="A657" s="21">
        <v>16.286328150203239</v>
      </c>
      <c r="B657" s="21">
        <v>8.3330000000000002</v>
      </c>
      <c r="K657" s="16"/>
      <c r="L657" s="21">
        <v>26.067440404526849</v>
      </c>
      <c r="M657" s="21">
        <v>150.68799999999999</v>
      </c>
    </row>
    <row r="658" spans="1:13">
      <c r="A658" s="21">
        <v>16.311307181108461</v>
      </c>
      <c r="B658" s="21">
        <v>8.0980000000000008</v>
      </c>
      <c r="K658" s="16"/>
      <c r="L658" s="21">
        <v>26.107421141343607</v>
      </c>
      <c r="M658" s="21">
        <v>150.27699999999999</v>
      </c>
    </row>
    <row r="659" spans="1:13">
      <c r="A659" s="21">
        <v>16.336286212013679</v>
      </c>
      <c r="B659" s="21">
        <v>7.8419999999999996</v>
      </c>
      <c r="K659" s="16"/>
      <c r="L659" s="21">
        <v>26.147401878160366</v>
      </c>
      <c r="M659" s="21">
        <v>150.542</v>
      </c>
    </row>
    <row r="660" spans="1:13">
      <c r="A660" s="21">
        <v>16.361265242918897</v>
      </c>
      <c r="B660" s="21">
        <v>7.5839999999999996</v>
      </c>
      <c r="K660" s="16"/>
      <c r="L660" s="21">
        <v>26.187382614977125</v>
      </c>
      <c r="M660" s="21">
        <v>150.13200000000001</v>
      </c>
    </row>
    <row r="661" spans="1:13">
      <c r="A661" s="21">
        <v>16.386244273824119</v>
      </c>
      <c r="B661" s="21">
        <v>7.4249999999999998</v>
      </c>
      <c r="K661" s="16"/>
      <c r="L661" s="21">
        <v>26.227363351793883</v>
      </c>
      <c r="M661" s="21">
        <v>150.13900000000001</v>
      </c>
    </row>
    <row r="662" spans="1:13">
      <c r="A662" s="21">
        <v>16.411223304729337</v>
      </c>
      <c r="B662" s="21">
        <v>7.1909999999999998</v>
      </c>
      <c r="K662" s="16"/>
      <c r="L662" s="21">
        <v>26.267344088610642</v>
      </c>
      <c r="M662" s="21">
        <v>149.929</v>
      </c>
    </row>
    <row r="663" spans="1:13">
      <c r="A663" s="21">
        <v>16.436202335634558</v>
      </c>
      <c r="B663" s="21">
        <v>6.9450000000000003</v>
      </c>
      <c r="K663" s="16"/>
      <c r="L663" s="21">
        <v>26.307324825427401</v>
      </c>
      <c r="M663" s="21">
        <v>149.70599999999999</v>
      </c>
    </row>
    <row r="664" spans="1:13">
      <c r="A664" s="21">
        <v>16.461181366539776</v>
      </c>
      <c r="B664" s="21">
        <v>6.798</v>
      </c>
      <c r="K664" s="16"/>
      <c r="L664" s="21">
        <v>26.347305562244159</v>
      </c>
      <c r="M664" s="21">
        <v>149.81399999999999</v>
      </c>
    </row>
    <row r="665" spans="1:13">
      <c r="A665" s="21">
        <v>16.486160397444998</v>
      </c>
      <c r="B665" s="21">
        <v>6.5910000000000002</v>
      </c>
      <c r="K665" s="16"/>
      <c r="L665" s="21">
        <v>26.387286299060918</v>
      </c>
      <c r="M665" s="21">
        <v>149.32499999999999</v>
      </c>
    </row>
    <row r="666" spans="1:13">
      <c r="A666" s="21">
        <v>16.511139428350216</v>
      </c>
      <c r="B666" s="21">
        <v>6.367</v>
      </c>
      <c r="K666" s="16"/>
      <c r="L666" s="21">
        <v>26.42726703587768</v>
      </c>
      <c r="M666" s="21">
        <v>149.471</v>
      </c>
    </row>
    <row r="667" spans="1:13">
      <c r="A667" s="21">
        <v>16.536118459255437</v>
      </c>
      <c r="B667" s="21">
        <v>6.218</v>
      </c>
      <c r="K667" s="16"/>
      <c r="L667" s="21">
        <v>26.467247772694439</v>
      </c>
      <c r="M667" s="21">
        <v>148.99600000000001</v>
      </c>
    </row>
    <row r="668" spans="1:13">
      <c r="A668" s="21">
        <v>16.561097490160655</v>
      </c>
      <c r="B668" s="21">
        <v>6.0259999999999998</v>
      </c>
      <c r="K668" s="16"/>
      <c r="L668" s="21">
        <v>26.507228509511197</v>
      </c>
      <c r="M668" s="21">
        <v>148.96</v>
      </c>
    </row>
    <row r="669" spans="1:13">
      <c r="A669" s="21">
        <v>16.586076521065877</v>
      </c>
      <c r="B669" s="21">
        <v>5.82</v>
      </c>
      <c r="K669" s="16"/>
      <c r="L669" s="21">
        <v>26.547209246327956</v>
      </c>
      <c r="M669" s="21">
        <v>148.65899999999999</v>
      </c>
    </row>
    <row r="670" spans="1:13">
      <c r="A670" s="21">
        <v>16.611055551971095</v>
      </c>
      <c r="B670" s="21">
        <v>5.665</v>
      </c>
      <c r="K670" s="16"/>
      <c r="L670" s="21">
        <v>26.587189983144714</v>
      </c>
      <c r="M670" s="21">
        <v>148.34899999999999</v>
      </c>
    </row>
    <row r="671" spans="1:13">
      <c r="A671" s="21">
        <v>16.636034582876317</v>
      </c>
      <c r="B671" s="21">
        <v>5.5190000000000001</v>
      </c>
      <c r="K671" s="16"/>
      <c r="L671" s="21">
        <v>26.627170719961473</v>
      </c>
      <c r="M671" s="21">
        <v>148.351</v>
      </c>
    </row>
    <row r="672" spans="1:13">
      <c r="A672" s="21">
        <v>16.661013613781535</v>
      </c>
      <c r="B672" s="21">
        <v>5.3339999999999996</v>
      </c>
      <c r="K672" s="16"/>
      <c r="L672" s="21">
        <v>26.667151456778232</v>
      </c>
      <c r="M672" s="21">
        <v>147.81299999999999</v>
      </c>
    </row>
    <row r="673" spans="1:13">
      <c r="A673" s="21">
        <v>16.685992644686756</v>
      </c>
      <c r="B673" s="21">
        <v>5.181</v>
      </c>
      <c r="K673" s="16"/>
      <c r="L673" s="21">
        <v>26.70713219359499</v>
      </c>
      <c r="M673" s="21">
        <v>147.87700000000001</v>
      </c>
    </row>
    <row r="674" spans="1:13">
      <c r="A674" s="21">
        <v>16.710971675591974</v>
      </c>
      <c r="B674" s="21">
        <v>5.0339999999999998</v>
      </c>
      <c r="K674" s="16"/>
      <c r="L674" s="21">
        <v>26.747112930411749</v>
      </c>
      <c r="M674" s="21">
        <v>147.38300000000001</v>
      </c>
    </row>
    <row r="675" spans="1:13">
      <c r="A675" s="21">
        <v>16.735950706497196</v>
      </c>
      <c r="B675" s="21">
        <v>4.9020000000000001</v>
      </c>
      <c r="K675" s="16"/>
      <c r="L675" s="21">
        <v>26.787093667228508</v>
      </c>
      <c r="M675" s="21">
        <v>147.65600000000001</v>
      </c>
    </row>
    <row r="676" spans="1:13">
      <c r="A676" s="21">
        <v>16.760929737402414</v>
      </c>
      <c r="B676" s="21">
        <v>4.7409999999999997</v>
      </c>
      <c r="K676" s="16"/>
      <c r="L676" s="21">
        <v>26.82707440404527</v>
      </c>
      <c r="M676" s="21">
        <v>148.47200000000001</v>
      </c>
    </row>
    <row r="677" spans="1:13">
      <c r="A677" s="21">
        <v>16.785908768307632</v>
      </c>
      <c r="B677" s="21">
        <v>4.5910000000000002</v>
      </c>
      <c r="K677" s="16"/>
      <c r="L677" s="21">
        <v>26.867055140862028</v>
      </c>
      <c r="M677" s="21">
        <v>147.773</v>
      </c>
    </row>
    <row r="678" spans="1:13">
      <c r="A678" s="21">
        <v>16.810887799212853</v>
      </c>
      <c r="B678" s="21">
        <v>4.4870000000000001</v>
      </c>
      <c r="K678" s="16"/>
      <c r="L678" s="21">
        <v>26.907035877678787</v>
      </c>
      <c r="M678" s="21">
        <v>147.834</v>
      </c>
    </row>
    <row r="679" spans="1:13">
      <c r="A679" s="21">
        <v>16.835866830118071</v>
      </c>
      <c r="B679" s="21">
        <v>4.3230000000000004</v>
      </c>
      <c r="K679" s="16"/>
      <c r="L679" s="21">
        <v>26.947016614495546</v>
      </c>
      <c r="M679" s="21">
        <v>147.18600000000001</v>
      </c>
    </row>
    <row r="680" spans="1:13">
      <c r="A680" s="21">
        <v>16.860845861023293</v>
      </c>
      <c r="B680" s="21">
        <v>4.1589999999999998</v>
      </c>
      <c r="K680" s="16"/>
      <c r="L680" s="21">
        <v>26.986997351312304</v>
      </c>
      <c r="M680" s="21">
        <v>147.05000000000001</v>
      </c>
    </row>
    <row r="681" spans="1:13">
      <c r="A681" s="21">
        <v>16.885824891928511</v>
      </c>
      <c r="B681" s="21">
        <v>4.0739999999999998</v>
      </c>
      <c r="K681" s="16"/>
      <c r="L681" s="21">
        <v>27.026978088129063</v>
      </c>
      <c r="M681" s="21">
        <v>146.75700000000001</v>
      </c>
    </row>
    <row r="682" spans="1:13">
      <c r="A682" s="21">
        <v>16.910803922833733</v>
      </c>
      <c r="B682" s="21">
        <v>3.964</v>
      </c>
      <c r="K682" s="16"/>
      <c r="L682" s="21">
        <v>27.066958824945822</v>
      </c>
      <c r="M682" s="21">
        <v>146.529</v>
      </c>
    </row>
    <row r="683" spans="1:13">
      <c r="A683" s="21">
        <v>16.935782953738951</v>
      </c>
      <c r="B683" s="21">
        <v>3.7749999999999999</v>
      </c>
      <c r="K683" s="16"/>
      <c r="L683" s="21">
        <v>27.10693956176258</v>
      </c>
      <c r="M683" s="21">
        <v>146.47399999999999</v>
      </c>
    </row>
    <row r="684" spans="1:13">
      <c r="A684" s="21">
        <v>16.960761984644172</v>
      </c>
      <c r="B684" s="21">
        <v>3.6890000000000001</v>
      </c>
      <c r="K684" s="16"/>
      <c r="L684" s="21">
        <v>27.146920298579339</v>
      </c>
      <c r="M684" s="21">
        <v>146.113</v>
      </c>
    </row>
    <row r="685" spans="1:13">
      <c r="A685" s="21">
        <v>16.98574101554939</v>
      </c>
      <c r="B685" s="21">
        <v>3.56</v>
      </c>
      <c r="K685" s="16"/>
      <c r="L685" s="21">
        <v>27.186901035396097</v>
      </c>
      <c r="M685" s="21">
        <v>146.779</v>
      </c>
    </row>
    <row r="686" spans="1:13">
      <c r="A686" s="21">
        <v>17.010720046454612</v>
      </c>
      <c r="B686" s="21">
        <v>3.452</v>
      </c>
      <c r="K686" s="16"/>
      <c r="L686" s="21">
        <v>27.22688177221286</v>
      </c>
      <c r="M686" s="21">
        <v>145.77000000000001</v>
      </c>
    </row>
    <row r="687" spans="1:13">
      <c r="A687" s="21">
        <v>17.03569907735983</v>
      </c>
      <c r="B687" s="21">
        <v>3.37</v>
      </c>
      <c r="K687" s="16"/>
      <c r="L687" s="21">
        <v>27.266862509029618</v>
      </c>
      <c r="M687" s="21">
        <v>145.50200000000001</v>
      </c>
    </row>
    <row r="688" spans="1:13">
      <c r="A688" s="21">
        <v>17.060678108265051</v>
      </c>
      <c r="B688" s="21">
        <v>3.2250000000000001</v>
      </c>
      <c r="K688" s="16"/>
      <c r="L688" s="21">
        <v>27.306843245846377</v>
      </c>
      <c r="M688" s="21">
        <v>144.94900000000001</v>
      </c>
    </row>
    <row r="689" spans="1:13">
      <c r="A689" s="21">
        <v>17.085657139170269</v>
      </c>
      <c r="B689" s="21">
        <v>3.1480000000000001</v>
      </c>
      <c r="K689" s="16"/>
      <c r="L689" s="21">
        <v>27.346823982663135</v>
      </c>
      <c r="M689" s="21">
        <v>144.46700000000001</v>
      </c>
    </row>
    <row r="690" spans="1:13">
      <c r="A690" s="21">
        <v>17.110636170075491</v>
      </c>
      <c r="B690" s="21">
        <v>3.0419999999999998</v>
      </c>
      <c r="K690" s="16"/>
      <c r="L690" s="21">
        <v>27.386804719479894</v>
      </c>
      <c r="M690" s="21">
        <v>144.56800000000001</v>
      </c>
    </row>
    <row r="691" spans="1:13">
      <c r="A691" s="21">
        <v>17.135615200980709</v>
      </c>
      <c r="B691" s="21">
        <v>2.8980000000000001</v>
      </c>
      <c r="K691" s="16"/>
      <c r="L691" s="21">
        <v>27.426785456296653</v>
      </c>
      <c r="M691" s="21">
        <v>144.155</v>
      </c>
    </row>
    <row r="692" spans="1:13">
      <c r="A692" s="21">
        <v>17.160594231885931</v>
      </c>
      <c r="B692" s="21">
        <v>2.8610000000000002</v>
      </c>
      <c r="K692" s="16"/>
      <c r="L692" s="21">
        <v>27.466766193113411</v>
      </c>
      <c r="M692" s="21">
        <v>144.17099999999999</v>
      </c>
    </row>
    <row r="693" spans="1:13">
      <c r="A693" s="21">
        <v>17.185573262791149</v>
      </c>
      <c r="B693" s="21">
        <v>2.7490000000000001</v>
      </c>
      <c r="K693" s="16"/>
      <c r="L693" s="21">
        <v>27.50674692993017</v>
      </c>
      <c r="M693" s="21">
        <v>143.28</v>
      </c>
    </row>
    <row r="694" spans="1:13">
      <c r="A694" s="21">
        <v>17.210552293696367</v>
      </c>
      <c r="B694" s="21">
        <v>2.6349999999999998</v>
      </c>
      <c r="K694" s="16"/>
      <c r="L694" s="21">
        <v>27.546727666746929</v>
      </c>
      <c r="M694" s="21">
        <v>143.191</v>
      </c>
    </row>
    <row r="695" spans="1:13">
      <c r="A695" s="21">
        <v>17.235531324601588</v>
      </c>
      <c r="B695" s="21">
        <v>2.5430000000000001</v>
      </c>
      <c r="K695" s="16"/>
      <c r="L695" s="21">
        <v>27.586708403563687</v>
      </c>
      <c r="M695" s="21">
        <v>143.04400000000001</v>
      </c>
    </row>
    <row r="696" spans="1:13">
      <c r="A696" s="21">
        <v>17.260510355506806</v>
      </c>
      <c r="B696" s="21">
        <v>2.0819999999999999</v>
      </c>
      <c r="K696" s="16"/>
      <c r="L696" s="21">
        <v>27.626689140380449</v>
      </c>
      <c r="M696" s="21">
        <v>142.92400000000001</v>
      </c>
    </row>
    <row r="697" spans="1:13">
      <c r="A697" s="21">
        <v>17.285489386412028</v>
      </c>
      <c r="B697" s="21">
        <v>2.3809999999999998</v>
      </c>
      <c r="K697" s="16"/>
      <c r="L697" s="21">
        <v>27.666669877197208</v>
      </c>
      <c r="M697" s="21">
        <v>143.37799999999999</v>
      </c>
    </row>
    <row r="698" spans="1:13">
      <c r="A698" s="21">
        <v>17.310468417317246</v>
      </c>
      <c r="B698" s="21">
        <v>2.4470000000000001</v>
      </c>
      <c r="K698" s="16"/>
      <c r="L698" s="21">
        <v>27.706650614013967</v>
      </c>
      <c r="M698" s="21">
        <v>143.054</v>
      </c>
    </row>
    <row r="699" spans="1:13">
      <c r="A699" s="21">
        <v>17.335447448222467</v>
      </c>
      <c r="B699" s="21">
        <v>2.407</v>
      </c>
      <c r="K699" s="16"/>
      <c r="L699" s="21">
        <v>27.746631350830725</v>
      </c>
      <c r="M699" s="21">
        <v>143.578</v>
      </c>
    </row>
    <row r="700" spans="1:13">
      <c r="A700" s="21">
        <v>17.360426479127685</v>
      </c>
      <c r="B700" s="21">
        <v>2.3180000000000001</v>
      </c>
      <c r="K700" s="16"/>
      <c r="L700" s="21">
        <v>27.786612087647484</v>
      </c>
      <c r="M700" s="21">
        <v>143.185</v>
      </c>
    </row>
    <row r="701" spans="1:13">
      <c r="A701" s="21">
        <v>17.385405510032907</v>
      </c>
      <c r="B701" s="21">
        <v>2.2349999999999999</v>
      </c>
      <c r="K701" s="16"/>
      <c r="L701" s="21">
        <v>27.826592824464242</v>
      </c>
      <c r="M701" s="21">
        <v>143.286</v>
      </c>
    </row>
    <row r="702" spans="1:13">
      <c r="A702" s="21">
        <v>17.410384540938125</v>
      </c>
      <c r="B702" s="21">
        <v>2.1339999999999999</v>
      </c>
      <c r="K702" s="16"/>
      <c r="L702" s="21">
        <v>27.866573561281001</v>
      </c>
      <c r="M702" s="21">
        <v>143.07900000000001</v>
      </c>
    </row>
    <row r="703" spans="1:13">
      <c r="A703" s="21">
        <v>17.435363571843347</v>
      </c>
      <c r="B703" s="21">
        <v>2.0459999999999998</v>
      </c>
      <c r="K703" s="16"/>
      <c r="L703" s="21">
        <v>27.90655429809776</v>
      </c>
      <c r="M703" s="21">
        <v>142.79599999999999</v>
      </c>
    </row>
    <row r="704" spans="1:13">
      <c r="A704" s="21">
        <v>17.460342602748565</v>
      </c>
      <c r="B704" s="21">
        <v>1.9430000000000001</v>
      </c>
      <c r="K704" s="16"/>
      <c r="L704" s="21">
        <v>27.946535034914518</v>
      </c>
      <c r="M704" s="21">
        <v>143.035</v>
      </c>
    </row>
    <row r="705" spans="1:13">
      <c r="A705" s="21">
        <v>17.485321633653786</v>
      </c>
      <c r="B705" s="21">
        <v>1.859</v>
      </c>
      <c r="K705" s="16"/>
      <c r="L705" s="21">
        <v>27.986515771731277</v>
      </c>
      <c r="M705" s="21">
        <v>142.48599999999999</v>
      </c>
    </row>
    <row r="706" spans="1:13">
      <c r="A706" s="21">
        <v>17.510300664559004</v>
      </c>
      <c r="B706" s="21">
        <v>1.7729999999999999</v>
      </c>
      <c r="K706" s="16"/>
      <c r="L706" s="21">
        <v>28.026496508548036</v>
      </c>
      <c r="M706" s="21">
        <v>142.84899999999999</v>
      </c>
    </row>
    <row r="707" spans="1:13">
      <c r="A707" s="21">
        <v>17.535279695464226</v>
      </c>
      <c r="B707" s="21">
        <v>1.6990000000000001</v>
      </c>
      <c r="K707" s="16"/>
      <c r="L707" s="21">
        <v>28.066477245364798</v>
      </c>
      <c r="M707" s="21">
        <v>142.78299999999999</v>
      </c>
    </row>
    <row r="708" spans="1:13">
      <c r="A708" s="21">
        <v>17.560258726369444</v>
      </c>
      <c r="B708" s="21">
        <v>1.613</v>
      </c>
      <c r="K708" s="16"/>
      <c r="L708" s="21">
        <v>28.106457982181556</v>
      </c>
      <c r="M708" s="21">
        <v>143.834</v>
      </c>
    </row>
    <row r="709" spans="1:13">
      <c r="A709" s="21">
        <v>17.585237757274662</v>
      </c>
      <c r="B709" s="21">
        <v>1.554</v>
      </c>
      <c r="K709" s="16"/>
      <c r="L709" s="21">
        <v>28.146438718998315</v>
      </c>
      <c r="M709" s="21">
        <v>146.19800000000001</v>
      </c>
    </row>
    <row r="710" spans="1:13">
      <c r="A710" s="21">
        <v>17.610216788179883</v>
      </c>
      <c r="B710" s="21">
        <v>1.4890000000000001</v>
      </c>
      <c r="K710" s="16"/>
      <c r="L710" s="21">
        <v>28.186419455815074</v>
      </c>
      <c r="M710" s="21">
        <v>151.39099999999999</v>
      </c>
    </row>
    <row r="711" spans="1:13">
      <c r="A711" s="21">
        <v>17.635195819085101</v>
      </c>
      <c r="B711" s="21">
        <v>1.42</v>
      </c>
      <c r="K711" s="16"/>
      <c r="L711" s="21">
        <v>28.226400192631832</v>
      </c>
      <c r="M711" s="21">
        <v>162.00299999999999</v>
      </c>
    </row>
    <row r="712" spans="1:13">
      <c r="A712" s="21">
        <v>17.660174849990323</v>
      </c>
      <c r="B712" s="21">
        <v>1.3240000000000001</v>
      </c>
      <c r="K712" s="16"/>
      <c r="L712" s="21">
        <v>28.266380929448591</v>
      </c>
      <c r="M712" s="21">
        <v>185.42699999999999</v>
      </c>
    </row>
    <row r="713" spans="1:13">
      <c r="A713" s="21">
        <v>17.685153880895541</v>
      </c>
      <c r="B713" s="21">
        <v>1.2190000000000001</v>
      </c>
      <c r="K713" s="16"/>
      <c r="L713" s="21">
        <v>28.306361666265349</v>
      </c>
      <c r="M713" s="21">
        <v>231.387</v>
      </c>
    </row>
    <row r="714" spans="1:13">
      <c r="A714" s="21">
        <v>17.710132911800763</v>
      </c>
      <c r="B714" s="21">
        <v>1.1379999999999999</v>
      </c>
      <c r="K714" s="16"/>
      <c r="L714" s="21">
        <v>28.346342403082108</v>
      </c>
      <c r="M714" s="21">
        <v>332.565</v>
      </c>
    </row>
    <row r="715" spans="1:13">
      <c r="A715" s="21">
        <v>17.735111942705981</v>
      </c>
      <c r="B715" s="21">
        <v>1.046</v>
      </c>
      <c r="K715" s="16"/>
      <c r="L715" s="21">
        <v>28.386323139898867</v>
      </c>
      <c r="M715" s="21">
        <v>510.16800000000001</v>
      </c>
    </row>
    <row r="716" spans="1:13">
      <c r="A716" s="21">
        <v>17.760090973611202</v>
      </c>
      <c r="B716" s="21">
        <v>0.95699999999999996</v>
      </c>
      <c r="K716" s="16"/>
      <c r="L716" s="21">
        <v>28.426303876715625</v>
      </c>
      <c r="M716" s="21">
        <v>849.274</v>
      </c>
    </row>
    <row r="717" spans="1:13">
      <c r="A717" s="21">
        <v>17.78507000451642</v>
      </c>
      <c r="B717" s="21">
        <v>0.90900000000000003</v>
      </c>
      <c r="K717" s="16"/>
      <c r="L717" s="21">
        <v>28.466284613532387</v>
      </c>
      <c r="M717" s="21">
        <v>1326.5930000000001</v>
      </c>
    </row>
    <row r="718" spans="1:13">
      <c r="A718" s="21">
        <v>17.810049035421642</v>
      </c>
      <c r="B718" s="21">
        <v>0.84099999999999997</v>
      </c>
      <c r="K718" s="16"/>
      <c r="L718" s="21">
        <v>28.506265350349146</v>
      </c>
      <c r="M718" s="21">
        <v>1941.86</v>
      </c>
    </row>
    <row r="719" spans="1:13">
      <c r="A719" s="21">
        <v>17.83502806632686</v>
      </c>
      <c r="B719" s="21">
        <v>0.77900000000000003</v>
      </c>
      <c r="K719" s="16"/>
      <c r="L719" s="21">
        <v>28.546246087165905</v>
      </c>
      <c r="M719" s="21">
        <v>2410.3649999999998</v>
      </c>
    </row>
    <row r="720" spans="1:13">
      <c r="A720" s="21">
        <v>17.860007097232081</v>
      </c>
      <c r="B720" s="21">
        <v>0.70199999999999996</v>
      </c>
      <c r="K720" s="16"/>
      <c r="L720" s="21">
        <v>28.586226823982663</v>
      </c>
      <c r="M720" s="21">
        <v>2554.9679999999998</v>
      </c>
    </row>
    <row r="721" spans="1:13">
      <c r="A721" s="21">
        <v>17.884986128137299</v>
      </c>
      <c r="B721" s="21">
        <v>0.66300000000000003</v>
      </c>
      <c r="K721" s="16"/>
      <c r="L721" s="21">
        <v>28.626207560799422</v>
      </c>
      <c r="M721" s="21">
        <v>2625.7910000000002</v>
      </c>
    </row>
    <row r="722" spans="1:13">
      <c r="A722" s="21">
        <v>17.909965159042521</v>
      </c>
      <c r="B722" s="21">
        <v>0.61499999999999999</v>
      </c>
      <c r="K722" s="16"/>
      <c r="L722" s="21">
        <v>28.666188297616181</v>
      </c>
      <c r="M722" s="21">
        <v>2664.3319999999999</v>
      </c>
    </row>
    <row r="723" spans="1:13">
      <c r="A723" s="21">
        <v>17.934944189947739</v>
      </c>
      <c r="B723" s="21">
        <v>0.59599999999999997</v>
      </c>
      <c r="K723" s="16"/>
      <c r="L723" s="21">
        <v>28.706169034432939</v>
      </c>
      <c r="M723" s="21">
        <v>2699.7829999999999</v>
      </c>
    </row>
    <row r="724" spans="1:13">
      <c r="A724" s="21">
        <v>17.959923220852961</v>
      </c>
      <c r="B724" s="21">
        <v>0.56499999999999995</v>
      </c>
      <c r="K724" s="16"/>
      <c r="L724" s="21">
        <v>28.746149771249698</v>
      </c>
      <c r="M724" s="21">
        <v>2722.404</v>
      </c>
    </row>
    <row r="725" spans="1:13">
      <c r="A725" s="21">
        <v>17.984902251758179</v>
      </c>
      <c r="B725" s="21">
        <v>0.54400000000000004</v>
      </c>
      <c r="K725" s="16"/>
      <c r="L725" s="21">
        <v>28.786130508066456</v>
      </c>
      <c r="M725" s="21">
        <v>2747.8710000000001</v>
      </c>
    </row>
    <row r="726" spans="1:13">
      <c r="A726" s="21">
        <v>18.009881282663397</v>
      </c>
      <c r="B726" s="21">
        <v>0.53400000000000003</v>
      </c>
      <c r="K726" s="16"/>
      <c r="L726" s="21">
        <v>28.826111244883215</v>
      </c>
      <c r="M726" s="21">
        <v>2767.636</v>
      </c>
    </row>
    <row r="727" spans="1:13">
      <c r="A727" s="21">
        <v>18.034860313568618</v>
      </c>
      <c r="B727" s="21">
        <v>0.5</v>
      </c>
      <c r="K727" s="16"/>
      <c r="L727" s="21">
        <v>28.866091981699977</v>
      </c>
      <c r="M727" s="21">
        <v>2781.1260000000002</v>
      </c>
    </row>
    <row r="728" spans="1:13">
      <c r="A728" s="21">
        <v>18.059839344473836</v>
      </c>
      <c r="B728" s="21">
        <v>0.50800000000000001</v>
      </c>
      <c r="K728" s="16"/>
      <c r="L728" s="21">
        <v>28.906072718516736</v>
      </c>
      <c r="M728" s="21">
        <v>2776.8069999999998</v>
      </c>
    </row>
    <row r="729" spans="1:13">
      <c r="A729" s="21">
        <v>18.084818375379058</v>
      </c>
      <c r="B729" s="21">
        <v>0.499</v>
      </c>
      <c r="K729" s="16"/>
      <c r="L729" s="21">
        <v>28.946053455333494</v>
      </c>
      <c r="M729" s="21">
        <v>2756.3229999999999</v>
      </c>
    </row>
    <row r="730" spans="1:13">
      <c r="A730" s="21">
        <v>18.109797406284276</v>
      </c>
      <c r="B730" s="21">
        <v>0.47899999999999998</v>
      </c>
      <c r="K730" s="16"/>
      <c r="L730" s="21">
        <v>28.986034192150253</v>
      </c>
      <c r="M730" s="21">
        <v>2745.5120000000002</v>
      </c>
    </row>
    <row r="731" spans="1:13">
      <c r="A731" s="21">
        <v>18.134776437189497</v>
      </c>
      <c r="B731" s="21">
        <v>0.47799999999999998</v>
      </c>
      <c r="K731" s="16"/>
      <c r="L731" s="21">
        <v>29.026014928967012</v>
      </c>
      <c r="M731" s="21">
        <v>2736.8029999999999</v>
      </c>
    </row>
    <row r="732" spans="1:13">
      <c r="A732" s="21">
        <v>18.159755468094716</v>
      </c>
      <c r="B732" s="21">
        <v>0.46700000000000003</v>
      </c>
      <c r="K732" s="16"/>
      <c r="L732" s="21">
        <v>29.06599566578377</v>
      </c>
      <c r="M732" s="21">
        <v>2726.9940000000001</v>
      </c>
    </row>
    <row r="733" spans="1:13">
      <c r="A733" s="21">
        <v>18.184734498999937</v>
      </c>
      <c r="B733" s="21">
        <v>0.45900000000000002</v>
      </c>
      <c r="K733" s="16"/>
      <c r="L733" s="21">
        <v>29.105976402600529</v>
      </c>
      <c r="M733" s="21">
        <v>2720.0169999999998</v>
      </c>
    </row>
    <row r="734" spans="1:13">
      <c r="A734" s="21">
        <v>18.209713529905155</v>
      </c>
      <c r="B734" s="21">
        <v>0.46600000000000003</v>
      </c>
      <c r="K734" s="16"/>
      <c r="L734" s="21">
        <v>29.145957139417288</v>
      </c>
      <c r="M734" s="21">
        <v>2715.86</v>
      </c>
    </row>
    <row r="735" spans="1:13">
      <c r="A735" s="21">
        <v>18.234692560810377</v>
      </c>
      <c r="B735" s="21">
        <v>0.436</v>
      </c>
      <c r="K735" s="16"/>
      <c r="L735" s="21">
        <v>29.185937876234046</v>
      </c>
      <c r="M735" s="21">
        <v>2707.1239999999998</v>
      </c>
    </row>
    <row r="736" spans="1:13">
      <c r="A736" s="21">
        <v>18.259671591715595</v>
      </c>
      <c r="B736" s="21">
        <v>0.42299999999999999</v>
      </c>
      <c r="K736" s="16"/>
      <c r="L736" s="21">
        <v>29.225918613050805</v>
      </c>
      <c r="M736" s="21">
        <v>2703.636</v>
      </c>
    </row>
    <row r="737" spans="1:13">
      <c r="A737" s="21">
        <v>18.284650622620816</v>
      </c>
      <c r="B737" s="21">
        <v>0.42899999999999999</v>
      </c>
      <c r="K737" s="16"/>
      <c r="L737" s="21">
        <v>29.265899349867567</v>
      </c>
      <c r="M737" s="21">
        <v>2690.5230000000001</v>
      </c>
    </row>
    <row r="738" spans="1:13">
      <c r="A738" s="21">
        <v>18.309629653526034</v>
      </c>
      <c r="B738" s="21">
        <v>0.41499999999999998</v>
      </c>
      <c r="K738" s="16"/>
      <c r="L738" s="21">
        <v>29.305880086684326</v>
      </c>
      <c r="M738" s="21">
        <v>2672.462</v>
      </c>
    </row>
    <row r="739" spans="1:13">
      <c r="A739" s="21">
        <v>18.334608684431256</v>
      </c>
      <c r="B739" s="21">
        <v>0.39700000000000002</v>
      </c>
      <c r="K739" s="16"/>
      <c r="L739" s="21">
        <v>29.345860823501084</v>
      </c>
      <c r="M739" s="21">
        <v>2655.6480000000001</v>
      </c>
    </row>
    <row r="740" spans="1:13">
      <c r="A740" s="21">
        <v>18.359587715336474</v>
      </c>
      <c r="B740" s="21">
        <v>0.39200000000000002</v>
      </c>
      <c r="K740" s="16"/>
      <c r="L740" s="21">
        <v>29.385841560317843</v>
      </c>
      <c r="M740" s="21">
        <v>2632.77</v>
      </c>
    </row>
    <row r="741" spans="1:13">
      <c r="A741" s="21">
        <v>18.384566746241696</v>
      </c>
      <c r="B741" s="21">
        <v>0.376</v>
      </c>
      <c r="K741" s="16"/>
      <c r="L741" s="21">
        <v>29.425822297134602</v>
      </c>
      <c r="M741" s="21">
        <v>2610.6410000000001</v>
      </c>
    </row>
    <row r="742" spans="1:13">
      <c r="A742" s="21">
        <v>18.409545777146914</v>
      </c>
      <c r="B742" s="21">
        <v>0.35599999999999998</v>
      </c>
      <c r="K742" s="16"/>
      <c r="L742" s="21">
        <v>29.46580303395136</v>
      </c>
      <c r="M742" s="21">
        <v>2575.7489999999998</v>
      </c>
    </row>
    <row r="743" spans="1:13">
      <c r="A743" s="21">
        <v>18.434524808052132</v>
      </c>
      <c r="B743" s="21">
        <v>0.33600000000000002</v>
      </c>
      <c r="K743" s="16"/>
      <c r="L743" s="21">
        <v>29.505783770768119</v>
      </c>
      <c r="M743" s="21">
        <v>2551.1280000000002</v>
      </c>
    </row>
    <row r="744" spans="1:13">
      <c r="A744" s="21">
        <v>18.459503838957353</v>
      </c>
      <c r="B744" s="21">
        <v>0.29299999999999998</v>
      </c>
      <c r="K744" s="16"/>
      <c r="L744" s="21">
        <v>29.545764507584877</v>
      </c>
      <c r="M744" s="21">
        <v>2510.3879999999999</v>
      </c>
    </row>
    <row r="745" spans="1:13">
      <c r="A745" s="21">
        <v>18.484482869862571</v>
      </c>
      <c r="B745" s="21">
        <v>0.27</v>
      </c>
      <c r="K745" s="16"/>
      <c r="L745" s="21">
        <v>29.585745244401636</v>
      </c>
      <c r="M745" s="21">
        <v>2476.752</v>
      </c>
    </row>
    <row r="746" spans="1:13">
      <c r="A746" s="21">
        <v>18.509461900767793</v>
      </c>
      <c r="B746" s="21">
        <v>0.216</v>
      </c>
      <c r="K746" s="16"/>
      <c r="L746" s="21">
        <v>29.625725981218395</v>
      </c>
      <c r="M746" s="21">
        <v>2435.2269999999999</v>
      </c>
    </row>
    <row r="747" spans="1:13">
      <c r="A747" s="21">
        <v>18.534440931673011</v>
      </c>
      <c r="B747" s="21">
        <v>0.158</v>
      </c>
      <c r="K747" s="16"/>
      <c r="L747" s="21">
        <v>29.665706718035157</v>
      </c>
      <c r="M747" s="21">
        <v>2389.9850000000001</v>
      </c>
    </row>
    <row r="748" spans="1:13">
      <c r="A748" s="21">
        <v>18.559419962578232</v>
      </c>
      <c r="B748" s="21">
        <v>9.6000000000000002E-2</v>
      </c>
      <c r="K748" s="16"/>
      <c r="L748" s="21">
        <v>29.705687454851915</v>
      </c>
      <c r="M748" s="21">
        <v>2346.6350000000002</v>
      </c>
    </row>
    <row r="749" spans="1:13">
      <c r="A749" s="21">
        <v>18.58439899348345</v>
      </c>
      <c r="B749" s="21">
        <v>0.03</v>
      </c>
      <c r="K749" s="16"/>
      <c r="L749" s="21">
        <v>29.745668191668674</v>
      </c>
      <c r="M749" s="21">
        <v>2284.4369999999999</v>
      </c>
    </row>
    <row r="750" spans="1:13">
      <c r="A750" s="21">
        <v>18.609378024388672</v>
      </c>
      <c r="B750" s="21">
        <v>-5.2999999999999999E-2</v>
      </c>
      <c r="K750" s="16"/>
      <c r="L750" s="21">
        <v>29.785648928485433</v>
      </c>
      <c r="M750" s="21">
        <v>2240.6239999999998</v>
      </c>
    </row>
    <row r="751" spans="1:13">
      <c r="A751" s="21">
        <v>18.63435705529389</v>
      </c>
      <c r="B751" s="21">
        <v>-0.14399999999999999</v>
      </c>
      <c r="K751" s="16"/>
      <c r="L751" s="21">
        <v>29.825629665302191</v>
      </c>
      <c r="M751" s="21">
        <v>2165.741</v>
      </c>
    </row>
    <row r="752" spans="1:13">
      <c r="A752" s="21">
        <v>18.659336086199112</v>
      </c>
      <c r="B752" s="21">
        <v>-0.26200000000000001</v>
      </c>
      <c r="K752" s="16"/>
      <c r="L752" s="21">
        <v>29.86561040211895</v>
      </c>
      <c r="M752" s="21">
        <v>2107.2350000000001</v>
      </c>
    </row>
    <row r="753" spans="1:13">
      <c r="A753" s="21">
        <v>18.68431511710433</v>
      </c>
      <c r="B753" s="21">
        <v>-0.33500000000000002</v>
      </c>
      <c r="K753" s="16"/>
      <c r="L753" s="21">
        <v>29.905591138935709</v>
      </c>
      <c r="M753" s="21">
        <v>2039.489</v>
      </c>
    </row>
    <row r="754" spans="1:13">
      <c r="A754" s="21">
        <v>18.709294148009551</v>
      </c>
      <c r="B754" s="21">
        <v>-0.44700000000000001</v>
      </c>
      <c r="K754" s="16"/>
      <c r="L754" s="21">
        <v>29.945571875752467</v>
      </c>
      <c r="M754" s="21">
        <v>1969.5060000000001</v>
      </c>
    </row>
    <row r="755" spans="1:13">
      <c r="A755" s="21">
        <v>18.734273178914769</v>
      </c>
      <c r="B755" s="21">
        <v>-0.56799999999999995</v>
      </c>
      <c r="K755" s="16"/>
      <c r="L755" s="21">
        <v>29.985552612569226</v>
      </c>
      <c r="M755" s="21">
        <v>1914.2650000000001</v>
      </c>
    </row>
    <row r="756" spans="1:13">
      <c r="A756" s="21">
        <v>18.759252209819991</v>
      </c>
      <c r="B756" s="21">
        <v>-0.68200000000000005</v>
      </c>
      <c r="K756" s="16"/>
      <c r="L756" s="21">
        <v>30.025533349385984</v>
      </c>
      <c r="M756" s="21">
        <v>1839.3789999999999</v>
      </c>
    </row>
    <row r="757" spans="1:13">
      <c r="A757" s="21">
        <v>18.784231240725209</v>
      </c>
      <c r="B757" s="21">
        <v>-0.77800000000000002</v>
      </c>
      <c r="K757" s="16"/>
      <c r="L757" s="21">
        <v>30.065514086202743</v>
      </c>
      <c r="M757" s="21">
        <v>1787.337</v>
      </c>
    </row>
    <row r="758" spans="1:13">
      <c r="A758" s="21">
        <v>18.809210271630427</v>
      </c>
      <c r="B758" s="21">
        <v>-0.88600000000000001</v>
      </c>
      <c r="K758" s="16"/>
      <c r="L758" s="21">
        <v>30.105494823019505</v>
      </c>
      <c r="M758" s="21">
        <v>1715.404</v>
      </c>
    </row>
    <row r="759" spans="1:13">
      <c r="A759" s="21">
        <v>18.834189302535648</v>
      </c>
      <c r="B759" s="21">
        <v>-0.96899999999999997</v>
      </c>
      <c r="K759" s="16"/>
      <c r="L759" s="21">
        <v>30.145475559836264</v>
      </c>
      <c r="M759" s="21">
        <v>1660.7529999999999</v>
      </c>
    </row>
    <row r="760" spans="1:13">
      <c r="A760" s="21">
        <v>18.859168333440866</v>
      </c>
      <c r="B760" s="21">
        <v>-1.052</v>
      </c>
      <c r="K760" s="16"/>
      <c r="L760" s="21">
        <v>30.185456296653022</v>
      </c>
      <c r="M760" s="21">
        <v>1601.845</v>
      </c>
    </row>
    <row r="761" spans="1:13">
      <c r="A761" s="21">
        <v>18.884147364346088</v>
      </c>
      <c r="B761" s="21">
        <v>-1.163</v>
      </c>
      <c r="K761" s="16"/>
      <c r="L761" s="21">
        <v>30.225437033469781</v>
      </c>
      <c r="M761" s="21">
        <v>1542.2460000000001</v>
      </c>
    </row>
    <row r="762" spans="1:13">
      <c r="A762" s="21">
        <v>18.909126395251306</v>
      </c>
      <c r="B762" s="21">
        <v>-1.248</v>
      </c>
      <c r="K762" s="16"/>
      <c r="L762" s="21">
        <v>30.26541777028654</v>
      </c>
      <c r="M762" s="21">
        <v>1499.298</v>
      </c>
    </row>
    <row r="763" spans="1:13">
      <c r="A763" s="21">
        <v>18.934105426156528</v>
      </c>
      <c r="B763" s="21">
        <v>-1.3580000000000001</v>
      </c>
      <c r="K763" s="16"/>
      <c r="L763" s="21">
        <v>30.305398507103298</v>
      </c>
      <c r="M763" s="21">
        <v>1439.989</v>
      </c>
    </row>
    <row r="764" spans="1:13">
      <c r="A764" s="21">
        <v>18.959084457061746</v>
      </c>
      <c r="B764" s="21">
        <v>-1.464</v>
      </c>
      <c r="K764" s="16"/>
      <c r="L764" s="21">
        <v>30.345379243920057</v>
      </c>
      <c r="M764" s="21">
        <v>1398.325</v>
      </c>
    </row>
    <row r="765" spans="1:13">
      <c r="A765" s="21">
        <v>18.984063487966967</v>
      </c>
      <c r="B765" s="21">
        <v>-1.605</v>
      </c>
      <c r="K765" s="16"/>
      <c r="L765" s="21">
        <v>30.385359980736816</v>
      </c>
      <c r="M765" s="21">
        <v>1342.826</v>
      </c>
    </row>
    <row r="766" spans="1:13">
      <c r="A766" s="21">
        <v>19.009042518872185</v>
      </c>
      <c r="B766" s="21">
        <v>-1.7170000000000001</v>
      </c>
      <c r="K766" s="16"/>
      <c r="L766" s="21">
        <v>30.425340717553574</v>
      </c>
      <c r="M766" s="21">
        <v>1302.0309999999999</v>
      </c>
    </row>
    <row r="767" spans="1:13">
      <c r="A767" s="21">
        <v>19.034021549777407</v>
      </c>
      <c r="B767" s="21">
        <v>-1.81</v>
      </c>
      <c r="K767" s="16"/>
      <c r="L767" s="21">
        <v>30.465321454370333</v>
      </c>
      <c r="M767" s="21">
        <v>1257.857</v>
      </c>
    </row>
    <row r="768" spans="1:13">
      <c r="A768" s="21">
        <v>19.059000580682625</v>
      </c>
      <c r="B768" s="21">
        <v>-1.9350000000000001</v>
      </c>
      <c r="K768" s="16"/>
      <c r="L768" s="21">
        <v>30.505302191187095</v>
      </c>
      <c r="M768" s="21">
        <v>1212.288</v>
      </c>
    </row>
    <row r="769" spans="1:13">
      <c r="A769" s="21">
        <v>19.083979611587846</v>
      </c>
      <c r="B769" s="21">
        <v>-2.0470000000000002</v>
      </c>
      <c r="K769" s="16"/>
      <c r="L769" s="21">
        <v>30.545282928003854</v>
      </c>
      <c r="M769" s="21">
        <v>1180.5640000000001</v>
      </c>
    </row>
    <row r="770" spans="1:13">
      <c r="A770" s="21">
        <v>19.108958642493064</v>
      </c>
      <c r="B770" s="21">
        <v>-2.133</v>
      </c>
      <c r="K770" s="16"/>
      <c r="L770" s="21">
        <v>30.585263664820612</v>
      </c>
      <c r="M770" s="21">
        <v>1135.289</v>
      </c>
    </row>
    <row r="771" spans="1:13">
      <c r="A771" s="21">
        <v>19.133937673398286</v>
      </c>
      <c r="B771" s="21">
        <v>-2.2370000000000001</v>
      </c>
      <c r="K771" s="16"/>
      <c r="L771" s="21">
        <v>30.625244401637371</v>
      </c>
      <c r="M771" s="21">
        <v>1104.8720000000001</v>
      </c>
    </row>
    <row r="772" spans="1:13">
      <c r="A772" s="21">
        <v>19.158916704303504</v>
      </c>
      <c r="B772" s="21">
        <v>-2.3239999999999998</v>
      </c>
      <c r="K772" s="16"/>
      <c r="L772" s="21">
        <v>30.665225138454129</v>
      </c>
      <c r="M772" s="21">
        <v>1065.3399999999999</v>
      </c>
    </row>
    <row r="773" spans="1:13">
      <c r="A773" s="21">
        <v>19.183895735208726</v>
      </c>
      <c r="B773" s="21">
        <v>-2.3879999999999999</v>
      </c>
      <c r="K773" s="16"/>
      <c r="L773" s="21">
        <v>30.705205875270888</v>
      </c>
      <c r="M773" s="21">
        <v>1032.5719999999999</v>
      </c>
    </row>
    <row r="774" spans="1:13">
      <c r="A774" s="21">
        <v>19.208874766113944</v>
      </c>
      <c r="B774" s="21">
        <v>-2.444</v>
      </c>
      <c r="K774" s="16"/>
      <c r="L774" s="21">
        <v>30.745186612087647</v>
      </c>
      <c r="M774" s="21">
        <v>1000.8819999999999</v>
      </c>
    </row>
    <row r="775" spans="1:13">
      <c r="A775" s="21">
        <v>19.233853797019162</v>
      </c>
      <c r="B775" s="21">
        <v>-2.5110000000000001</v>
      </c>
      <c r="K775" s="16"/>
      <c r="L775" s="21">
        <v>30.785167348904405</v>
      </c>
      <c r="M775" s="21">
        <v>967.74199999999996</v>
      </c>
    </row>
    <row r="776" spans="1:13">
      <c r="A776" s="21">
        <v>19.258832827924383</v>
      </c>
      <c r="B776" s="21">
        <v>-2.5459999999999998</v>
      </c>
      <c r="K776" s="16"/>
      <c r="L776" s="21">
        <v>30.825148085721164</v>
      </c>
      <c r="M776" s="21">
        <v>942.87900000000002</v>
      </c>
    </row>
    <row r="777" spans="1:13">
      <c r="A777" s="21">
        <v>19.283811858829601</v>
      </c>
      <c r="B777" s="21">
        <v>-2.5840000000000001</v>
      </c>
      <c r="K777" s="16"/>
      <c r="L777" s="21">
        <v>30.865128822537923</v>
      </c>
      <c r="M777" s="21">
        <v>909.42600000000004</v>
      </c>
    </row>
    <row r="778" spans="1:13">
      <c r="A778" s="21">
        <v>19.308790889734823</v>
      </c>
      <c r="B778" s="21">
        <v>-2.6230000000000002</v>
      </c>
      <c r="K778" s="16"/>
      <c r="L778" s="21">
        <v>30.905109559354685</v>
      </c>
      <c r="M778" s="21">
        <v>887.822</v>
      </c>
    </row>
    <row r="779" spans="1:13">
      <c r="A779" s="21">
        <v>19.333769920640041</v>
      </c>
      <c r="B779" s="21">
        <v>-2.6549999999999998</v>
      </c>
      <c r="K779" s="16"/>
      <c r="L779" s="21">
        <v>30.945090296171443</v>
      </c>
      <c r="M779" s="21">
        <v>857.11</v>
      </c>
    </row>
    <row r="780" spans="1:13">
      <c r="A780" s="21">
        <v>19.358748951545262</v>
      </c>
      <c r="B780" s="21">
        <v>-2.6829999999999998</v>
      </c>
      <c r="K780" s="16"/>
      <c r="L780" s="21">
        <v>30.985071032988202</v>
      </c>
      <c r="M780" s="21">
        <v>832.43100000000004</v>
      </c>
    </row>
    <row r="781" spans="1:13">
      <c r="A781" s="21">
        <v>19.38372798245048</v>
      </c>
      <c r="B781" s="21">
        <v>-2.7330000000000001</v>
      </c>
      <c r="K781" s="16"/>
      <c r="L781" s="21">
        <v>31.025051769804961</v>
      </c>
      <c r="M781" s="21">
        <v>808.81500000000005</v>
      </c>
    </row>
    <row r="782" spans="1:13">
      <c r="A782" s="21">
        <v>19.408707013355702</v>
      </c>
      <c r="B782" s="21">
        <v>-2.7509999999999999</v>
      </c>
      <c r="K782" s="16"/>
      <c r="L782" s="21">
        <v>31.065032506621719</v>
      </c>
      <c r="M782" s="21">
        <v>784.18399999999997</v>
      </c>
    </row>
    <row r="783" spans="1:13">
      <c r="A783" s="21">
        <v>19.43368604426092</v>
      </c>
      <c r="B783" s="21">
        <v>-2.794</v>
      </c>
      <c r="K783" s="16"/>
      <c r="L783" s="21">
        <v>31.105013243438478</v>
      </c>
      <c r="M783" s="21">
        <v>765.27</v>
      </c>
    </row>
    <row r="784" spans="1:13">
      <c r="A784" s="21">
        <v>19.458665075166142</v>
      </c>
      <c r="B784" s="21">
        <v>-2.8090000000000002</v>
      </c>
      <c r="K784" s="16"/>
      <c r="L784" s="21">
        <v>31.144993980255236</v>
      </c>
      <c r="M784" s="21">
        <v>739.98099999999999</v>
      </c>
    </row>
    <row r="785" spans="1:13">
      <c r="A785" s="21">
        <v>19.48364410607136</v>
      </c>
      <c r="B785" s="21">
        <v>-2.8559999999999999</v>
      </c>
      <c r="K785" s="16"/>
      <c r="L785" s="21">
        <v>31.184974717071995</v>
      </c>
      <c r="M785" s="21">
        <v>724.12400000000002</v>
      </c>
    </row>
    <row r="786" spans="1:13">
      <c r="A786" s="21">
        <v>19.508623136976581</v>
      </c>
      <c r="B786" s="21">
        <v>-2.9020000000000001</v>
      </c>
      <c r="K786" s="16"/>
      <c r="L786" s="21">
        <v>31.224955453888754</v>
      </c>
      <c r="M786" s="21">
        <v>700.68299999999999</v>
      </c>
    </row>
    <row r="787" spans="1:13">
      <c r="A787" s="21">
        <v>19.533602167881799</v>
      </c>
      <c r="B787" s="21">
        <v>-2.9060000000000001</v>
      </c>
      <c r="K787" s="16"/>
      <c r="L787" s="21">
        <v>31.264936190705512</v>
      </c>
      <c r="M787" s="21">
        <v>682.21600000000001</v>
      </c>
    </row>
    <row r="788" spans="1:13">
      <c r="A788" s="21">
        <v>19.558581198787021</v>
      </c>
      <c r="B788" s="21">
        <v>-2.9369999999999998</v>
      </c>
      <c r="K788" s="16"/>
      <c r="L788" s="21">
        <v>31.304916927522275</v>
      </c>
      <c r="M788" s="21">
        <v>664.3</v>
      </c>
    </row>
    <row r="789" spans="1:13">
      <c r="A789" s="21">
        <v>19.583560229692239</v>
      </c>
      <c r="B789" s="21">
        <v>-2.9359999999999999</v>
      </c>
      <c r="K789" s="16"/>
      <c r="L789" s="21">
        <v>31.344897664339033</v>
      </c>
      <c r="M789" s="21">
        <v>645.15</v>
      </c>
    </row>
    <row r="790" spans="1:13">
      <c r="A790" s="21">
        <v>19.60853926059746</v>
      </c>
      <c r="B790" s="21">
        <v>-2.9489999999999998</v>
      </c>
      <c r="K790" s="16"/>
      <c r="L790" s="21">
        <v>31.384878401155792</v>
      </c>
      <c r="M790" s="21">
        <v>631.26199999999994</v>
      </c>
    </row>
    <row r="791" spans="1:13">
      <c r="A791" s="21">
        <v>19.633518291502678</v>
      </c>
      <c r="B791" s="21">
        <v>-2.9710000000000001</v>
      </c>
      <c r="K791" s="16"/>
      <c r="L791" s="21">
        <v>31.42485913797255</v>
      </c>
      <c r="M791" s="21">
        <v>611.91300000000001</v>
      </c>
    </row>
    <row r="792" spans="1:13">
      <c r="A792" s="21">
        <v>19.658497322407896</v>
      </c>
      <c r="B792" s="21">
        <v>-2.9950000000000001</v>
      </c>
      <c r="K792" s="16"/>
      <c r="L792" s="21">
        <v>31.464839874789309</v>
      </c>
      <c r="M792" s="21">
        <v>599.17200000000003</v>
      </c>
    </row>
    <row r="793" spans="1:13">
      <c r="A793" s="21">
        <v>19.683476353313118</v>
      </c>
      <c r="B793" s="21">
        <v>-3.004</v>
      </c>
      <c r="K793" s="16"/>
      <c r="L793" s="21">
        <v>31.504820611606068</v>
      </c>
      <c r="M793" s="21">
        <v>581.35400000000004</v>
      </c>
    </row>
    <row r="794" spans="1:13">
      <c r="A794" s="21">
        <v>19.708455384218336</v>
      </c>
      <c r="B794" s="21">
        <v>-3.032</v>
      </c>
      <c r="K794" s="16"/>
      <c r="L794" s="21">
        <v>31.544801348422826</v>
      </c>
      <c r="M794" s="21">
        <v>567.45699999999999</v>
      </c>
    </row>
    <row r="795" spans="1:13">
      <c r="A795" s="21">
        <v>19.733434415123558</v>
      </c>
      <c r="B795" s="21">
        <v>-3.036</v>
      </c>
      <c r="K795" s="16"/>
      <c r="L795" s="21">
        <v>31.584782085239585</v>
      </c>
      <c r="M795" s="21">
        <v>553.36699999999996</v>
      </c>
    </row>
    <row r="796" spans="1:13">
      <c r="A796" s="21">
        <v>19.758413446028776</v>
      </c>
      <c r="B796" s="21">
        <v>-3.0249999999999999</v>
      </c>
      <c r="K796" s="16"/>
      <c r="L796" s="21">
        <v>31.624762822056343</v>
      </c>
      <c r="M796" s="21">
        <v>538.40200000000004</v>
      </c>
    </row>
    <row r="797" spans="1:13">
      <c r="A797" s="21">
        <v>19.783392476933997</v>
      </c>
      <c r="B797" s="21">
        <v>-3.07</v>
      </c>
      <c r="K797" s="16"/>
      <c r="L797" s="21">
        <v>31.664743558873102</v>
      </c>
      <c r="M797" s="21">
        <v>528.17999999999995</v>
      </c>
    </row>
    <row r="798" spans="1:13">
      <c r="A798" s="21">
        <v>19.808371507839215</v>
      </c>
      <c r="B798" s="21">
        <v>-3.0670000000000002</v>
      </c>
      <c r="K798" s="16"/>
      <c r="L798" s="21">
        <v>31.704724295689861</v>
      </c>
      <c r="M798" s="21">
        <v>513.11900000000003</v>
      </c>
    </row>
    <row r="799" spans="1:13">
      <c r="A799" s="21">
        <v>19.833350538744437</v>
      </c>
      <c r="B799" s="21">
        <v>-3.0779999999999998</v>
      </c>
      <c r="K799" s="16"/>
      <c r="L799" s="21">
        <v>31.744705032506623</v>
      </c>
      <c r="M799" s="21">
        <v>503.226</v>
      </c>
    </row>
    <row r="800" spans="1:13">
      <c r="A800" s="21">
        <v>19.858329569649655</v>
      </c>
      <c r="B800" s="21">
        <v>-3.0790000000000002</v>
      </c>
      <c r="K800" s="16"/>
      <c r="L800" s="21">
        <v>31.784685769323382</v>
      </c>
      <c r="M800" s="21">
        <v>489.12599999999998</v>
      </c>
    </row>
    <row r="801" spans="1:13">
      <c r="A801" s="21">
        <v>19.883308600554876</v>
      </c>
      <c r="B801" s="21">
        <v>-3.0979999999999999</v>
      </c>
      <c r="K801" s="16"/>
      <c r="L801" s="21">
        <v>31.82466650614014</v>
      </c>
      <c r="M801" s="21">
        <v>478.94900000000001</v>
      </c>
    </row>
    <row r="802" spans="1:13">
      <c r="A802" s="21">
        <v>19.908287631460095</v>
      </c>
      <c r="B802" s="21">
        <v>-3.089</v>
      </c>
      <c r="K802" s="16"/>
      <c r="L802" s="21">
        <v>31.864647242956899</v>
      </c>
      <c r="M802" s="21">
        <v>467.38799999999998</v>
      </c>
    </row>
    <row r="803" spans="1:13">
      <c r="A803" s="21">
        <v>19.933266662365316</v>
      </c>
      <c r="B803" s="21">
        <v>-3.0819999999999999</v>
      </c>
      <c r="K803" s="16"/>
      <c r="L803" s="21">
        <v>31.904627979773657</v>
      </c>
      <c r="M803" s="21">
        <v>455.61</v>
      </c>
    </row>
    <row r="804" spans="1:13">
      <c r="A804" s="21">
        <v>19.958245693270534</v>
      </c>
      <c r="B804" s="21">
        <v>-3.024</v>
      </c>
      <c r="K804" s="16"/>
      <c r="L804" s="21">
        <v>31.944608716590416</v>
      </c>
      <c r="M804" s="21">
        <v>447.80599999999998</v>
      </c>
    </row>
    <row r="805" spans="1:13">
      <c r="A805" s="21">
        <v>19.983224724175756</v>
      </c>
      <c r="B805" s="21">
        <v>-2.9470000000000001</v>
      </c>
      <c r="K805" s="16"/>
      <c r="L805" s="21">
        <v>31.984589453407175</v>
      </c>
      <c r="M805" s="21">
        <v>435.65499999999997</v>
      </c>
    </row>
    <row r="806" spans="1:13">
      <c r="A806" s="21">
        <v>20.008203755080974</v>
      </c>
      <c r="B806" s="21">
        <v>-2.8439999999999999</v>
      </c>
      <c r="K806" s="16"/>
      <c r="L806" s="21">
        <v>32.024570190223933</v>
      </c>
      <c r="M806" s="21">
        <v>428.00599999999997</v>
      </c>
    </row>
    <row r="807" spans="1:13">
      <c r="A807" s="21">
        <v>20.033182785986192</v>
      </c>
      <c r="B807" s="21">
        <v>-2.6309999999999998</v>
      </c>
      <c r="K807" s="16"/>
      <c r="L807" s="21">
        <v>32.064550927040692</v>
      </c>
      <c r="M807" s="21">
        <v>417.36900000000003</v>
      </c>
    </row>
    <row r="808" spans="1:13">
      <c r="A808" s="21">
        <v>20.058161816891413</v>
      </c>
      <c r="B808" s="21">
        <v>-2.29</v>
      </c>
      <c r="K808" s="16"/>
      <c r="L808" s="21">
        <v>32.10453166385745</v>
      </c>
      <c r="M808" s="21">
        <v>408.79500000000002</v>
      </c>
    </row>
    <row r="809" spans="1:13">
      <c r="A809" s="21">
        <v>20.083140847796631</v>
      </c>
      <c r="B809" s="21">
        <v>-1.244</v>
      </c>
      <c r="K809" s="16"/>
      <c r="L809" s="21">
        <v>32.144512400674209</v>
      </c>
      <c r="M809" s="21">
        <v>399.95400000000001</v>
      </c>
    </row>
    <row r="810" spans="1:13">
      <c r="A810" s="21">
        <v>20.108119878701853</v>
      </c>
      <c r="B810" s="21">
        <v>0.66200000000000003</v>
      </c>
      <c r="K810" s="16"/>
      <c r="L810" s="21">
        <v>32.184493137490968</v>
      </c>
      <c r="M810" s="21">
        <v>390.55900000000003</v>
      </c>
    </row>
    <row r="811" spans="1:13">
      <c r="A811" s="21">
        <v>20.133098909607071</v>
      </c>
      <c r="B811" s="21">
        <v>2.4630000000000001</v>
      </c>
      <c r="K811" s="16"/>
      <c r="L811" s="21">
        <v>32.224473874307726</v>
      </c>
      <c r="M811" s="21">
        <v>384.27100000000002</v>
      </c>
    </row>
    <row r="812" spans="1:13">
      <c r="A812" s="21">
        <v>20.158077940512293</v>
      </c>
      <c r="B812" s="21">
        <v>3.1320000000000001</v>
      </c>
      <c r="K812" s="16"/>
      <c r="L812" s="21">
        <v>32.264454611124485</v>
      </c>
      <c r="M812" s="21">
        <v>374.73700000000002</v>
      </c>
    </row>
    <row r="813" spans="1:13">
      <c r="A813" s="21">
        <v>20.183056971417511</v>
      </c>
      <c r="B813" s="21">
        <v>2.476</v>
      </c>
      <c r="K813" s="16"/>
      <c r="L813" s="21">
        <v>32.304435347941244</v>
      </c>
      <c r="M813" s="21">
        <v>368.80700000000002</v>
      </c>
    </row>
    <row r="814" spans="1:13">
      <c r="A814" s="21">
        <v>20.208036002322732</v>
      </c>
      <c r="B814" s="21">
        <v>1.6870000000000001</v>
      </c>
      <c r="K814" s="16"/>
      <c r="L814" s="21">
        <v>32.344416084758009</v>
      </c>
      <c r="M814" s="21">
        <v>360.07499999999999</v>
      </c>
    </row>
    <row r="815" spans="1:13">
      <c r="A815" s="21">
        <v>20.23301503322795</v>
      </c>
      <c r="B815" s="21">
        <v>1.202</v>
      </c>
      <c r="K815" s="16"/>
      <c r="L815" s="21">
        <v>32.384396821574768</v>
      </c>
      <c r="M815" s="21">
        <v>353.22300000000001</v>
      </c>
    </row>
    <row r="816" spans="1:13">
      <c r="A816" s="21">
        <v>20.257994064133172</v>
      </c>
      <c r="B816" s="21">
        <v>0.752</v>
      </c>
      <c r="K816" s="16"/>
      <c r="L816" s="21">
        <v>32.424377558391527</v>
      </c>
      <c r="M816" s="21">
        <v>346.19299999999998</v>
      </c>
    </row>
    <row r="817" spans="1:13">
      <c r="A817" s="21">
        <v>20.28297309503839</v>
      </c>
      <c r="B817" s="21">
        <v>0.19500000000000001</v>
      </c>
      <c r="K817" s="16"/>
      <c r="L817" s="21">
        <v>32.464358295208285</v>
      </c>
      <c r="M817" s="21">
        <v>338.91300000000001</v>
      </c>
    </row>
    <row r="818" spans="1:13">
      <c r="A818" s="21">
        <v>20.307952125943611</v>
      </c>
      <c r="B818" s="21">
        <v>-0.33900000000000002</v>
      </c>
      <c r="K818" s="16"/>
      <c r="L818" s="21">
        <v>32.504339032025044</v>
      </c>
      <c r="M818" s="21">
        <v>333.64400000000001</v>
      </c>
    </row>
    <row r="819" spans="1:13">
      <c r="A819" s="21">
        <v>20.332931156848829</v>
      </c>
      <c r="B819" s="21">
        <v>-0.61399999999999999</v>
      </c>
      <c r="K819" s="16"/>
      <c r="L819" s="21">
        <v>32.544319768841802</v>
      </c>
      <c r="M819" s="21">
        <v>325.964</v>
      </c>
    </row>
    <row r="820" spans="1:13">
      <c r="A820" s="21">
        <v>20.357910187754051</v>
      </c>
      <c r="B820" s="21">
        <v>-0.51400000000000001</v>
      </c>
      <c r="K820" s="16"/>
      <c r="L820" s="21">
        <v>32.584300505658561</v>
      </c>
      <c r="M820" s="21">
        <v>321.64100000000002</v>
      </c>
    </row>
    <row r="821" spans="1:13">
      <c r="A821" s="21">
        <v>20.382889218659269</v>
      </c>
      <c r="B821" s="21">
        <v>-0.16400000000000001</v>
      </c>
      <c r="K821" s="16"/>
      <c r="L821" s="21">
        <v>32.62428124247532</v>
      </c>
      <c r="M821" s="21">
        <v>314.21499999999997</v>
      </c>
    </row>
    <row r="822" spans="1:13">
      <c r="A822" s="21">
        <v>20.407868249564491</v>
      </c>
      <c r="B822" s="21">
        <v>0.17</v>
      </c>
      <c r="K822" s="16"/>
      <c r="L822" s="21">
        <v>32.664261979292078</v>
      </c>
      <c r="M822" s="21">
        <v>308.73</v>
      </c>
    </row>
    <row r="823" spans="1:13">
      <c r="A823" s="21">
        <v>20.432847280469709</v>
      </c>
      <c r="B823" s="21">
        <v>0.47699999999999998</v>
      </c>
      <c r="K823" s="16"/>
      <c r="L823" s="21">
        <v>32.704242716108837</v>
      </c>
      <c r="M823" s="21">
        <v>303.08</v>
      </c>
    </row>
    <row r="824" spans="1:13">
      <c r="A824" s="21">
        <v>20.457826311374927</v>
      </c>
      <c r="B824" s="21">
        <v>0.60899999999999999</v>
      </c>
      <c r="K824" s="16"/>
      <c r="L824" s="21">
        <v>32.744223452925596</v>
      </c>
      <c r="M824" s="21">
        <v>297.04199999999997</v>
      </c>
    </row>
    <row r="825" spans="1:13">
      <c r="A825" s="21">
        <v>20.482805342280148</v>
      </c>
      <c r="B825" s="21">
        <v>0.64800000000000002</v>
      </c>
      <c r="K825" s="16"/>
      <c r="L825" s="21">
        <v>32.784204189742354</v>
      </c>
      <c r="M825" s="21">
        <v>292.88499999999999</v>
      </c>
    </row>
    <row r="826" spans="1:13">
      <c r="A826" s="21">
        <v>20.507784373185366</v>
      </c>
      <c r="B826" s="21">
        <v>0.65600000000000003</v>
      </c>
      <c r="K826" s="16"/>
      <c r="L826" s="21">
        <v>32.824184926559113</v>
      </c>
      <c r="M826" s="21">
        <v>286.36</v>
      </c>
    </row>
    <row r="827" spans="1:13">
      <c r="A827" s="21">
        <v>20.532763404090588</v>
      </c>
      <c r="B827" s="21">
        <v>0.64800000000000002</v>
      </c>
      <c r="K827" s="16"/>
      <c r="L827" s="21">
        <v>32.864165663375871</v>
      </c>
      <c r="M827" s="21">
        <v>282.91699999999997</v>
      </c>
    </row>
    <row r="828" spans="1:13">
      <c r="A828" s="21">
        <v>20.557742434995806</v>
      </c>
      <c r="B828" s="21">
        <v>0.59699999999999998</v>
      </c>
      <c r="K828" s="16"/>
      <c r="L828" s="21">
        <v>32.90414640019263</v>
      </c>
      <c r="M828" s="21">
        <v>276.87799999999999</v>
      </c>
    </row>
    <row r="829" spans="1:13">
      <c r="A829" s="21">
        <v>20.582721465901027</v>
      </c>
      <c r="B829" s="21">
        <v>0.59299999999999997</v>
      </c>
      <c r="K829" s="16"/>
      <c r="L829" s="21">
        <v>32.944127137009389</v>
      </c>
      <c r="M829" s="21">
        <v>272.24700000000001</v>
      </c>
    </row>
    <row r="830" spans="1:13">
      <c r="A830" s="21">
        <v>20.607700496806245</v>
      </c>
      <c r="B830" s="21">
        <v>0.59799999999999998</v>
      </c>
      <c r="K830" s="16"/>
      <c r="L830" s="21">
        <v>32.984107873826147</v>
      </c>
      <c r="M830" s="21">
        <v>267.71499999999997</v>
      </c>
    </row>
    <row r="831" spans="1:13">
      <c r="A831" s="21">
        <v>20.632679527711467</v>
      </c>
      <c r="B831" s="21">
        <v>0.56999999999999995</v>
      </c>
      <c r="K831" s="16"/>
      <c r="L831" s="21">
        <v>33.024088610642906</v>
      </c>
      <c r="M831" s="21">
        <v>262.63499999999999</v>
      </c>
    </row>
    <row r="832" spans="1:13">
      <c r="A832" s="21">
        <v>20.657658558616685</v>
      </c>
      <c r="B832" s="21">
        <v>0.55600000000000005</v>
      </c>
      <c r="K832" s="16"/>
      <c r="L832" s="21">
        <v>33.064069347459665</v>
      </c>
      <c r="M832" s="21">
        <v>259.25599999999997</v>
      </c>
    </row>
    <row r="833" spans="1:13">
      <c r="A833" s="21">
        <v>20.682637589521907</v>
      </c>
      <c r="B833" s="21">
        <v>0.52500000000000002</v>
      </c>
      <c r="K833" s="16"/>
      <c r="L833" s="21">
        <v>33.104050084276423</v>
      </c>
      <c r="M833" s="21">
        <v>254.02500000000001</v>
      </c>
    </row>
    <row r="834" spans="1:13">
      <c r="A834" s="21">
        <v>20.707616620427125</v>
      </c>
      <c r="B834" s="21">
        <v>0.48599999999999999</v>
      </c>
      <c r="K834" s="16"/>
      <c r="L834" s="21">
        <v>33.144030821093189</v>
      </c>
      <c r="M834" s="21">
        <v>251.00800000000001</v>
      </c>
    </row>
    <row r="835" spans="1:13">
      <c r="A835" s="21">
        <v>20.732595651332346</v>
      </c>
      <c r="B835" s="21">
        <v>0.48899999999999999</v>
      </c>
      <c r="K835" s="16"/>
      <c r="L835" s="21">
        <v>33.184011557909947</v>
      </c>
      <c r="M835" s="21">
        <v>245.90700000000001</v>
      </c>
    </row>
    <row r="836" spans="1:13">
      <c r="A836" s="21">
        <v>20.757574682237564</v>
      </c>
      <c r="B836" s="21">
        <v>0.443</v>
      </c>
      <c r="K836" s="16"/>
      <c r="L836" s="21">
        <v>33.223992294726706</v>
      </c>
      <c r="M836" s="21">
        <v>242.34899999999999</v>
      </c>
    </row>
    <row r="837" spans="1:13">
      <c r="A837" s="21">
        <v>20.782553713142786</v>
      </c>
      <c r="B837" s="21">
        <v>0.437</v>
      </c>
      <c r="K837" s="16"/>
      <c r="L837" s="21">
        <v>33.263973031543465</v>
      </c>
      <c r="M837" s="21">
        <v>239.45599999999999</v>
      </c>
    </row>
    <row r="838" spans="1:13">
      <c r="A838" s="21">
        <v>20.807532744048004</v>
      </c>
      <c r="B838" s="21">
        <v>0.45100000000000001</v>
      </c>
      <c r="K838" s="16"/>
      <c r="L838" s="21">
        <v>33.303953768360223</v>
      </c>
      <c r="M838" s="21">
        <v>235.80500000000001</v>
      </c>
    </row>
    <row r="839" spans="1:13">
      <c r="A839" s="21">
        <v>20.832511774953225</v>
      </c>
      <c r="B839" s="21">
        <v>0.40500000000000003</v>
      </c>
      <c r="K839" s="16"/>
      <c r="L839" s="21">
        <v>33.343934505176982</v>
      </c>
      <c r="M839" s="21">
        <v>236.30699999999999</v>
      </c>
    </row>
    <row r="840" spans="1:13">
      <c r="A840" s="21">
        <v>20.857490805858443</v>
      </c>
      <c r="B840" s="21">
        <v>0.436</v>
      </c>
      <c r="K840" s="16"/>
      <c r="L840" s="21">
        <v>33.383915241993741</v>
      </c>
      <c r="M840" s="21">
        <v>231.16900000000001</v>
      </c>
    </row>
    <row r="841" spans="1:13">
      <c r="A841" s="21">
        <v>20.882469836763661</v>
      </c>
      <c r="B841" s="21">
        <v>0.41899999999999998</v>
      </c>
      <c r="K841" s="16"/>
      <c r="L841" s="21">
        <v>33.423895978810499</v>
      </c>
      <c r="M841" s="21">
        <v>227.20400000000001</v>
      </c>
    </row>
    <row r="842" spans="1:13">
      <c r="A842" s="21">
        <v>20.907448867668883</v>
      </c>
      <c r="B842" s="21">
        <v>0.38800000000000001</v>
      </c>
      <c r="K842" s="16"/>
      <c r="L842" s="21">
        <v>33.463876715627258</v>
      </c>
      <c r="M842" s="21">
        <v>222.172</v>
      </c>
    </row>
    <row r="843" spans="1:13">
      <c r="A843" s="21">
        <v>20.932427898574101</v>
      </c>
      <c r="B843" s="21">
        <v>0.36799999999999999</v>
      </c>
      <c r="K843" s="16"/>
      <c r="L843" s="21">
        <v>33.503857452444016</v>
      </c>
      <c r="M843" s="21">
        <v>218.96</v>
      </c>
    </row>
    <row r="844" spans="1:13">
      <c r="A844" s="21">
        <v>20.957406929479323</v>
      </c>
      <c r="B844" s="21">
        <v>0.377</v>
      </c>
      <c r="K844" s="16"/>
      <c r="L844" s="21">
        <v>33.543838189260775</v>
      </c>
      <c r="M844" s="21">
        <v>214.62100000000001</v>
      </c>
    </row>
    <row r="845" spans="1:13">
      <c r="A845" s="21">
        <v>20.982385960384541</v>
      </c>
      <c r="B845" s="21">
        <v>0.35499999999999998</v>
      </c>
      <c r="K845" s="16"/>
      <c r="L845" s="21">
        <v>33.583818926077534</v>
      </c>
      <c r="M845" s="21">
        <v>211.25399999999999</v>
      </c>
    </row>
    <row r="846" spans="1:13">
      <c r="A846" s="21">
        <v>21.007364991289762</v>
      </c>
      <c r="B846" s="21">
        <v>0.34799999999999998</v>
      </c>
      <c r="K846" s="16"/>
      <c r="L846" s="21">
        <v>33.623799662894292</v>
      </c>
      <c r="M846" s="21">
        <v>207.983</v>
      </c>
    </row>
    <row r="847" spans="1:13">
      <c r="A847" s="21">
        <v>21.03234402219498</v>
      </c>
      <c r="B847" s="21">
        <v>0.34699999999999998</v>
      </c>
      <c r="K847" s="16"/>
      <c r="L847" s="21">
        <v>33.663780399711051</v>
      </c>
      <c r="M847" s="21">
        <v>204.232</v>
      </c>
    </row>
    <row r="848" spans="1:13">
      <c r="A848" s="21">
        <v>21.057323053100202</v>
      </c>
      <c r="B848" s="21">
        <v>0.34499999999999997</v>
      </c>
      <c r="K848" s="16"/>
      <c r="L848" s="21">
        <v>33.70376113652781</v>
      </c>
      <c r="M848" s="21">
        <v>201.69399999999999</v>
      </c>
    </row>
    <row r="849" spans="1:13">
      <c r="A849" s="21">
        <v>21.08230208400542</v>
      </c>
      <c r="B849" s="21">
        <v>0.34799999999999998</v>
      </c>
      <c r="K849" s="16"/>
      <c r="L849" s="21">
        <v>33.743741873344568</v>
      </c>
      <c r="M849" s="21">
        <v>198.09800000000001</v>
      </c>
    </row>
    <row r="850" spans="1:13">
      <c r="A850" s="21">
        <v>21.107281114910641</v>
      </c>
      <c r="B850" s="21">
        <v>0.35499999999999998</v>
      </c>
      <c r="K850" s="16"/>
      <c r="L850" s="21">
        <v>33.783722610161327</v>
      </c>
      <c r="M850" s="21">
        <v>195.64699999999999</v>
      </c>
    </row>
    <row r="851" spans="1:13">
      <c r="A851" s="21">
        <v>21.132260145815859</v>
      </c>
      <c r="B851" s="21">
        <v>0.34300000000000003</v>
      </c>
      <c r="K851" s="16"/>
      <c r="L851" s="21">
        <v>33.823703346978085</v>
      </c>
      <c r="M851" s="21">
        <v>192.23</v>
      </c>
    </row>
    <row r="852" spans="1:13">
      <c r="A852" s="21">
        <v>21.157239176721081</v>
      </c>
      <c r="B852" s="21">
        <v>0.35</v>
      </c>
      <c r="K852" s="16"/>
      <c r="L852" s="21">
        <v>33.863684083794844</v>
      </c>
      <c r="M852" s="21">
        <v>189.44800000000001</v>
      </c>
    </row>
    <row r="853" spans="1:13">
      <c r="A853" s="21">
        <v>21.182218207626299</v>
      </c>
      <c r="B853" s="21">
        <v>0.32900000000000001</v>
      </c>
      <c r="K853" s="16"/>
      <c r="L853" s="21">
        <v>33.903664820611603</v>
      </c>
      <c r="M853" s="21">
        <v>186.88900000000001</v>
      </c>
    </row>
    <row r="854" spans="1:13">
      <c r="A854" s="21">
        <v>21.207197238531521</v>
      </c>
      <c r="B854" s="21">
        <v>0.32800000000000001</v>
      </c>
      <c r="K854" s="16"/>
      <c r="L854" s="21">
        <v>33.943645557428361</v>
      </c>
      <c r="M854" s="21">
        <v>183.73500000000001</v>
      </c>
    </row>
    <row r="855" spans="1:13">
      <c r="A855" s="21">
        <v>21.232176269436739</v>
      </c>
      <c r="B855" s="21">
        <v>0.33100000000000002</v>
      </c>
      <c r="K855" s="16"/>
      <c r="L855" s="21">
        <v>33.983626294245127</v>
      </c>
      <c r="M855" s="21">
        <v>181.63800000000001</v>
      </c>
    </row>
    <row r="856" spans="1:13">
      <c r="A856" s="21">
        <v>21.257155300341957</v>
      </c>
      <c r="B856" s="21">
        <v>0.32200000000000001</v>
      </c>
      <c r="K856" s="16"/>
      <c r="L856" s="21">
        <v>34.023607031061886</v>
      </c>
      <c r="M856" s="21">
        <v>178.304</v>
      </c>
    </row>
    <row r="857" spans="1:13">
      <c r="A857" s="21">
        <v>21.282134331247178</v>
      </c>
      <c r="B857" s="21">
        <v>0.32400000000000001</v>
      </c>
      <c r="K857" s="16"/>
      <c r="L857" s="21">
        <v>34.063587767878644</v>
      </c>
      <c r="M857" s="21">
        <v>175.922</v>
      </c>
    </row>
    <row r="858" spans="1:13">
      <c r="A858" s="21">
        <v>21.307113362152396</v>
      </c>
      <c r="B858" s="21">
        <v>0.32100000000000001</v>
      </c>
      <c r="K858" s="16"/>
      <c r="L858" s="21">
        <v>34.103568504695403</v>
      </c>
      <c r="M858" s="21">
        <v>172.23599999999999</v>
      </c>
    </row>
    <row r="859" spans="1:13">
      <c r="A859" s="21">
        <v>21.332092393057618</v>
      </c>
      <c r="B859" s="21">
        <v>0.32200000000000001</v>
      </c>
      <c r="K859" s="16"/>
      <c r="L859" s="21">
        <v>34.143549241512162</v>
      </c>
      <c r="M859" s="21">
        <v>168.56200000000001</v>
      </c>
    </row>
    <row r="860" spans="1:13">
      <c r="A860" s="21">
        <v>21.357071423962836</v>
      </c>
      <c r="B860" s="21">
        <v>0.33400000000000002</v>
      </c>
      <c r="K860" s="16"/>
      <c r="L860" s="21">
        <v>34.18352997832892</v>
      </c>
      <c r="M860" s="21">
        <v>163.57</v>
      </c>
    </row>
    <row r="861" spans="1:13">
      <c r="A861" s="21">
        <v>21.382050454868057</v>
      </c>
      <c r="B861" s="21">
        <v>0.32500000000000001</v>
      </c>
      <c r="K861" s="16"/>
      <c r="L861" s="21">
        <v>34.223510715145679</v>
      </c>
      <c r="M861" s="21">
        <v>156.37299999999999</v>
      </c>
    </row>
    <row r="862" spans="1:13">
      <c r="A862" s="21">
        <v>21.407029485773275</v>
      </c>
      <c r="B862" s="21">
        <v>0.30199999999999999</v>
      </c>
      <c r="K862" s="16"/>
      <c r="L862" s="21">
        <v>34.263491451962437</v>
      </c>
      <c r="M862" s="21">
        <v>147.495</v>
      </c>
    </row>
    <row r="863" spans="1:13">
      <c r="A863" s="21">
        <v>21.432008516678497</v>
      </c>
      <c r="B863" s="21">
        <v>0.309</v>
      </c>
      <c r="K863" s="16"/>
      <c r="L863" s="21">
        <v>34.303472188779196</v>
      </c>
      <c r="M863" s="21">
        <v>132.03700000000001</v>
      </c>
    </row>
    <row r="864" spans="1:13">
      <c r="A864" s="21">
        <v>21.456987547583715</v>
      </c>
      <c r="B864" s="21">
        <v>0.308</v>
      </c>
      <c r="K864" s="16"/>
      <c r="L864" s="21">
        <v>34.343452925595955</v>
      </c>
      <c r="M864" s="21">
        <v>113.884</v>
      </c>
    </row>
    <row r="865" spans="1:13">
      <c r="A865" s="21">
        <v>21.481966578488937</v>
      </c>
      <c r="B865" s="21">
        <v>0.30399999999999999</v>
      </c>
      <c r="K865" s="16"/>
      <c r="L865" s="21">
        <v>34.383433662412713</v>
      </c>
      <c r="M865" s="21">
        <v>91.418000000000006</v>
      </c>
    </row>
    <row r="866" spans="1:13">
      <c r="A866" s="21">
        <v>21.506945609394155</v>
      </c>
      <c r="B866" s="21">
        <v>0.29299999999999998</v>
      </c>
      <c r="K866" s="16"/>
      <c r="L866" s="21">
        <v>34.423414399229472</v>
      </c>
      <c r="M866" s="21">
        <v>70.271000000000001</v>
      </c>
    </row>
    <row r="867" spans="1:13">
      <c r="A867" s="21">
        <v>21.531924640299376</v>
      </c>
      <c r="B867" s="21">
        <v>0.28000000000000003</v>
      </c>
      <c r="K867" s="16"/>
      <c r="L867" s="21">
        <v>34.463395136046231</v>
      </c>
      <c r="M867" s="21">
        <v>51.311</v>
      </c>
    </row>
    <row r="868" spans="1:13">
      <c r="A868" s="21">
        <v>21.556903671204594</v>
      </c>
      <c r="B868" s="21">
        <v>0.28499999999999998</v>
      </c>
      <c r="K868" s="16"/>
      <c r="L868" s="21">
        <v>34.503375872862989</v>
      </c>
      <c r="M868" s="21">
        <v>37.500999999999998</v>
      </c>
    </row>
    <row r="869" spans="1:13">
      <c r="A869" s="21">
        <v>21.581882702109816</v>
      </c>
      <c r="B869" s="21">
        <v>0.26400000000000001</v>
      </c>
      <c r="K869" s="16"/>
      <c r="L869" s="21">
        <v>34.543356609679748</v>
      </c>
      <c r="M869" s="21">
        <v>26.648</v>
      </c>
    </row>
    <row r="870" spans="1:13">
      <c r="A870" s="21">
        <v>21.606861733015034</v>
      </c>
      <c r="B870" s="21">
        <v>0.28100000000000003</v>
      </c>
      <c r="K870" s="16"/>
      <c r="L870" s="21">
        <v>34.583337346496506</v>
      </c>
      <c r="M870" s="21">
        <v>18.574999999999999</v>
      </c>
    </row>
    <row r="871" spans="1:13">
      <c r="A871" s="21">
        <v>21.631840763920255</v>
      </c>
      <c r="B871" s="21">
        <v>0.26800000000000002</v>
      </c>
      <c r="K871" s="16"/>
      <c r="L871" s="21">
        <v>34.623318083313265</v>
      </c>
      <c r="M871" s="21">
        <v>13.339</v>
      </c>
    </row>
    <row r="872" spans="1:13">
      <c r="A872" s="21">
        <v>21.656819794825473</v>
      </c>
      <c r="B872" s="21">
        <v>0.249</v>
      </c>
      <c r="K872" s="16"/>
      <c r="L872" s="21">
        <v>34.663298820130024</v>
      </c>
      <c r="M872" s="21">
        <v>9.0850000000000009</v>
      </c>
    </row>
    <row r="873" spans="1:13">
      <c r="A873" s="21">
        <v>21.681798825730692</v>
      </c>
      <c r="B873" s="21">
        <v>0.23599999999999999</v>
      </c>
      <c r="K873" s="16"/>
      <c r="L873" s="21">
        <v>34.703279556946782</v>
      </c>
      <c r="M873" s="21">
        <v>6.4429999999999996</v>
      </c>
    </row>
    <row r="874" spans="1:13">
      <c r="A874" s="21">
        <v>21.706777856635913</v>
      </c>
      <c r="B874" s="21">
        <v>0.25</v>
      </c>
      <c r="K874" s="16"/>
      <c r="L874" s="21">
        <v>34.743260293763541</v>
      </c>
      <c r="M874" s="21">
        <v>3.9350000000000001</v>
      </c>
    </row>
    <row r="875" spans="1:13">
      <c r="A875" s="21">
        <v>21.731756887541131</v>
      </c>
      <c r="B875" s="21">
        <v>0.247</v>
      </c>
      <c r="K875" s="16"/>
      <c r="L875" s="21">
        <v>34.783241030580307</v>
      </c>
      <c r="M875" s="21">
        <v>2.6230000000000002</v>
      </c>
    </row>
    <row r="876" spans="1:13">
      <c r="A876" s="21">
        <v>21.756735918446353</v>
      </c>
      <c r="B876" s="21">
        <v>0.23599999999999999</v>
      </c>
      <c r="K876" s="16"/>
      <c r="L876" s="21">
        <v>34.823221767397065</v>
      </c>
      <c r="M876" s="21">
        <v>1.401</v>
      </c>
    </row>
    <row r="877" spans="1:13">
      <c r="A877" s="21">
        <v>21.781714949351571</v>
      </c>
      <c r="B877" s="21">
        <v>0.23699999999999999</v>
      </c>
      <c r="K877" s="16"/>
      <c r="L877" s="21">
        <v>34.863202504213824</v>
      </c>
      <c r="M877" s="21">
        <v>0.746</v>
      </c>
    </row>
    <row r="878" spans="1:13">
      <c r="A878" s="21">
        <v>21.806693980256792</v>
      </c>
      <c r="B878" s="21">
        <v>0.224</v>
      </c>
      <c r="K878" s="16"/>
      <c r="L878" s="21">
        <v>34.903183241030582</v>
      </c>
      <c r="M878" s="21">
        <v>0.16600000000000001</v>
      </c>
    </row>
    <row r="879" spans="1:13">
      <c r="A879" s="21">
        <v>21.83167301116201</v>
      </c>
      <c r="B879" s="21">
        <v>0.21299999999999999</v>
      </c>
      <c r="K879" s="16"/>
      <c r="L879" s="21">
        <v>34.943163977847341</v>
      </c>
      <c r="M879" s="21">
        <v>-0.42499999999999999</v>
      </c>
    </row>
    <row r="880" spans="1:13">
      <c r="A880" s="21">
        <v>21.856652042067232</v>
      </c>
      <c r="B880" s="21">
        <v>0.20599999999999999</v>
      </c>
      <c r="K880" s="16"/>
      <c r="L880" s="21">
        <v>34.9831447146641</v>
      </c>
      <c r="M880" s="21">
        <v>-0.80700000000000005</v>
      </c>
    </row>
    <row r="881" spans="1:13">
      <c r="A881" s="21">
        <v>21.88163107297245</v>
      </c>
      <c r="B881" s="21">
        <v>0.21299999999999999</v>
      </c>
      <c r="K881" s="16"/>
      <c r="L881" s="21">
        <v>35.023125451480858</v>
      </c>
      <c r="M881" s="21">
        <v>-1.278</v>
      </c>
    </row>
    <row r="882" spans="1:13">
      <c r="A882" s="21">
        <v>21.906610103877671</v>
      </c>
      <c r="B882" s="21">
        <v>0.20899999999999999</v>
      </c>
      <c r="K882" s="16"/>
      <c r="L882" s="21">
        <v>35.063106188297617</v>
      </c>
      <c r="M882" s="21">
        <v>-1.575</v>
      </c>
    </row>
    <row r="883" spans="1:13">
      <c r="A883" s="21">
        <v>21.93158913478289</v>
      </c>
      <c r="B883" s="21">
        <v>0.19</v>
      </c>
      <c r="K883" s="16"/>
      <c r="L883" s="21">
        <v>35.103086925114376</v>
      </c>
      <c r="M883" s="21">
        <v>-1.9990000000000001</v>
      </c>
    </row>
    <row r="884" spans="1:13">
      <c r="A884" s="21">
        <v>21.956568165688111</v>
      </c>
      <c r="B884" s="21">
        <v>0.16900000000000001</v>
      </c>
      <c r="K884" s="16"/>
      <c r="L884" s="21">
        <v>35.143067661931134</v>
      </c>
      <c r="M884" s="21">
        <v>-2.1749999999999998</v>
      </c>
    </row>
    <row r="885" spans="1:13">
      <c r="A885" s="21">
        <v>21.981547196593329</v>
      </c>
      <c r="B885" s="21">
        <v>0.20100000000000001</v>
      </c>
      <c r="K885" s="16"/>
      <c r="L885" s="21">
        <v>35.183048398747893</v>
      </c>
      <c r="M885" s="21">
        <v>-2.4209999999999998</v>
      </c>
    </row>
    <row r="886" spans="1:13">
      <c r="A886" s="21">
        <v>22.006526227498551</v>
      </c>
      <c r="B886" s="21">
        <v>0.188</v>
      </c>
      <c r="K886" s="16"/>
      <c r="L886" s="21">
        <v>35.223029135564651</v>
      </c>
      <c r="M886" s="21">
        <v>-2.5760000000000001</v>
      </c>
    </row>
    <row r="887" spans="1:13">
      <c r="A887" s="21">
        <v>22.031505258403769</v>
      </c>
      <c r="B887" s="21">
        <v>0.17599999999999999</v>
      </c>
      <c r="K887" s="16"/>
      <c r="L887" s="21">
        <v>35.26300987238141</v>
      </c>
      <c r="M887" s="21">
        <v>-2.738</v>
      </c>
    </row>
    <row r="888" spans="1:13">
      <c r="A888" s="21">
        <v>22.05648428930899</v>
      </c>
      <c r="B888" s="21">
        <v>0.17399999999999999</v>
      </c>
      <c r="K888" s="16"/>
      <c r="L888" s="21">
        <v>35.302990609198169</v>
      </c>
      <c r="M888" s="21">
        <v>-2.8439999999999999</v>
      </c>
    </row>
    <row r="889" spans="1:13">
      <c r="A889" s="21">
        <v>22.081463320214208</v>
      </c>
      <c r="B889" s="21">
        <v>0.15</v>
      </c>
      <c r="K889" s="16"/>
      <c r="L889" s="21">
        <v>35.342971346014927</v>
      </c>
      <c r="M889" s="21">
        <v>-2.92</v>
      </c>
    </row>
    <row r="890" spans="1:13">
      <c r="A890" s="21">
        <v>22.106442351119426</v>
      </c>
      <c r="B890" s="21">
        <v>0.14699999999999999</v>
      </c>
      <c r="K890" s="16"/>
      <c r="L890" s="21">
        <v>35.382952082831686</v>
      </c>
      <c r="M890" s="21">
        <v>-3.02</v>
      </c>
    </row>
    <row r="891" spans="1:13">
      <c r="A891" s="21">
        <v>22.131421382024648</v>
      </c>
      <c r="B891" s="21">
        <v>0.14000000000000001</v>
      </c>
      <c r="K891" s="16"/>
      <c r="L891" s="21">
        <v>35.422932819648445</v>
      </c>
      <c r="M891" s="21">
        <v>-3.044</v>
      </c>
    </row>
    <row r="892" spans="1:13">
      <c r="A892" s="21">
        <v>22.156400412929866</v>
      </c>
      <c r="B892" s="21">
        <v>0.16</v>
      </c>
      <c r="K892" s="16"/>
      <c r="L892" s="21">
        <v>35.462913556465203</v>
      </c>
      <c r="M892" s="21">
        <v>-3.0920000000000001</v>
      </c>
    </row>
    <row r="893" spans="1:13">
      <c r="A893" s="21">
        <v>22.181379443835088</v>
      </c>
      <c r="B893" s="21">
        <v>0.14699999999999999</v>
      </c>
      <c r="K893" s="16"/>
      <c r="L893" s="21">
        <v>35.502894293281962</v>
      </c>
      <c r="M893" s="21">
        <v>-3.0819999999999999</v>
      </c>
    </row>
    <row r="894" spans="1:13">
      <c r="A894" s="21">
        <v>22.206358474740306</v>
      </c>
      <c r="B894" s="21">
        <v>0.128</v>
      </c>
      <c r="K894" s="16"/>
      <c r="L894" s="21">
        <v>35.54287503009872</v>
      </c>
      <c r="M894" s="21">
        <v>-3.093</v>
      </c>
    </row>
    <row r="895" spans="1:13">
      <c r="A895" s="21">
        <v>22.231337505645527</v>
      </c>
      <c r="B895" s="21">
        <v>0.128</v>
      </c>
      <c r="K895" s="16"/>
      <c r="L895" s="21">
        <v>35.582855766915479</v>
      </c>
      <c r="M895" s="21">
        <v>-3.1309999999999998</v>
      </c>
    </row>
    <row r="896" spans="1:13">
      <c r="A896" s="21">
        <v>22.256316536550745</v>
      </c>
      <c r="B896" s="21">
        <v>0.13</v>
      </c>
      <c r="K896" s="16"/>
      <c r="L896" s="21">
        <v>35.622836503732245</v>
      </c>
      <c r="M896" s="21">
        <v>-3.137</v>
      </c>
    </row>
    <row r="897" spans="1:13">
      <c r="A897" s="21">
        <v>22.281295567455967</v>
      </c>
      <c r="B897" s="21">
        <v>0.115</v>
      </c>
      <c r="K897" s="16"/>
      <c r="L897" s="21">
        <v>35.662817240549003</v>
      </c>
      <c r="M897" s="21">
        <v>-3.1739999999999999</v>
      </c>
    </row>
    <row r="898" spans="1:13">
      <c r="A898" s="21">
        <v>22.306274598361185</v>
      </c>
      <c r="B898" s="21">
        <v>0.121</v>
      </c>
      <c r="K898" s="16"/>
      <c r="L898" s="21">
        <v>35.702797977365762</v>
      </c>
      <c r="M898" s="21">
        <v>-3.1850000000000001</v>
      </c>
    </row>
    <row r="899" spans="1:13">
      <c r="A899" s="21">
        <v>22.331253629266406</v>
      </c>
      <c r="B899" s="21">
        <v>0.13700000000000001</v>
      </c>
      <c r="K899" s="16"/>
      <c r="L899" s="21">
        <v>35.742778714182521</v>
      </c>
      <c r="M899" s="21">
        <v>-3.206</v>
      </c>
    </row>
    <row r="900" spans="1:13">
      <c r="A900" s="21">
        <v>22.356232660171624</v>
      </c>
      <c r="B900" s="21">
        <v>0.121</v>
      </c>
      <c r="K900" s="16"/>
      <c r="L900" s="21">
        <v>35.782759450999279</v>
      </c>
      <c r="M900" s="21">
        <v>-3.2</v>
      </c>
    </row>
    <row r="901" spans="1:13">
      <c r="A901" s="21">
        <v>22.381211691076846</v>
      </c>
      <c r="B901" s="21">
        <v>0.105</v>
      </c>
      <c r="K901" s="16"/>
      <c r="L901" s="21">
        <v>35.822740187816038</v>
      </c>
      <c r="M901" s="21">
        <v>-3.222</v>
      </c>
    </row>
    <row r="902" spans="1:13">
      <c r="A902" s="21">
        <v>22.406190721982064</v>
      </c>
      <c r="B902" s="21">
        <v>0.109</v>
      </c>
      <c r="K902" s="16"/>
      <c r="L902" s="21">
        <v>35.862720924632796</v>
      </c>
      <c r="M902" s="21">
        <v>-3.2440000000000002</v>
      </c>
    </row>
    <row r="903" spans="1:13">
      <c r="A903" s="21">
        <v>22.431169752887286</v>
      </c>
      <c r="B903" s="21">
        <v>8.8999999999999996E-2</v>
      </c>
      <c r="K903" s="16"/>
      <c r="L903" s="21">
        <v>35.902701661449555</v>
      </c>
      <c r="M903" s="21">
        <v>-3.254</v>
      </c>
    </row>
    <row r="904" spans="1:13">
      <c r="A904" s="21">
        <v>22.456148783792504</v>
      </c>
      <c r="B904" s="21">
        <v>0.104</v>
      </c>
      <c r="K904" s="16"/>
      <c r="L904" s="21">
        <v>35.942682398266314</v>
      </c>
      <c r="M904" s="21">
        <v>-3.3</v>
      </c>
    </row>
    <row r="905" spans="1:13">
      <c r="A905" s="21">
        <v>22.481127814697722</v>
      </c>
      <c r="B905" s="21">
        <v>0.104</v>
      </c>
      <c r="K905" s="16"/>
      <c r="L905" s="21">
        <v>35.982663135083072</v>
      </c>
      <c r="M905" s="21">
        <v>-3.2650000000000001</v>
      </c>
    </row>
    <row r="906" spans="1:13">
      <c r="A906" s="21">
        <v>22.506106845602943</v>
      </c>
      <c r="B906" s="21">
        <v>0.09</v>
      </c>
      <c r="K906" s="16"/>
      <c r="L906" s="21">
        <v>36.022643871899831</v>
      </c>
      <c r="M906" s="21">
        <v>-3.2770000000000001</v>
      </c>
    </row>
    <row r="907" spans="1:13">
      <c r="A907" s="21">
        <v>22.531085876508161</v>
      </c>
      <c r="B907" s="21">
        <v>7.3999999999999996E-2</v>
      </c>
      <c r="K907" s="16"/>
      <c r="L907" s="21">
        <v>36.06262460871659</v>
      </c>
      <c r="M907" s="21">
        <v>-3.2669999999999999</v>
      </c>
    </row>
    <row r="908" spans="1:13">
      <c r="A908" s="21">
        <v>22.556064907413383</v>
      </c>
      <c r="B908" s="21">
        <v>6.4000000000000001E-2</v>
      </c>
      <c r="K908" s="16"/>
      <c r="L908" s="21">
        <v>36.102605345533348</v>
      </c>
      <c r="M908" s="21">
        <v>-3.27</v>
      </c>
    </row>
    <row r="909" spans="1:13">
      <c r="A909" s="21">
        <v>22.581043938318601</v>
      </c>
      <c r="B909" s="21">
        <v>3.4000000000000002E-2</v>
      </c>
      <c r="K909" s="16"/>
      <c r="L909" s="21">
        <v>36.142586082350107</v>
      </c>
      <c r="M909" s="21">
        <v>-3.2570000000000001</v>
      </c>
    </row>
    <row r="910" spans="1:13">
      <c r="A910" s="21">
        <v>22.606022969223822</v>
      </c>
      <c r="B910" s="21">
        <v>0.05</v>
      </c>
      <c r="K910" s="16"/>
      <c r="L910" s="21">
        <v>36.182566819166865</v>
      </c>
      <c r="M910" s="21">
        <v>-3.2759999999999998</v>
      </c>
    </row>
    <row r="911" spans="1:13">
      <c r="A911" s="21">
        <v>22.63100200012904</v>
      </c>
      <c r="B911" s="21">
        <v>5.0999999999999997E-2</v>
      </c>
      <c r="K911" s="16"/>
      <c r="L911" s="21">
        <v>36.222547555983624</v>
      </c>
      <c r="M911" s="21">
        <v>-3.302</v>
      </c>
    </row>
    <row r="912" spans="1:13">
      <c r="A912" s="21">
        <v>22.655981031034262</v>
      </c>
      <c r="B912" s="21">
        <v>5.2999999999999999E-2</v>
      </c>
      <c r="K912" s="16"/>
      <c r="L912" s="21">
        <v>36.262528292800383</v>
      </c>
      <c r="M912" s="21">
        <v>-3.2850000000000001</v>
      </c>
    </row>
    <row r="913" spans="1:13">
      <c r="A913" s="21">
        <v>22.68096006193948</v>
      </c>
      <c r="B913" s="21">
        <v>4.4999999999999998E-2</v>
      </c>
      <c r="K913" s="16"/>
      <c r="L913" s="21">
        <v>36.302509029617141</v>
      </c>
      <c r="M913" s="21">
        <v>-3.2709999999999999</v>
      </c>
    </row>
    <row r="914" spans="1:13">
      <c r="A914" s="21">
        <v>22.705939092844702</v>
      </c>
      <c r="B914" s="21">
        <v>3.9E-2</v>
      </c>
      <c r="K914" s="16"/>
      <c r="L914" s="21">
        <v>36.3424897664339</v>
      </c>
      <c r="M914" s="21">
        <v>-3.27</v>
      </c>
    </row>
    <row r="915" spans="1:13">
      <c r="A915" s="21">
        <v>22.73091812374992</v>
      </c>
      <c r="B915" s="21">
        <v>5.3999999999999999E-2</v>
      </c>
      <c r="K915" s="16"/>
      <c r="L915" s="21">
        <v>36.382470503250659</v>
      </c>
      <c r="M915" s="21">
        <v>-3.266</v>
      </c>
    </row>
    <row r="916" spans="1:13">
      <c r="A916" s="21">
        <v>22.755897154655141</v>
      </c>
      <c r="B916" s="21">
        <v>4.2999999999999997E-2</v>
      </c>
      <c r="K916" s="16"/>
      <c r="L916" s="21">
        <v>36.422451240067424</v>
      </c>
      <c r="M916" s="21">
        <v>-3.2170000000000001</v>
      </c>
    </row>
    <row r="917" spans="1:13">
      <c r="A917" s="21">
        <v>22.780876185560359</v>
      </c>
      <c r="B917" s="21">
        <v>8.9999999999999993E-3</v>
      </c>
      <c r="K917" s="16"/>
      <c r="L917" s="21">
        <v>36.462431976884183</v>
      </c>
      <c r="M917" s="21">
        <v>-3.1970000000000001</v>
      </c>
    </row>
    <row r="918" spans="1:13">
      <c r="A918" s="21">
        <v>22.805855216465581</v>
      </c>
      <c r="B918" s="21">
        <v>8.0000000000000002E-3</v>
      </c>
      <c r="K918" s="16"/>
      <c r="L918" s="21">
        <v>36.502412713700942</v>
      </c>
      <c r="M918" s="21">
        <v>-3.1890000000000001</v>
      </c>
    </row>
    <row r="919" spans="1:13">
      <c r="A919" s="21">
        <v>22.830834247370799</v>
      </c>
      <c r="B919" s="21">
        <v>-5.0000000000000001E-3</v>
      </c>
      <c r="K919" s="16"/>
      <c r="L919" s="21">
        <v>36.5423934505177</v>
      </c>
      <c r="M919" s="21">
        <v>-3.15</v>
      </c>
    </row>
    <row r="920" spans="1:13">
      <c r="A920" s="21">
        <v>22.85581327827602</v>
      </c>
      <c r="B920" s="21">
        <v>-1.2E-2</v>
      </c>
      <c r="K920" s="16"/>
      <c r="L920" s="21">
        <v>36.582374187334459</v>
      </c>
      <c r="M920" s="21">
        <v>-3.1190000000000002</v>
      </c>
    </row>
    <row r="921" spans="1:13">
      <c r="A921" s="21">
        <v>22.880792309181238</v>
      </c>
      <c r="B921" s="21">
        <v>-5.0000000000000001E-3</v>
      </c>
      <c r="K921" s="16"/>
      <c r="L921" s="21">
        <v>36.622354924151217</v>
      </c>
      <c r="M921" s="21">
        <v>-3.077</v>
      </c>
    </row>
    <row r="922" spans="1:13">
      <c r="A922" s="21">
        <v>22.905771340086456</v>
      </c>
      <c r="B922" s="21">
        <v>2.3E-2</v>
      </c>
      <c r="K922" s="16"/>
      <c r="L922" s="21">
        <v>36.662335660967976</v>
      </c>
      <c r="M922" s="21">
        <v>-3.0489999999999999</v>
      </c>
    </row>
    <row r="923" spans="1:13">
      <c r="A923" s="21">
        <v>22.930750370991678</v>
      </c>
      <c r="B923" s="21">
        <v>1.6E-2</v>
      </c>
      <c r="K923" s="16"/>
      <c r="L923" s="21">
        <v>36.702316397784735</v>
      </c>
      <c r="M923" s="21">
        <v>-2.9820000000000002</v>
      </c>
    </row>
    <row r="924" spans="1:13">
      <c r="A924" s="21">
        <v>22.955729401896896</v>
      </c>
      <c r="B924" s="21">
        <v>-3.0000000000000001E-3</v>
      </c>
      <c r="K924" s="16"/>
      <c r="L924" s="21">
        <v>36.742297134601493</v>
      </c>
      <c r="M924" s="21">
        <v>-2.9249999999999998</v>
      </c>
    </row>
    <row r="925" spans="1:13">
      <c r="A925" s="21">
        <v>22.980708432802118</v>
      </c>
      <c r="B925" s="21">
        <v>0</v>
      </c>
      <c r="K925" s="16"/>
      <c r="L925" s="21">
        <v>36.782277871418252</v>
      </c>
      <c r="M925" s="21">
        <v>-2.7959999999999998</v>
      </c>
    </row>
    <row r="926" spans="1:13">
      <c r="A926" s="21">
        <v>23.005687463707336</v>
      </c>
      <c r="B926" s="21">
        <v>-2.4E-2</v>
      </c>
      <c r="K926" s="16"/>
      <c r="L926" s="21">
        <v>36.822258608235011</v>
      </c>
      <c r="M926" s="21">
        <v>-1.7430000000000001</v>
      </c>
    </row>
    <row r="927" spans="1:13">
      <c r="A927" s="21">
        <v>23.030666494612557</v>
      </c>
      <c r="B927" s="21">
        <v>8.0000000000000002E-3</v>
      </c>
      <c r="K927" s="16"/>
      <c r="L927" s="21">
        <v>36.862239345051769</v>
      </c>
      <c r="M927" s="21">
        <v>3.2429999999999999</v>
      </c>
    </row>
    <row r="928" spans="1:13">
      <c r="A928" s="21">
        <v>23.055645525517775</v>
      </c>
      <c r="B928" s="21">
        <v>1E-3</v>
      </c>
      <c r="K928" s="16"/>
      <c r="L928" s="17"/>
    </row>
    <row r="929" spans="1:12">
      <c r="A929" s="21">
        <v>23.080624556422997</v>
      </c>
      <c r="B929" s="21">
        <v>-2.3E-2</v>
      </c>
      <c r="K929" s="16"/>
      <c r="L929" s="17"/>
    </row>
    <row r="930" spans="1:12">
      <c r="A930" s="21">
        <v>23.105603587328215</v>
      </c>
      <c r="B930" s="21">
        <v>-1.4999999999999999E-2</v>
      </c>
      <c r="K930" s="16"/>
      <c r="L930" s="17"/>
    </row>
    <row r="931" spans="1:12">
      <c r="A931" s="21">
        <v>23.130582618233436</v>
      </c>
      <c r="B931" s="21">
        <v>-1.4999999999999999E-2</v>
      </c>
      <c r="K931" s="16"/>
      <c r="L931" s="17"/>
    </row>
    <row r="932" spans="1:12">
      <c r="A932" s="19"/>
      <c r="B932" s="19"/>
      <c r="K932" s="16"/>
      <c r="L932" s="17"/>
    </row>
    <row r="933" spans="1:12">
      <c r="K933" s="16"/>
      <c r="L933" s="17"/>
    </row>
  </sheetData>
  <mergeCells count="2">
    <mergeCell ref="A1:J1"/>
    <mergeCell ref="L1:S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G23"/>
  <sheetViews>
    <sheetView zoomScaleNormal="120" workbookViewId="0">
      <selection activeCell="F32" sqref="F32"/>
    </sheetView>
  </sheetViews>
  <sheetFormatPr defaultColWidth="11" defaultRowHeight="15.75"/>
  <sheetData>
    <row r="5" spans="1:7">
      <c r="B5" s="11"/>
      <c r="C5" s="11"/>
      <c r="D5" s="11" t="s">
        <v>22</v>
      </c>
      <c r="E5" s="11" t="s">
        <v>23</v>
      </c>
      <c r="F5" s="11" t="s">
        <v>24</v>
      </c>
      <c r="G5" s="11" t="s">
        <v>25</v>
      </c>
    </row>
    <row r="6" spans="1:7">
      <c r="A6" s="91" t="s">
        <v>26</v>
      </c>
      <c r="B6" s="92" t="s">
        <v>50</v>
      </c>
      <c r="C6" s="22" t="s">
        <v>27</v>
      </c>
      <c r="D6" s="23">
        <v>2.0546666666666669</v>
      </c>
      <c r="E6" s="23">
        <v>2.1346666666666665</v>
      </c>
      <c r="F6" s="23">
        <v>0.13566666666666669</v>
      </c>
      <c r="G6" s="24">
        <v>0.17966666666666667</v>
      </c>
    </row>
    <row r="7" spans="1:7">
      <c r="A7" s="91"/>
      <c r="B7" s="93"/>
      <c r="C7" s="11" t="s">
        <v>28</v>
      </c>
      <c r="D7" s="25">
        <v>2.1030000000000002</v>
      </c>
      <c r="E7" s="25">
        <v>1.9003333333333334</v>
      </c>
      <c r="F7" s="25">
        <v>0.10966666666666668</v>
      </c>
      <c r="G7" s="26">
        <v>0.13</v>
      </c>
    </row>
    <row r="8" spans="1:7">
      <c r="A8" s="91"/>
      <c r="B8" s="93"/>
      <c r="C8" s="11" t="s">
        <v>29</v>
      </c>
      <c r="D8" s="25">
        <v>2.0103333333333335</v>
      </c>
      <c r="E8" s="25">
        <v>1.804</v>
      </c>
      <c r="F8" s="25">
        <v>9.7666666666666679E-2</v>
      </c>
      <c r="G8" s="26">
        <v>9.7000000000000017E-2</v>
      </c>
    </row>
    <row r="9" spans="1:7">
      <c r="A9" s="91"/>
      <c r="B9" s="94"/>
      <c r="C9" s="27" t="s">
        <v>30</v>
      </c>
      <c r="D9" s="28">
        <v>1.9023333333333332</v>
      </c>
      <c r="E9" s="28">
        <v>1.6619999999999999</v>
      </c>
      <c r="F9" s="28">
        <v>8.6333333333333331E-2</v>
      </c>
      <c r="G9" s="29">
        <v>8.7000000000000008E-2</v>
      </c>
    </row>
    <row r="10" spans="1:7">
      <c r="A10" s="91"/>
      <c r="B10" s="95" t="s">
        <v>31</v>
      </c>
      <c r="C10" s="22" t="s">
        <v>32</v>
      </c>
      <c r="D10" s="23">
        <v>1.0919999999999999</v>
      </c>
      <c r="E10" s="23">
        <v>0.92600000000000005</v>
      </c>
      <c r="F10" s="23">
        <v>0.15066666666666664</v>
      </c>
      <c r="G10" s="24">
        <v>0.64766666666666672</v>
      </c>
    </row>
    <row r="11" spans="1:7">
      <c r="A11" s="91"/>
      <c r="B11" s="96"/>
      <c r="C11" s="11" t="s">
        <v>33</v>
      </c>
      <c r="D11" s="25">
        <v>0.77633333333333321</v>
      </c>
      <c r="E11" s="25">
        <v>0.66633333333333333</v>
      </c>
      <c r="F11" s="25">
        <v>0.14166666666666669</v>
      </c>
      <c r="G11" s="26">
        <v>0.4346666666666667</v>
      </c>
    </row>
    <row r="12" spans="1:7">
      <c r="A12" s="91"/>
      <c r="B12" s="96"/>
      <c r="C12" s="11" t="s">
        <v>34</v>
      </c>
      <c r="D12" s="25">
        <v>0.49266666666666675</v>
      </c>
      <c r="E12" s="25">
        <v>0.40333333333333332</v>
      </c>
      <c r="F12" s="25">
        <v>0.10833333333333334</v>
      </c>
      <c r="G12" s="26">
        <v>0.28533333333333338</v>
      </c>
    </row>
    <row r="13" spans="1:7">
      <c r="A13" s="91"/>
      <c r="B13" s="97"/>
      <c r="C13" s="27" t="s">
        <v>15</v>
      </c>
      <c r="D13" s="28">
        <v>0.3</v>
      </c>
      <c r="E13" s="28">
        <v>0.24399999999999999</v>
      </c>
      <c r="F13" s="28">
        <v>9.6666666666666679E-2</v>
      </c>
      <c r="G13" s="29">
        <v>0.17933333333333334</v>
      </c>
    </row>
    <row r="15" spans="1:7">
      <c r="D15" s="30" t="s">
        <v>22</v>
      </c>
      <c r="E15" s="30" t="s">
        <v>23</v>
      </c>
      <c r="F15" s="30" t="s">
        <v>24</v>
      </c>
      <c r="G15" s="30" t="s">
        <v>25</v>
      </c>
    </row>
    <row r="16" spans="1:7">
      <c r="A16" s="91" t="s">
        <v>35</v>
      </c>
      <c r="B16" s="92" t="s">
        <v>50</v>
      </c>
      <c r="C16" s="31" t="s">
        <v>27</v>
      </c>
      <c r="D16" s="32">
        <v>8.3918611364424703E-2</v>
      </c>
      <c r="E16" s="32">
        <v>2.8536526301099201E-2</v>
      </c>
      <c r="F16" s="32">
        <v>3.7859388972001857E-3</v>
      </c>
      <c r="G16" s="33">
        <v>7.5718777944003557E-3</v>
      </c>
    </row>
    <row r="17" spans="1:7">
      <c r="A17" s="91"/>
      <c r="B17" s="93"/>
      <c r="C17" s="34" t="s">
        <v>28</v>
      </c>
      <c r="D17" s="35">
        <v>0.15478695035434981</v>
      </c>
      <c r="E17" s="35">
        <v>1.9629909152447292E-2</v>
      </c>
      <c r="F17" s="35">
        <v>2.0816659994661343E-3</v>
      </c>
      <c r="G17" s="36">
        <v>9.1651513899116879E-3</v>
      </c>
    </row>
    <row r="18" spans="1:7">
      <c r="A18" s="91"/>
      <c r="B18" s="93"/>
      <c r="C18" s="34" t="s">
        <v>29</v>
      </c>
      <c r="D18" s="35">
        <v>8.5804040308911672E-2</v>
      </c>
      <c r="E18" s="35">
        <v>4.0360872141221152E-2</v>
      </c>
      <c r="F18" s="35">
        <v>4.1633319989322695E-3</v>
      </c>
      <c r="G18" s="36">
        <v>1.0000000000000009E-3</v>
      </c>
    </row>
    <row r="19" spans="1:7">
      <c r="A19" s="91"/>
      <c r="B19" s="94"/>
      <c r="C19" s="37" t="s">
        <v>30</v>
      </c>
      <c r="D19" s="38">
        <v>0.10010660983837844</v>
      </c>
      <c r="E19" s="38">
        <v>4.9122296363260536E-2</v>
      </c>
      <c r="F19" s="38">
        <v>1.527525231651942E-3</v>
      </c>
      <c r="G19" s="39">
        <v>1.6996749443881478E-17</v>
      </c>
    </row>
    <row r="20" spans="1:7">
      <c r="A20" s="91"/>
      <c r="B20" s="93" t="s">
        <v>31</v>
      </c>
      <c r="C20" s="34" t="s">
        <v>32</v>
      </c>
      <c r="D20" s="35">
        <v>3.7802116342871589E-2</v>
      </c>
      <c r="E20" s="35">
        <v>4.5738386504117066E-2</v>
      </c>
      <c r="F20" s="35">
        <v>4.1633319989322687E-3</v>
      </c>
      <c r="G20" s="36">
        <v>1.4571661996262942E-2</v>
      </c>
    </row>
    <row r="21" spans="1:7">
      <c r="A21" s="91"/>
      <c r="B21" s="93"/>
      <c r="C21" s="34" t="s">
        <v>33</v>
      </c>
      <c r="D21" s="35">
        <v>6.0797478017869562E-2</v>
      </c>
      <c r="E21" s="35">
        <v>2.5813433195399079E-2</v>
      </c>
      <c r="F21" s="35">
        <v>2.3671361036774499E-2</v>
      </c>
      <c r="G21" s="36">
        <v>1.0503967504392496E-2</v>
      </c>
    </row>
    <row r="22" spans="1:7">
      <c r="A22" s="91"/>
      <c r="B22" s="93"/>
      <c r="C22" s="34" t="s">
        <v>34</v>
      </c>
      <c r="D22" s="35">
        <v>2.1779194965226199E-2</v>
      </c>
      <c r="E22" s="35">
        <v>1.4843629385474861E-2</v>
      </c>
      <c r="F22" s="35">
        <v>2.0816659994661348E-3</v>
      </c>
      <c r="G22" s="36">
        <v>2.0550750189064455E-2</v>
      </c>
    </row>
    <row r="23" spans="1:7">
      <c r="A23" s="91"/>
      <c r="B23" s="94"/>
      <c r="C23" s="37" t="s">
        <v>15</v>
      </c>
      <c r="D23" s="38">
        <v>1.9974984355438166E-2</v>
      </c>
      <c r="E23" s="38">
        <v>3.0000000000000027E-3</v>
      </c>
      <c r="F23" s="38">
        <v>2.0816659994661343E-3</v>
      </c>
      <c r="G23" s="39">
        <v>1.5275252316519481E-3</v>
      </c>
    </row>
  </sheetData>
  <mergeCells count="6">
    <mergeCell ref="A6:A13"/>
    <mergeCell ref="B6:B9"/>
    <mergeCell ref="B10:B13"/>
    <mergeCell ref="A16:A23"/>
    <mergeCell ref="B16:B19"/>
    <mergeCell ref="B20:B2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Z85"/>
  <sheetViews>
    <sheetView zoomScale="41" workbookViewId="0">
      <selection activeCell="L95" sqref="L95"/>
    </sheetView>
  </sheetViews>
  <sheetFormatPr defaultColWidth="11" defaultRowHeight="15.75"/>
  <sheetData>
    <row r="2" spans="1:26">
      <c r="A2" s="104" t="s">
        <v>36</v>
      </c>
      <c r="B2" s="104"/>
    </row>
    <row r="3" spans="1:26">
      <c r="A3" s="104"/>
      <c r="B3" s="104"/>
    </row>
    <row r="4" spans="1:26" ht="18.75">
      <c r="D4" s="98" t="s">
        <v>37</v>
      </c>
      <c r="E4" s="99"/>
      <c r="F4" s="99"/>
      <c r="G4" s="99"/>
      <c r="H4" s="99"/>
      <c r="I4" s="99"/>
      <c r="J4" s="99"/>
      <c r="K4" s="99"/>
      <c r="L4" s="99"/>
      <c r="M4" s="99"/>
      <c r="N4" s="100"/>
      <c r="P4" s="98" t="s">
        <v>38</v>
      </c>
      <c r="Q4" s="99"/>
      <c r="R4" s="99"/>
      <c r="S4" s="99"/>
      <c r="T4" s="99"/>
      <c r="U4" s="99"/>
      <c r="V4" s="99"/>
      <c r="W4" s="99"/>
      <c r="X4" s="99"/>
      <c r="Y4" s="99"/>
      <c r="Z4" s="100"/>
    </row>
    <row r="5" spans="1:26">
      <c r="C5" s="101" t="s">
        <v>39</v>
      </c>
      <c r="D5" s="40"/>
      <c r="E5" s="41"/>
      <c r="F5" s="41"/>
      <c r="G5" s="41"/>
      <c r="H5" s="41"/>
      <c r="I5" s="41"/>
      <c r="J5" s="41"/>
      <c r="K5" s="41"/>
      <c r="L5" s="41"/>
      <c r="M5" s="41"/>
      <c r="N5" s="42"/>
      <c r="O5" s="41"/>
      <c r="P5" s="40"/>
      <c r="Q5" s="41"/>
      <c r="R5" s="41"/>
      <c r="S5" s="41"/>
      <c r="T5" s="41"/>
      <c r="U5" s="41"/>
      <c r="V5" s="41"/>
      <c r="W5" s="41"/>
      <c r="X5" s="41"/>
      <c r="Y5" s="41"/>
      <c r="Z5" s="42"/>
    </row>
    <row r="6" spans="1:26">
      <c r="C6" s="102"/>
      <c r="D6" s="17"/>
      <c r="N6" s="43"/>
      <c r="P6" s="17"/>
      <c r="Z6" s="43"/>
    </row>
    <row r="7" spans="1:26">
      <c r="C7" s="102"/>
      <c r="D7" s="17"/>
      <c r="N7" s="43"/>
      <c r="P7" s="17"/>
      <c r="Z7" s="43"/>
    </row>
    <row r="8" spans="1:26">
      <c r="C8" s="102"/>
      <c r="D8" s="17"/>
      <c r="N8" s="43"/>
      <c r="P8" s="17"/>
      <c r="Z8" s="43"/>
    </row>
    <row r="9" spans="1:26">
      <c r="C9" s="102"/>
      <c r="D9" s="17"/>
      <c r="N9" s="43"/>
      <c r="P9" s="17"/>
      <c r="Z9" s="43"/>
    </row>
    <row r="10" spans="1:26">
      <c r="C10" s="102"/>
      <c r="D10" s="17"/>
      <c r="N10" s="43"/>
      <c r="P10" s="17"/>
      <c r="Z10" s="43"/>
    </row>
    <row r="11" spans="1:26">
      <c r="C11" s="102"/>
      <c r="D11" s="17"/>
      <c r="N11" s="43"/>
      <c r="P11" s="17"/>
      <c r="Z11" s="43"/>
    </row>
    <row r="12" spans="1:26">
      <c r="C12" s="102"/>
      <c r="D12" s="17"/>
      <c r="N12" s="43"/>
      <c r="P12" s="17"/>
      <c r="Z12" s="43"/>
    </row>
    <row r="13" spans="1:26">
      <c r="C13" s="102"/>
      <c r="D13" s="17"/>
      <c r="N13" s="43"/>
      <c r="P13" s="17"/>
      <c r="Z13" s="43"/>
    </row>
    <row r="14" spans="1:26">
      <c r="C14" s="102"/>
      <c r="D14" s="17"/>
      <c r="N14" s="43"/>
      <c r="P14" s="17"/>
      <c r="Z14" s="43"/>
    </row>
    <row r="15" spans="1:26">
      <c r="C15" s="102"/>
      <c r="D15" s="17"/>
      <c r="N15" s="43"/>
      <c r="P15" s="17"/>
      <c r="Z15" s="43"/>
    </row>
    <row r="16" spans="1:26">
      <c r="C16" s="102"/>
      <c r="D16" s="17"/>
      <c r="N16" s="43"/>
      <c r="P16" s="17"/>
      <c r="Z16" s="43"/>
    </row>
    <row r="17" spans="3:26">
      <c r="C17" s="102"/>
      <c r="D17" s="17"/>
      <c r="N17" s="43"/>
      <c r="P17" s="17"/>
      <c r="Z17" s="43"/>
    </row>
    <row r="18" spans="3:26">
      <c r="C18" s="102"/>
      <c r="D18" s="17"/>
      <c r="N18" s="43"/>
      <c r="P18" s="17"/>
      <c r="Z18" s="43"/>
    </row>
    <row r="19" spans="3:26">
      <c r="C19" s="102"/>
      <c r="D19" s="17"/>
      <c r="N19" s="43"/>
      <c r="P19" s="17"/>
      <c r="Z19" s="43"/>
    </row>
    <row r="20" spans="3:26">
      <c r="C20" s="102"/>
      <c r="D20" s="17"/>
      <c r="N20" s="43"/>
      <c r="P20" s="17"/>
      <c r="Z20" s="43"/>
    </row>
    <row r="21" spans="3:26">
      <c r="C21" s="102"/>
      <c r="D21" s="17"/>
      <c r="N21" s="43"/>
      <c r="P21" s="17"/>
      <c r="Z21" s="43"/>
    </row>
    <row r="22" spans="3:26">
      <c r="C22" s="102"/>
      <c r="D22" s="17"/>
      <c r="N22" s="43"/>
      <c r="P22" s="17"/>
      <c r="Z22" s="43"/>
    </row>
    <row r="23" spans="3:26">
      <c r="C23" s="103"/>
      <c r="D23" s="44"/>
      <c r="E23" s="45"/>
      <c r="F23" s="45"/>
      <c r="G23" s="45"/>
      <c r="H23" s="45"/>
      <c r="I23" s="45"/>
      <c r="J23" s="45"/>
      <c r="K23" s="45"/>
      <c r="L23" s="45"/>
      <c r="M23" s="45"/>
      <c r="N23" s="46"/>
      <c r="O23" s="45"/>
      <c r="P23" s="44"/>
      <c r="Q23" s="45"/>
      <c r="R23" s="45"/>
      <c r="S23" s="45"/>
      <c r="T23" s="45"/>
      <c r="U23" s="45"/>
      <c r="V23" s="45"/>
      <c r="W23" s="45"/>
      <c r="X23" s="45"/>
      <c r="Y23" s="45"/>
      <c r="Z23" s="46"/>
    </row>
    <row r="24" spans="3:26">
      <c r="D24" s="17"/>
      <c r="N24" s="43"/>
      <c r="P24" s="17"/>
      <c r="Z24" s="43"/>
    </row>
    <row r="25" spans="3:26">
      <c r="D25" s="17"/>
      <c r="N25" s="43"/>
      <c r="P25" s="17"/>
      <c r="Z25" s="43"/>
    </row>
    <row r="26" spans="3:26">
      <c r="C26" s="101" t="s">
        <v>40</v>
      </c>
      <c r="D26" s="40"/>
      <c r="E26" s="41"/>
      <c r="F26" s="41"/>
      <c r="G26" s="41"/>
      <c r="H26" s="41"/>
      <c r="I26" s="41"/>
      <c r="J26" s="41"/>
      <c r="K26" s="41"/>
      <c r="L26" s="41"/>
      <c r="M26" s="41"/>
      <c r="N26" s="42"/>
      <c r="O26" s="41"/>
      <c r="P26" s="40"/>
      <c r="Q26" s="41"/>
      <c r="R26" s="41"/>
      <c r="S26" s="41"/>
      <c r="T26" s="41"/>
      <c r="U26" s="41"/>
      <c r="V26" s="41"/>
      <c r="W26" s="41"/>
      <c r="X26" s="41"/>
      <c r="Y26" s="41"/>
      <c r="Z26" s="42"/>
    </row>
    <row r="27" spans="3:26">
      <c r="C27" s="102"/>
      <c r="D27" s="17"/>
      <c r="N27" s="43"/>
      <c r="P27" s="17"/>
      <c r="Z27" s="43"/>
    </row>
    <row r="28" spans="3:26">
      <c r="C28" s="102"/>
      <c r="D28" s="17"/>
      <c r="N28" s="43"/>
      <c r="P28" s="17"/>
      <c r="Z28" s="43"/>
    </row>
    <row r="29" spans="3:26">
      <c r="C29" s="102"/>
      <c r="D29" s="17"/>
      <c r="N29" s="43"/>
      <c r="P29" s="17"/>
      <c r="Z29" s="43"/>
    </row>
    <row r="30" spans="3:26">
      <c r="C30" s="102"/>
      <c r="D30" s="17"/>
      <c r="N30" s="43"/>
      <c r="P30" s="17"/>
      <c r="Z30" s="43"/>
    </row>
    <row r="31" spans="3:26">
      <c r="C31" s="102"/>
      <c r="D31" s="17"/>
      <c r="N31" s="43"/>
      <c r="P31" s="17"/>
      <c r="Z31" s="43"/>
    </row>
    <row r="32" spans="3:26">
      <c r="C32" s="102"/>
      <c r="D32" s="17"/>
      <c r="N32" s="43"/>
      <c r="P32" s="17"/>
      <c r="Z32" s="43"/>
    </row>
    <row r="33" spans="3:26">
      <c r="C33" s="102"/>
      <c r="D33" s="17"/>
      <c r="N33" s="43"/>
      <c r="P33" s="17"/>
      <c r="Z33" s="43"/>
    </row>
    <row r="34" spans="3:26">
      <c r="C34" s="102"/>
      <c r="D34" s="17"/>
      <c r="N34" s="43"/>
      <c r="P34" s="17"/>
      <c r="Z34" s="43"/>
    </row>
    <row r="35" spans="3:26">
      <c r="C35" s="102"/>
      <c r="D35" s="17"/>
      <c r="N35" s="43"/>
      <c r="P35" s="17"/>
      <c r="Z35" s="43"/>
    </row>
    <row r="36" spans="3:26">
      <c r="C36" s="102"/>
      <c r="D36" s="17"/>
      <c r="N36" s="43"/>
      <c r="P36" s="17"/>
      <c r="Z36" s="43"/>
    </row>
    <row r="37" spans="3:26">
      <c r="C37" s="102"/>
      <c r="D37" s="17"/>
      <c r="N37" s="43"/>
      <c r="P37" s="17"/>
      <c r="Z37" s="43"/>
    </row>
    <row r="38" spans="3:26">
      <c r="C38" s="102"/>
      <c r="D38" s="17"/>
      <c r="N38" s="43"/>
      <c r="P38" s="17"/>
      <c r="Z38" s="43"/>
    </row>
    <row r="39" spans="3:26">
      <c r="C39" s="102"/>
      <c r="D39" s="17"/>
      <c r="N39" s="43"/>
      <c r="P39" s="17"/>
      <c r="Z39" s="43"/>
    </row>
    <row r="40" spans="3:26">
      <c r="C40" s="102"/>
      <c r="D40" s="17"/>
      <c r="N40" s="43"/>
      <c r="P40" s="17"/>
      <c r="Z40" s="43"/>
    </row>
    <row r="41" spans="3:26">
      <c r="C41" s="102"/>
      <c r="D41" s="17"/>
      <c r="N41" s="43"/>
      <c r="P41" s="17"/>
      <c r="Z41" s="43"/>
    </row>
    <row r="42" spans="3:26">
      <c r="C42" s="102"/>
      <c r="D42" s="17"/>
      <c r="N42" s="43"/>
      <c r="P42" s="17"/>
      <c r="Z42" s="43"/>
    </row>
    <row r="43" spans="3:26">
      <c r="C43" s="102"/>
      <c r="D43" s="17"/>
      <c r="N43" s="43"/>
      <c r="P43" s="17"/>
      <c r="Z43" s="43"/>
    </row>
    <row r="44" spans="3:26">
      <c r="C44" s="103"/>
      <c r="D44" s="44"/>
      <c r="E44" s="45"/>
      <c r="F44" s="45"/>
      <c r="G44" s="45"/>
      <c r="H44" s="45"/>
      <c r="I44" s="45"/>
      <c r="J44" s="45"/>
      <c r="K44" s="45"/>
      <c r="L44" s="45"/>
      <c r="M44" s="45"/>
      <c r="N44" s="46"/>
      <c r="O44" s="45"/>
      <c r="P44" s="44"/>
      <c r="Q44" s="45"/>
      <c r="R44" s="45"/>
      <c r="S44" s="45"/>
      <c r="T44" s="45"/>
      <c r="U44" s="45"/>
      <c r="V44" s="45"/>
      <c r="W44" s="45"/>
      <c r="X44" s="45"/>
      <c r="Y44" s="45"/>
      <c r="Z44" s="46"/>
    </row>
    <row r="52" spans="1:26">
      <c r="A52" s="104" t="s">
        <v>41</v>
      </c>
      <c r="B52" s="104"/>
    </row>
    <row r="53" spans="1:26">
      <c r="A53" s="104"/>
      <c r="B53" s="104"/>
    </row>
    <row r="54" spans="1:26" ht="18.75">
      <c r="D54" s="98" t="s">
        <v>37</v>
      </c>
      <c r="E54" s="99"/>
      <c r="F54" s="99"/>
      <c r="G54" s="99"/>
      <c r="H54" s="99"/>
      <c r="I54" s="99"/>
      <c r="J54" s="99"/>
      <c r="K54" s="99"/>
      <c r="L54" s="99"/>
      <c r="M54" s="99"/>
      <c r="N54" s="100"/>
      <c r="P54" s="98" t="s">
        <v>38</v>
      </c>
      <c r="Q54" s="99"/>
      <c r="R54" s="99"/>
      <c r="S54" s="99"/>
      <c r="T54" s="99"/>
      <c r="U54" s="99"/>
      <c r="V54" s="99"/>
      <c r="W54" s="99"/>
      <c r="X54" s="99"/>
      <c r="Y54" s="99"/>
      <c r="Z54" s="100"/>
    </row>
    <row r="55" spans="1:26">
      <c r="C55" s="101" t="s">
        <v>39</v>
      </c>
      <c r="D55" s="40"/>
      <c r="E55" s="41"/>
      <c r="F55" s="41"/>
      <c r="G55" s="41"/>
      <c r="H55" s="41"/>
      <c r="I55" s="41"/>
      <c r="J55" s="41"/>
      <c r="K55" s="41"/>
      <c r="L55" s="41"/>
      <c r="M55" s="41"/>
      <c r="N55" s="42"/>
      <c r="O55" s="41"/>
      <c r="P55" s="40"/>
      <c r="Q55" s="41"/>
      <c r="R55" s="41"/>
      <c r="S55" s="41"/>
      <c r="T55" s="41"/>
      <c r="U55" s="41"/>
      <c r="V55" s="41"/>
      <c r="W55" s="41"/>
      <c r="X55" s="41"/>
      <c r="Y55" s="41"/>
      <c r="Z55" s="42"/>
    </row>
    <row r="56" spans="1:26">
      <c r="C56" s="102"/>
      <c r="D56" s="17"/>
      <c r="N56" s="43"/>
      <c r="P56" s="17"/>
      <c r="Z56" s="43"/>
    </row>
    <row r="57" spans="1:26">
      <c r="C57" s="102"/>
      <c r="D57" s="17"/>
      <c r="N57" s="43"/>
      <c r="P57" s="17"/>
      <c r="Z57" s="43"/>
    </row>
    <row r="58" spans="1:26">
      <c r="C58" s="102"/>
      <c r="D58" s="17"/>
      <c r="N58" s="43"/>
      <c r="P58" s="17"/>
      <c r="Z58" s="43"/>
    </row>
    <row r="59" spans="1:26">
      <c r="C59" s="102"/>
      <c r="D59" s="17"/>
      <c r="N59" s="43"/>
      <c r="P59" s="17"/>
      <c r="Z59" s="43"/>
    </row>
    <row r="60" spans="1:26">
      <c r="C60" s="102"/>
      <c r="D60" s="17"/>
      <c r="N60" s="43"/>
      <c r="P60" s="17"/>
      <c r="Z60" s="43"/>
    </row>
    <row r="61" spans="1:26">
      <c r="C61" s="102"/>
      <c r="D61" s="17"/>
      <c r="N61" s="43"/>
      <c r="P61" s="17"/>
      <c r="Z61" s="43"/>
    </row>
    <row r="62" spans="1:26">
      <c r="C62" s="102"/>
      <c r="D62" s="17"/>
      <c r="N62" s="43"/>
      <c r="P62" s="17"/>
      <c r="Z62" s="43"/>
    </row>
    <row r="63" spans="1:26">
      <c r="C63" s="102"/>
      <c r="D63" s="17"/>
      <c r="N63" s="43"/>
      <c r="P63" s="17"/>
      <c r="Z63" s="43"/>
    </row>
    <row r="64" spans="1:26">
      <c r="C64" s="102"/>
      <c r="D64" s="17"/>
      <c r="N64" s="43"/>
      <c r="P64" s="17"/>
      <c r="Z64" s="43"/>
    </row>
    <row r="65" spans="3:26">
      <c r="C65" s="102"/>
      <c r="D65" s="17"/>
      <c r="N65" s="43"/>
      <c r="P65" s="17"/>
      <c r="Z65" s="43"/>
    </row>
    <row r="66" spans="3:26">
      <c r="C66" s="102"/>
      <c r="D66" s="17"/>
      <c r="N66" s="43"/>
      <c r="P66" s="17"/>
      <c r="Z66" s="43"/>
    </row>
    <row r="67" spans="3:26">
      <c r="C67" s="102"/>
      <c r="D67" s="17"/>
      <c r="N67" s="43"/>
      <c r="P67" s="17"/>
      <c r="Z67" s="43"/>
    </row>
    <row r="68" spans="3:26">
      <c r="C68" s="103"/>
      <c r="D68" s="44"/>
      <c r="E68" s="45"/>
      <c r="F68" s="45"/>
      <c r="G68" s="45"/>
      <c r="H68" s="45"/>
      <c r="I68" s="45"/>
      <c r="J68" s="45"/>
      <c r="K68" s="45"/>
      <c r="L68" s="45"/>
      <c r="M68" s="45"/>
      <c r="N68" s="46"/>
      <c r="O68" s="45"/>
      <c r="P68" s="44"/>
      <c r="Q68" s="45"/>
      <c r="R68" s="45"/>
      <c r="S68" s="45"/>
      <c r="T68" s="45"/>
      <c r="U68" s="45"/>
      <c r="V68" s="45"/>
      <c r="W68" s="45"/>
      <c r="X68" s="45"/>
      <c r="Y68" s="45"/>
      <c r="Z68" s="46"/>
    </row>
    <row r="69" spans="3:26">
      <c r="D69" s="17"/>
      <c r="N69" s="43"/>
      <c r="P69" s="17"/>
      <c r="Z69" s="43"/>
    </row>
    <row r="70" spans="3:26">
      <c r="D70" s="17"/>
      <c r="N70" s="43"/>
      <c r="P70" s="17"/>
      <c r="Z70" s="43"/>
    </row>
    <row r="71" spans="3:26">
      <c r="C71" s="101" t="s">
        <v>40</v>
      </c>
      <c r="D71" s="40"/>
      <c r="E71" s="41"/>
      <c r="F71" s="41"/>
      <c r="G71" s="41"/>
      <c r="H71" s="41"/>
      <c r="I71" s="41"/>
      <c r="J71" s="41"/>
      <c r="K71" s="41"/>
      <c r="L71" s="41"/>
      <c r="M71" s="41"/>
      <c r="N71" s="42"/>
      <c r="O71" s="41"/>
      <c r="P71" s="40"/>
      <c r="Q71" s="41"/>
      <c r="R71" s="41"/>
      <c r="S71" s="41"/>
      <c r="T71" s="41"/>
      <c r="U71" s="41"/>
      <c r="V71" s="41"/>
      <c r="W71" s="41"/>
      <c r="X71" s="41"/>
      <c r="Y71" s="41"/>
      <c r="Z71" s="42"/>
    </row>
    <row r="72" spans="3:26">
      <c r="C72" s="102"/>
      <c r="D72" s="17"/>
      <c r="N72" s="43"/>
      <c r="P72" s="17"/>
      <c r="Z72" s="43"/>
    </row>
    <row r="73" spans="3:26">
      <c r="C73" s="102"/>
      <c r="D73" s="17"/>
      <c r="N73" s="43"/>
      <c r="P73" s="17"/>
      <c r="Z73" s="43"/>
    </row>
    <row r="74" spans="3:26">
      <c r="C74" s="102"/>
      <c r="D74" s="17"/>
      <c r="N74" s="43"/>
      <c r="P74" s="17"/>
      <c r="Z74" s="43"/>
    </row>
    <row r="75" spans="3:26">
      <c r="C75" s="102"/>
      <c r="D75" s="17"/>
      <c r="N75" s="43"/>
      <c r="P75" s="17"/>
      <c r="Z75" s="43"/>
    </row>
    <row r="76" spans="3:26">
      <c r="C76" s="102"/>
      <c r="D76" s="17"/>
      <c r="N76" s="43"/>
      <c r="P76" s="17"/>
      <c r="Z76" s="43"/>
    </row>
    <row r="77" spans="3:26">
      <c r="C77" s="102"/>
      <c r="D77" s="17"/>
      <c r="N77" s="43"/>
      <c r="P77" s="17"/>
      <c r="Z77" s="43"/>
    </row>
    <row r="78" spans="3:26">
      <c r="C78" s="102"/>
      <c r="D78" s="17"/>
      <c r="N78" s="43"/>
      <c r="P78" s="17"/>
      <c r="Z78" s="43"/>
    </row>
    <row r="79" spans="3:26">
      <c r="C79" s="102"/>
      <c r="D79" s="17"/>
      <c r="N79" s="43"/>
      <c r="P79" s="17"/>
      <c r="Z79" s="43"/>
    </row>
    <row r="80" spans="3:26">
      <c r="C80" s="102"/>
      <c r="D80" s="17"/>
      <c r="N80" s="43"/>
      <c r="P80" s="17"/>
      <c r="Z80" s="43"/>
    </row>
    <row r="81" spans="3:26">
      <c r="C81" s="102"/>
      <c r="D81" s="17"/>
      <c r="N81" s="43"/>
      <c r="P81" s="17"/>
      <c r="Z81" s="43"/>
    </row>
    <row r="82" spans="3:26">
      <c r="C82" s="102"/>
      <c r="D82" s="17"/>
      <c r="N82" s="43"/>
      <c r="P82" s="17"/>
      <c r="Z82" s="43"/>
    </row>
    <row r="83" spans="3:26">
      <c r="C83" s="102"/>
      <c r="D83" s="17"/>
      <c r="N83" s="43"/>
      <c r="P83" s="17"/>
      <c r="Z83" s="43"/>
    </row>
    <row r="84" spans="3:26">
      <c r="C84" s="102"/>
      <c r="D84" s="17"/>
      <c r="N84" s="43"/>
      <c r="P84" s="17"/>
      <c r="Z84" s="43"/>
    </row>
    <row r="85" spans="3:26">
      <c r="C85" s="103"/>
      <c r="D85" s="44"/>
      <c r="E85" s="45"/>
      <c r="F85" s="45"/>
      <c r="G85" s="45"/>
      <c r="H85" s="45"/>
      <c r="I85" s="45"/>
      <c r="J85" s="45"/>
      <c r="K85" s="45"/>
      <c r="L85" s="45"/>
      <c r="M85" s="45"/>
      <c r="N85" s="46"/>
      <c r="O85" s="45"/>
      <c r="P85" s="44"/>
      <c r="Q85" s="45"/>
      <c r="R85" s="45"/>
      <c r="S85" s="45"/>
      <c r="T85" s="45"/>
      <c r="U85" s="45"/>
      <c r="V85" s="45"/>
      <c r="W85" s="45"/>
      <c r="X85" s="45"/>
      <c r="Y85" s="45"/>
      <c r="Z85" s="46"/>
    </row>
  </sheetData>
  <mergeCells count="10">
    <mergeCell ref="D54:N54"/>
    <mergeCell ref="P54:Z54"/>
    <mergeCell ref="C55:C68"/>
    <mergeCell ref="C71:C85"/>
    <mergeCell ref="A2:B3"/>
    <mergeCell ref="D4:N4"/>
    <mergeCell ref="P4:Z4"/>
    <mergeCell ref="C5:C23"/>
    <mergeCell ref="C26:C44"/>
    <mergeCell ref="A52:B5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M43"/>
  <sheetViews>
    <sheetView zoomScale="63" zoomScaleNormal="159" workbookViewId="0">
      <selection activeCell="Q43" sqref="Q43"/>
    </sheetView>
  </sheetViews>
  <sheetFormatPr defaultColWidth="11" defaultRowHeight="15.75"/>
  <sheetData>
    <row r="3" spans="2:13" ht="16.5" thickBot="1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</row>
    <row r="4" spans="2:13" ht="16.5" thickBot="1">
      <c r="B4" s="30"/>
      <c r="C4" s="105" t="s">
        <v>10</v>
      </c>
      <c r="D4" s="47"/>
      <c r="E4" s="108" t="s">
        <v>42</v>
      </c>
      <c r="F4" s="109"/>
      <c r="G4" s="109"/>
      <c r="H4" s="109"/>
      <c r="I4" s="109"/>
      <c r="J4" s="110"/>
      <c r="K4" s="30"/>
      <c r="L4" s="30"/>
    </row>
    <row r="5" spans="2:13" ht="16.5" thickBot="1">
      <c r="B5" s="30"/>
      <c r="C5" s="106"/>
      <c r="D5" s="48"/>
      <c r="E5" s="49">
        <v>0.3125</v>
      </c>
      <c r="F5" s="50">
        <v>0.625</v>
      </c>
      <c r="G5" s="50">
        <v>1.25</v>
      </c>
      <c r="H5" s="50">
        <v>2.5</v>
      </c>
      <c r="I5" s="50">
        <v>5</v>
      </c>
      <c r="J5" s="51">
        <v>10</v>
      </c>
      <c r="K5" s="30"/>
      <c r="L5" s="30"/>
    </row>
    <row r="6" spans="2:13">
      <c r="B6" s="30"/>
      <c r="C6" s="106"/>
      <c r="D6" s="48" t="s">
        <v>24</v>
      </c>
      <c r="E6" s="49">
        <v>7.9999999999999988E-2</v>
      </c>
      <c r="F6" s="50">
        <v>0.10249999999999999</v>
      </c>
      <c r="G6" s="50">
        <v>0.15275</v>
      </c>
      <c r="H6" s="50">
        <v>0.24124999999999999</v>
      </c>
      <c r="I6" s="50">
        <v>0.34500000000000003</v>
      </c>
      <c r="J6" s="51">
        <v>0.43924999999999997</v>
      </c>
      <c r="K6" s="30"/>
      <c r="L6" s="30"/>
    </row>
    <row r="7" spans="2:13">
      <c r="B7" s="30"/>
      <c r="C7" s="106"/>
      <c r="D7" s="48" t="s">
        <v>25</v>
      </c>
      <c r="E7" s="61">
        <v>0.754</v>
      </c>
      <c r="F7" s="30">
        <v>2.0622499999999997</v>
      </c>
      <c r="G7" s="30">
        <v>4.1742500000000007</v>
      </c>
      <c r="H7" s="30">
        <v>5.3980000000000006</v>
      </c>
      <c r="I7" s="30">
        <v>5.6065000000000005</v>
      </c>
      <c r="J7" s="62">
        <v>5.7359999999999998</v>
      </c>
      <c r="K7" s="30"/>
      <c r="L7" s="30"/>
    </row>
    <row r="8" spans="2:13">
      <c r="B8" s="30"/>
      <c r="C8" s="106"/>
      <c r="D8" s="48" t="s">
        <v>22</v>
      </c>
      <c r="E8" s="61">
        <v>0.1065</v>
      </c>
      <c r="F8" s="30">
        <v>0.14174999999999999</v>
      </c>
      <c r="G8" s="30">
        <v>0.22825000000000001</v>
      </c>
      <c r="H8" s="30">
        <v>0.38150000000000006</v>
      </c>
      <c r="I8" s="30">
        <v>0.51724999999999999</v>
      </c>
      <c r="J8" s="62">
        <v>0.64549999999999996</v>
      </c>
      <c r="K8" s="30"/>
      <c r="L8" s="30"/>
    </row>
    <row r="9" spans="2:13">
      <c r="B9" s="30"/>
      <c r="C9" s="106"/>
      <c r="D9" s="48" t="s">
        <v>23</v>
      </c>
      <c r="E9" s="61">
        <v>0.14299999999999999</v>
      </c>
      <c r="F9" s="30">
        <v>0.19799999999999998</v>
      </c>
      <c r="G9" s="30">
        <v>0.371</v>
      </c>
      <c r="H9" s="30">
        <v>0.69074999999999998</v>
      </c>
      <c r="I9" s="30">
        <v>0.93075000000000008</v>
      </c>
      <c r="J9" s="62">
        <v>1.171</v>
      </c>
      <c r="K9" s="30"/>
      <c r="L9" s="30"/>
    </row>
    <row r="10" spans="2:13">
      <c r="B10" s="30"/>
      <c r="C10" s="106"/>
      <c r="D10" s="48" t="s">
        <v>43</v>
      </c>
      <c r="E10" s="61">
        <v>8.8999999999999996E-2</v>
      </c>
      <c r="F10" s="30">
        <v>0.1075</v>
      </c>
      <c r="G10" s="30">
        <v>0.1595</v>
      </c>
      <c r="H10" s="30">
        <v>0.28249999999999997</v>
      </c>
      <c r="I10" s="30">
        <v>0.33700000000000002</v>
      </c>
      <c r="J10" s="62">
        <v>0.46850000000000003</v>
      </c>
      <c r="K10" s="30"/>
      <c r="L10" s="30"/>
    </row>
    <row r="11" spans="2:13" ht="16.5" thickBot="1">
      <c r="B11" s="30"/>
      <c r="C11" s="107"/>
      <c r="D11" s="52" t="s">
        <v>44</v>
      </c>
      <c r="E11" s="63">
        <v>0.30449999999999999</v>
      </c>
      <c r="F11" s="64">
        <v>0.5675</v>
      </c>
      <c r="G11" s="64">
        <v>1.3420000000000001</v>
      </c>
      <c r="H11" s="64">
        <v>2.18005</v>
      </c>
      <c r="I11" s="64">
        <v>3.0825</v>
      </c>
      <c r="J11" s="65">
        <v>3.8639999999999999</v>
      </c>
      <c r="K11" s="30"/>
      <c r="L11" s="30"/>
    </row>
    <row r="12" spans="2:13">
      <c r="B12" s="30"/>
      <c r="C12" s="30"/>
      <c r="D12" s="30"/>
      <c r="E12" s="30"/>
      <c r="F12" s="30"/>
      <c r="G12" s="30"/>
      <c r="H12" s="30"/>
      <c r="I12" s="30"/>
      <c r="J12" s="30"/>
      <c r="K12" s="30"/>
      <c r="L12" s="30"/>
    </row>
    <row r="13" spans="2:13"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</row>
    <row r="14" spans="2:13" ht="16.5" thickBot="1">
      <c r="B14" s="30"/>
      <c r="C14" s="30"/>
      <c r="D14" s="30"/>
      <c r="E14" s="30"/>
      <c r="F14" s="30"/>
      <c r="G14" s="30"/>
      <c r="H14" s="30"/>
      <c r="I14" s="30"/>
      <c r="J14" s="30"/>
      <c r="K14" s="30"/>
      <c r="L14" s="30"/>
    </row>
    <row r="15" spans="2:13" ht="16.5" thickBot="1">
      <c r="B15" s="30"/>
      <c r="C15" s="105" t="s">
        <v>45</v>
      </c>
      <c r="D15" s="47"/>
      <c r="E15" s="108" t="s">
        <v>42</v>
      </c>
      <c r="F15" s="109"/>
      <c r="G15" s="109"/>
      <c r="H15" s="109"/>
      <c r="I15" s="109"/>
      <c r="J15" s="110"/>
      <c r="K15" s="30"/>
      <c r="L15" s="30"/>
    </row>
    <row r="16" spans="2:13" ht="16.5" thickBot="1">
      <c r="B16" s="30"/>
      <c r="C16" s="106"/>
      <c r="D16" s="48"/>
      <c r="E16" s="53">
        <v>0.3125</v>
      </c>
      <c r="F16" s="54">
        <v>0.625</v>
      </c>
      <c r="G16" s="54">
        <v>1.25</v>
      </c>
      <c r="H16" s="54">
        <v>2.5</v>
      </c>
      <c r="I16" s="54">
        <v>5</v>
      </c>
      <c r="J16" s="55">
        <v>10</v>
      </c>
      <c r="K16" s="30"/>
      <c r="L16" s="30"/>
    </row>
    <row r="17" spans="2:13">
      <c r="B17" s="30"/>
      <c r="C17" s="106"/>
      <c r="D17" s="48" t="s">
        <v>24</v>
      </c>
      <c r="E17" s="56">
        <v>8.0000000000000002E-3</v>
      </c>
      <c r="F17" s="57">
        <v>1.3500000000000005E-2</v>
      </c>
      <c r="G17" s="57">
        <v>2.5750000000000044E-2</v>
      </c>
      <c r="H17" s="57">
        <v>4.4249999999999956E-2</v>
      </c>
      <c r="I17" s="57">
        <v>6.8000000000000019E-2</v>
      </c>
      <c r="J17" s="62">
        <v>6.5250000000000044E-2</v>
      </c>
      <c r="K17" s="30"/>
      <c r="L17" s="30"/>
    </row>
    <row r="18" spans="2:13">
      <c r="B18" s="30"/>
      <c r="C18" s="106"/>
      <c r="D18" s="48" t="s">
        <v>25</v>
      </c>
      <c r="E18" s="61">
        <v>0.13300000000000026</v>
      </c>
      <c r="F18" s="30">
        <v>9.8249999999999948E-2</v>
      </c>
      <c r="G18" s="30">
        <v>0.19225000000000003</v>
      </c>
      <c r="H18" s="30">
        <v>0.37450000000000028</v>
      </c>
      <c r="I18" s="30">
        <v>0.34150000000000036</v>
      </c>
      <c r="J18" s="62">
        <v>0.21600000000000019</v>
      </c>
      <c r="K18" s="30"/>
      <c r="L18" s="30"/>
    </row>
    <row r="19" spans="2:13">
      <c r="B19" s="30"/>
      <c r="C19" s="106"/>
      <c r="D19" s="48" t="s">
        <v>22</v>
      </c>
      <c r="E19" s="61">
        <v>1.8500000000000013E-2</v>
      </c>
      <c r="F19" s="30">
        <v>3.6749999999999991E-2</v>
      </c>
      <c r="G19" s="30">
        <v>7.2249999999999939E-2</v>
      </c>
      <c r="H19" s="30">
        <v>0.11999999999999987</v>
      </c>
      <c r="I19" s="30">
        <v>0.1947499999999999</v>
      </c>
      <c r="J19" s="62">
        <v>0.20500000000000021</v>
      </c>
      <c r="K19" s="30"/>
      <c r="L19" s="30"/>
    </row>
    <row r="20" spans="2:13">
      <c r="B20" s="30"/>
      <c r="C20" s="106"/>
      <c r="D20" s="48" t="s">
        <v>23</v>
      </c>
      <c r="E20" s="61">
        <v>2.9000000000000001E-2</v>
      </c>
      <c r="F20" s="30">
        <v>3.15E-2</v>
      </c>
      <c r="G20" s="30">
        <v>7.6000000000000206E-2</v>
      </c>
      <c r="H20" s="30">
        <v>0.15074999999999988</v>
      </c>
      <c r="I20" s="30">
        <v>0.26024999999999981</v>
      </c>
      <c r="J20" s="62">
        <v>0.19499999999999992</v>
      </c>
      <c r="K20" s="30"/>
      <c r="L20" s="30"/>
    </row>
    <row r="21" spans="2:13">
      <c r="B21" s="30"/>
      <c r="C21" s="106"/>
      <c r="D21" s="48" t="s">
        <v>43</v>
      </c>
      <c r="E21" s="61">
        <v>0</v>
      </c>
      <c r="F21" s="30">
        <v>5.0000000000000044E-4</v>
      </c>
      <c r="G21" s="30">
        <v>4.500000000000004E-3</v>
      </c>
      <c r="H21" s="30">
        <v>1.1499999999999982E-2</v>
      </c>
      <c r="I21" s="30">
        <v>0.02</v>
      </c>
      <c r="J21" s="62">
        <v>7.4999999999999997E-2</v>
      </c>
      <c r="K21" s="30"/>
      <c r="L21" s="30"/>
    </row>
    <row r="22" spans="2:13" ht="16.5" thickBot="1">
      <c r="B22" s="30"/>
      <c r="C22" s="107"/>
      <c r="D22" s="52" t="s">
        <v>44</v>
      </c>
      <c r="E22" s="63">
        <v>5.5000000000000049E-3</v>
      </c>
      <c r="F22" s="64">
        <v>2.849999999999997E-2</v>
      </c>
      <c r="G22" s="64">
        <v>3.5000000000000031E-2</v>
      </c>
      <c r="H22" s="64">
        <v>0.10299999999999999</v>
      </c>
      <c r="I22" s="64">
        <v>0.123</v>
      </c>
      <c r="J22" s="65">
        <v>0.21</v>
      </c>
      <c r="K22" s="30"/>
      <c r="L22" s="30"/>
    </row>
    <row r="23" spans="2:13"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</row>
    <row r="24" spans="2:13">
      <c r="B24" s="30"/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</row>
    <row r="25" spans="2:13">
      <c r="B25" s="30"/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</row>
    <row r="26" spans="2:13">
      <c r="B26" s="30"/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30"/>
    </row>
    <row r="27" spans="2:13"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</row>
    <row r="28" spans="2:13">
      <c r="B28" s="30"/>
      <c r="C28" s="30"/>
      <c r="D28" s="30"/>
      <c r="E28" s="30"/>
      <c r="F28" s="30"/>
      <c r="G28" s="30"/>
      <c r="H28" s="30"/>
      <c r="I28" s="30"/>
      <c r="J28" s="30"/>
      <c r="K28" s="30"/>
      <c r="L28" s="30"/>
      <c r="M28" s="30"/>
    </row>
    <row r="29" spans="2:13"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</row>
    <row r="30" spans="2:13"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</row>
    <row r="31" spans="2:13" ht="16.5" thickBot="1">
      <c r="B31" s="30"/>
      <c r="C31" s="11"/>
      <c r="D31" s="30"/>
      <c r="E31" s="30"/>
      <c r="F31" s="30"/>
      <c r="G31" s="30"/>
      <c r="H31" s="30"/>
      <c r="I31" s="30"/>
      <c r="J31" s="30"/>
      <c r="K31" s="30"/>
      <c r="L31" s="30"/>
      <c r="M31" s="30"/>
    </row>
    <row r="32" spans="2:13" ht="16.5" thickBot="1">
      <c r="B32" s="30"/>
      <c r="C32" s="66"/>
      <c r="D32" s="58"/>
      <c r="E32" s="67">
        <v>20</v>
      </c>
      <c r="F32" s="82">
        <v>10</v>
      </c>
      <c r="G32" s="82">
        <f>F32/2</f>
        <v>5</v>
      </c>
      <c r="H32" s="82">
        <f t="shared" ref="H32:K32" si="0">G32/2</f>
        <v>2.5</v>
      </c>
      <c r="I32" s="82">
        <f t="shared" si="0"/>
        <v>1.25</v>
      </c>
      <c r="J32" s="82">
        <f t="shared" si="0"/>
        <v>0.625</v>
      </c>
      <c r="K32" s="82">
        <f t="shared" si="0"/>
        <v>0.3125</v>
      </c>
      <c r="L32" s="83">
        <v>0</v>
      </c>
      <c r="M32" s="30"/>
    </row>
    <row r="33" spans="2:13" ht="16.5" thickBot="1">
      <c r="B33" s="30"/>
      <c r="C33" s="66"/>
      <c r="D33" s="68" t="s">
        <v>23</v>
      </c>
      <c r="E33" s="69">
        <v>1.085</v>
      </c>
      <c r="F33" s="70">
        <v>0.96099999999999997</v>
      </c>
      <c r="G33" s="70">
        <v>0.84666666666666668</v>
      </c>
      <c r="H33" s="70">
        <v>0.76000000000000012</v>
      </c>
      <c r="I33" s="70">
        <v>0.66833333333333333</v>
      </c>
      <c r="J33" s="70">
        <v>0.6253333333333333</v>
      </c>
      <c r="K33" s="70">
        <v>0.47233333333333333</v>
      </c>
      <c r="L33" s="71">
        <v>7.1333333333333346E-2</v>
      </c>
      <c r="M33" s="30"/>
    </row>
    <row r="34" spans="2:13" ht="16.5" thickBot="1">
      <c r="B34" s="30"/>
      <c r="C34" s="67" t="s">
        <v>10</v>
      </c>
      <c r="D34" s="72" t="s">
        <v>22</v>
      </c>
      <c r="E34" s="73">
        <v>7.2333333333333347E-2</v>
      </c>
      <c r="F34" s="74">
        <v>7.1000000000000008E-2</v>
      </c>
      <c r="G34" s="74">
        <v>6.3666666666666663E-2</v>
      </c>
      <c r="H34" s="74">
        <v>6.8000000000000005E-2</v>
      </c>
      <c r="I34" s="74">
        <v>6.6333333333333341E-2</v>
      </c>
      <c r="J34" s="74">
        <v>7.3999999999999996E-2</v>
      </c>
      <c r="K34" s="74">
        <v>8.900000000000001E-2</v>
      </c>
      <c r="L34" s="75">
        <v>7.9333333333333325E-2</v>
      </c>
      <c r="M34" s="30"/>
    </row>
    <row r="35" spans="2:13">
      <c r="B35" s="30"/>
      <c r="C35" s="66"/>
      <c r="D35" s="58"/>
      <c r="E35" s="59"/>
      <c r="F35" s="59"/>
      <c r="G35" s="59"/>
      <c r="H35" s="59"/>
      <c r="I35" s="59"/>
      <c r="J35" s="59"/>
      <c r="K35" s="59"/>
      <c r="L35" s="59"/>
      <c r="M35" s="30"/>
    </row>
    <row r="36" spans="2:13" ht="16.5" thickBot="1">
      <c r="B36" s="30"/>
      <c r="C36" s="66"/>
      <c r="D36" s="58"/>
      <c r="E36" s="60"/>
      <c r="F36" s="60"/>
      <c r="G36" s="60"/>
      <c r="H36" s="60"/>
      <c r="I36" s="60"/>
      <c r="J36" s="60"/>
      <c r="K36" s="60"/>
      <c r="L36" s="60"/>
      <c r="M36" s="30"/>
    </row>
    <row r="37" spans="2:13">
      <c r="B37" s="30"/>
      <c r="C37" s="111" t="s">
        <v>35</v>
      </c>
      <c r="D37" s="68" t="s">
        <v>23</v>
      </c>
      <c r="E37" s="76">
        <v>2.4097026095903824E-2</v>
      </c>
      <c r="F37" s="77">
        <v>2.8248893783651044E-2</v>
      </c>
      <c r="G37" s="77">
        <v>3.2998316455372248E-3</v>
      </c>
      <c r="H37" s="77">
        <v>6.976149845485456E-3</v>
      </c>
      <c r="I37" s="77">
        <v>9.672412085697947E-3</v>
      </c>
      <c r="J37" s="77">
        <v>7.0343601146246978E-2</v>
      </c>
      <c r="K37" s="77">
        <v>1.0077477638553973E-2</v>
      </c>
      <c r="L37" s="78">
        <v>8.3399973354645364E-3</v>
      </c>
      <c r="M37" s="30"/>
    </row>
    <row r="38" spans="2:13" ht="16.5" thickBot="1">
      <c r="B38" s="30"/>
      <c r="C38" s="112"/>
      <c r="D38" s="72" t="s">
        <v>22</v>
      </c>
      <c r="E38" s="79">
        <v>6.2360956446232347E-3</v>
      </c>
      <c r="F38" s="80">
        <v>6.3770421565696629E-3</v>
      </c>
      <c r="G38" s="80">
        <v>2.0548046676563273E-3</v>
      </c>
      <c r="H38" s="80">
        <v>2.9439202887759468E-3</v>
      </c>
      <c r="I38" s="80">
        <v>3.2998316455372183E-3</v>
      </c>
      <c r="J38" s="80">
        <v>1.1775681155103759E-2</v>
      </c>
      <c r="K38" s="80">
        <v>3.1123410267299895E-2</v>
      </c>
      <c r="L38" s="81">
        <v>1.0402991022884875E-2</v>
      </c>
      <c r="M38" s="30"/>
    </row>
    <row r="39" spans="2:13">
      <c r="B39" s="30"/>
      <c r="C39" s="11"/>
      <c r="D39" s="30"/>
      <c r="E39" s="30"/>
      <c r="F39" s="30"/>
      <c r="G39" s="30"/>
      <c r="H39" s="30"/>
      <c r="I39" s="30"/>
      <c r="J39" s="30"/>
      <c r="K39" s="30"/>
      <c r="L39" s="30"/>
      <c r="M39" s="30"/>
    </row>
    <row r="40" spans="2:13">
      <c r="B40" s="30"/>
      <c r="C40" s="11"/>
      <c r="D40" s="30"/>
      <c r="E40" s="30"/>
      <c r="F40" s="30"/>
      <c r="G40" s="30"/>
      <c r="H40" s="30"/>
      <c r="I40" s="30"/>
      <c r="J40" s="30"/>
      <c r="K40" s="30"/>
      <c r="L40" s="30"/>
      <c r="M40" s="30"/>
    </row>
    <row r="41" spans="2:13">
      <c r="B41" s="30"/>
      <c r="C41" s="11"/>
      <c r="D41" s="30"/>
      <c r="E41" s="30"/>
      <c r="F41" s="30"/>
      <c r="G41" s="30"/>
      <c r="H41" s="30"/>
      <c r="I41" s="30"/>
      <c r="J41" s="30"/>
      <c r="K41" s="30"/>
      <c r="L41" s="30"/>
      <c r="M41" s="30"/>
    </row>
    <row r="42" spans="2:13"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</row>
    <row r="43" spans="2:13"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</row>
  </sheetData>
  <mergeCells count="5">
    <mergeCell ref="C4:C11"/>
    <mergeCell ref="E4:J4"/>
    <mergeCell ref="C15:C22"/>
    <mergeCell ref="E15:J15"/>
    <mergeCell ref="C37:C38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ELISA screening SA369 Bleeds</vt:lpstr>
      <vt:lpstr>Enrichment of SA369 Abs</vt:lpstr>
      <vt:lpstr>Testing enriched SA369 Abs</vt:lpstr>
      <vt:lpstr>Epitope Mapping</vt:lpstr>
      <vt:lpstr>Sandwich ELISA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Isabel Campos Pinto</dc:creator>
  <cp:lastModifiedBy>Spickett, Corinne</cp:lastModifiedBy>
  <dcterms:created xsi:type="dcterms:W3CDTF">2019-06-06T07:48:19Z</dcterms:created>
  <dcterms:modified xsi:type="dcterms:W3CDTF">2019-06-11T13:14:18Z</dcterms:modified>
</cp:coreProperties>
</file>