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ils\Dropbox\Elli paper Mn doped Cu alcohol synthesis\submitted manuscript for revision\"/>
    </mc:Choice>
  </mc:AlternateContent>
  <bookViews>
    <workbookView xWindow="0" yWindow="0" windowWidth="12138" windowHeight="6372"/>
  </bookViews>
  <sheets>
    <sheet name="Cu 2p fresh and reduced" sheetId="1" r:id="rId1"/>
  </sheets>
  <calcPr calcId="0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3" i="1"/>
</calcChain>
</file>

<file path=xl/sharedStrings.xml><?xml version="1.0" encoding="utf-8"?>
<sst xmlns="http://schemas.openxmlformats.org/spreadsheetml/2006/main" count="12" uniqueCount="5">
  <si>
    <t>B.E.</t>
  </si>
  <si>
    <t>Cycle 0:kcumnal.vms:Cu 2p/2:CPS</t>
  </si>
  <si>
    <t>Cycle 0:kcumnalred.vms:Cu 2p/2:CPS</t>
  </si>
  <si>
    <t>Cycle 0:paper-corr-kcuznal.vms:Cu 2p/3:CPS</t>
  </si>
  <si>
    <t>Cycle 0:paper-corr-kcuznalred.vms:Cu 2p/3:CPS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</si>
</sst>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15527777777778"/>
          <c:y val="0.17693777777777778"/>
          <c:w val="0.78118944444444427"/>
          <c:h val="0.6502547222222223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'Cu 2p fresh and reduced'!$C$2</c:f>
              <c:strCache>
                <c:ptCount val="1"/>
                <c:pt idx="0">
                  <c:v>Cycle 0:kcumnal.vms:Cu 2p/2:CPS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'Cu 2p fresh and reduced'!$A$3:$A$503</c:f>
              <c:numCache>
                <c:formatCode>0.00E+00</c:formatCode>
                <c:ptCount val="501"/>
                <c:pt idx="0">
                  <c:v>973.62900000000002</c:v>
                </c:pt>
                <c:pt idx="1">
                  <c:v>973.529</c:v>
                </c:pt>
                <c:pt idx="2">
                  <c:v>973.42899999999997</c:v>
                </c:pt>
                <c:pt idx="3">
                  <c:v>973.32899999999995</c:v>
                </c:pt>
                <c:pt idx="4">
                  <c:v>973.22900000000004</c:v>
                </c:pt>
                <c:pt idx="5">
                  <c:v>973.12900000000002</c:v>
                </c:pt>
                <c:pt idx="6">
                  <c:v>973.029</c:v>
                </c:pt>
                <c:pt idx="7">
                  <c:v>972.92899999999997</c:v>
                </c:pt>
                <c:pt idx="8">
                  <c:v>972.82899999999995</c:v>
                </c:pt>
                <c:pt idx="9">
                  <c:v>972.72900000000004</c:v>
                </c:pt>
                <c:pt idx="10">
                  <c:v>972.62900000000002</c:v>
                </c:pt>
                <c:pt idx="11">
                  <c:v>972.529</c:v>
                </c:pt>
                <c:pt idx="12">
                  <c:v>972.42899999999997</c:v>
                </c:pt>
                <c:pt idx="13">
                  <c:v>972.32899999999995</c:v>
                </c:pt>
                <c:pt idx="14">
                  <c:v>972.22900000000004</c:v>
                </c:pt>
                <c:pt idx="15">
                  <c:v>972.12900000000002</c:v>
                </c:pt>
                <c:pt idx="16">
                  <c:v>972.029</c:v>
                </c:pt>
                <c:pt idx="17">
                  <c:v>971.92899999999997</c:v>
                </c:pt>
                <c:pt idx="18">
                  <c:v>971.82899999999995</c:v>
                </c:pt>
                <c:pt idx="19">
                  <c:v>971.72900000000004</c:v>
                </c:pt>
                <c:pt idx="20">
                  <c:v>971.62900000000002</c:v>
                </c:pt>
                <c:pt idx="21">
                  <c:v>971.529</c:v>
                </c:pt>
                <c:pt idx="22">
                  <c:v>971.42899999999997</c:v>
                </c:pt>
                <c:pt idx="23">
                  <c:v>971.32899999999995</c:v>
                </c:pt>
                <c:pt idx="24">
                  <c:v>971.22900000000004</c:v>
                </c:pt>
                <c:pt idx="25">
                  <c:v>971.12900000000002</c:v>
                </c:pt>
                <c:pt idx="26">
                  <c:v>971.029</c:v>
                </c:pt>
                <c:pt idx="27">
                  <c:v>970.92899999999997</c:v>
                </c:pt>
                <c:pt idx="28">
                  <c:v>970.82899999999995</c:v>
                </c:pt>
                <c:pt idx="29">
                  <c:v>970.72900000000004</c:v>
                </c:pt>
                <c:pt idx="30">
                  <c:v>970.62900000000002</c:v>
                </c:pt>
                <c:pt idx="31">
                  <c:v>970.529</c:v>
                </c:pt>
                <c:pt idx="32">
                  <c:v>970.42899999999997</c:v>
                </c:pt>
                <c:pt idx="33">
                  <c:v>970.32899999999995</c:v>
                </c:pt>
                <c:pt idx="34">
                  <c:v>970.22900000000004</c:v>
                </c:pt>
                <c:pt idx="35">
                  <c:v>970.12900000000002</c:v>
                </c:pt>
                <c:pt idx="36">
                  <c:v>970.029</c:v>
                </c:pt>
                <c:pt idx="37">
                  <c:v>969.92899999999997</c:v>
                </c:pt>
                <c:pt idx="38">
                  <c:v>969.82899999999995</c:v>
                </c:pt>
                <c:pt idx="39">
                  <c:v>969.72900000000004</c:v>
                </c:pt>
                <c:pt idx="40">
                  <c:v>969.62900000000002</c:v>
                </c:pt>
                <c:pt idx="41">
                  <c:v>969.529</c:v>
                </c:pt>
                <c:pt idx="42">
                  <c:v>969.42899999999997</c:v>
                </c:pt>
                <c:pt idx="43">
                  <c:v>969.32899999999995</c:v>
                </c:pt>
                <c:pt idx="44">
                  <c:v>969.22900000000004</c:v>
                </c:pt>
                <c:pt idx="45">
                  <c:v>969.12900000000002</c:v>
                </c:pt>
                <c:pt idx="46">
                  <c:v>969.029</c:v>
                </c:pt>
                <c:pt idx="47">
                  <c:v>968.92899999999997</c:v>
                </c:pt>
                <c:pt idx="48">
                  <c:v>968.82899999999995</c:v>
                </c:pt>
                <c:pt idx="49">
                  <c:v>968.72900000000004</c:v>
                </c:pt>
                <c:pt idx="50">
                  <c:v>968.62900000000002</c:v>
                </c:pt>
                <c:pt idx="51">
                  <c:v>968.529</c:v>
                </c:pt>
                <c:pt idx="52">
                  <c:v>968.42899999999997</c:v>
                </c:pt>
                <c:pt idx="53">
                  <c:v>968.32899999999995</c:v>
                </c:pt>
                <c:pt idx="54">
                  <c:v>968.22900000000004</c:v>
                </c:pt>
                <c:pt idx="55">
                  <c:v>968.12900000000002</c:v>
                </c:pt>
                <c:pt idx="56">
                  <c:v>968.029</c:v>
                </c:pt>
                <c:pt idx="57">
                  <c:v>967.92899999999997</c:v>
                </c:pt>
                <c:pt idx="58">
                  <c:v>967.82899999999995</c:v>
                </c:pt>
                <c:pt idx="59">
                  <c:v>967.72900000000004</c:v>
                </c:pt>
                <c:pt idx="60">
                  <c:v>967.62900000000002</c:v>
                </c:pt>
                <c:pt idx="61">
                  <c:v>967.529</c:v>
                </c:pt>
                <c:pt idx="62">
                  <c:v>967.42899999999997</c:v>
                </c:pt>
                <c:pt idx="63">
                  <c:v>967.32899999999995</c:v>
                </c:pt>
                <c:pt idx="64">
                  <c:v>967.22900000000004</c:v>
                </c:pt>
                <c:pt idx="65">
                  <c:v>967.12900000000002</c:v>
                </c:pt>
                <c:pt idx="66">
                  <c:v>967.029</c:v>
                </c:pt>
                <c:pt idx="67">
                  <c:v>966.92899999999997</c:v>
                </c:pt>
                <c:pt idx="68">
                  <c:v>966.82899999999995</c:v>
                </c:pt>
                <c:pt idx="69">
                  <c:v>966.72900000000004</c:v>
                </c:pt>
                <c:pt idx="70">
                  <c:v>966.62900000000002</c:v>
                </c:pt>
                <c:pt idx="71">
                  <c:v>966.529</c:v>
                </c:pt>
                <c:pt idx="72">
                  <c:v>966.42899999999997</c:v>
                </c:pt>
                <c:pt idx="73">
                  <c:v>966.32899999999995</c:v>
                </c:pt>
                <c:pt idx="74">
                  <c:v>966.22900000000004</c:v>
                </c:pt>
                <c:pt idx="75">
                  <c:v>966.12900000000002</c:v>
                </c:pt>
                <c:pt idx="76">
                  <c:v>966.029</c:v>
                </c:pt>
                <c:pt idx="77">
                  <c:v>965.92899999999997</c:v>
                </c:pt>
                <c:pt idx="78">
                  <c:v>965.82899999999995</c:v>
                </c:pt>
                <c:pt idx="79">
                  <c:v>965.72900000000004</c:v>
                </c:pt>
                <c:pt idx="80">
                  <c:v>965.62900000000002</c:v>
                </c:pt>
                <c:pt idx="81">
                  <c:v>965.529</c:v>
                </c:pt>
                <c:pt idx="82">
                  <c:v>965.42899999999997</c:v>
                </c:pt>
                <c:pt idx="83">
                  <c:v>965.32899999999995</c:v>
                </c:pt>
                <c:pt idx="84">
                  <c:v>965.22900000000004</c:v>
                </c:pt>
                <c:pt idx="85">
                  <c:v>965.12900000000002</c:v>
                </c:pt>
                <c:pt idx="86">
                  <c:v>965.029</c:v>
                </c:pt>
                <c:pt idx="87">
                  <c:v>964.92899999999997</c:v>
                </c:pt>
                <c:pt idx="88">
                  <c:v>964.82899999999995</c:v>
                </c:pt>
                <c:pt idx="89">
                  <c:v>964.72900000000004</c:v>
                </c:pt>
                <c:pt idx="90">
                  <c:v>964.62900000000002</c:v>
                </c:pt>
                <c:pt idx="91">
                  <c:v>964.529</c:v>
                </c:pt>
                <c:pt idx="92">
                  <c:v>964.42899999999997</c:v>
                </c:pt>
                <c:pt idx="93">
                  <c:v>964.32899999999995</c:v>
                </c:pt>
                <c:pt idx="94">
                  <c:v>964.22900000000004</c:v>
                </c:pt>
                <c:pt idx="95">
                  <c:v>964.12900000000002</c:v>
                </c:pt>
                <c:pt idx="96">
                  <c:v>964.029</c:v>
                </c:pt>
                <c:pt idx="97">
                  <c:v>963.92899999999997</c:v>
                </c:pt>
                <c:pt idx="98">
                  <c:v>963.82899999999995</c:v>
                </c:pt>
                <c:pt idx="99">
                  <c:v>963.72900000000004</c:v>
                </c:pt>
                <c:pt idx="100">
                  <c:v>963.62900000000002</c:v>
                </c:pt>
                <c:pt idx="101">
                  <c:v>963.529</c:v>
                </c:pt>
                <c:pt idx="102">
                  <c:v>963.42899999999997</c:v>
                </c:pt>
                <c:pt idx="103">
                  <c:v>963.32899999999995</c:v>
                </c:pt>
                <c:pt idx="104">
                  <c:v>963.22900000000004</c:v>
                </c:pt>
                <c:pt idx="105">
                  <c:v>963.12900000000002</c:v>
                </c:pt>
                <c:pt idx="106">
                  <c:v>963.029</c:v>
                </c:pt>
                <c:pt idx="107">
                  <c:v>962.92899999999997</c:v>
                </c:pt>
                <c:pt idx="108">
                  <c:v>962.82899999999995</c:v>
                </c:pt>
                <c:pt idx="109">
                  <c:v>962.72900000000004</c:v>
                </c:pt>
                <c:pt idx="110">
                  <c:v>962.62900000000002</c:v>
                </c:pt>
                <c:pt idx="111">
                  <c:v>962.529</c:v>
                </c:pt>
                <c:pt idx="112">
                  <c:v>962.42899999999997</c:v>
                </c:pt>
                <c:pt idx="113">
                  <c:v>962.32899999999995</c:v>
                </c:pt>
                <c:pt idx="114">
                  <c:v>962.22900000000004</c:v>
                </c:pt>
                <c:pt idx="115">
                  <c:v>962.12900000000002</c:v>
                </c:pt>
                <c:pt idx="116">
                  <c:v>962.029</c:v>
                </c:pt>
                <c:pt idx="117">
                  <c:v>961.92899999999997</c:v>
                </c:pt>
                <c:pt idx="118">
                  <c:v>961.82899999999995</c:v>
                </c:pt>
                <c:pt idx="119">
                  <c:v>961.72900000000004</c:v>
                </c:pt>
                <c:pt idx="120">
                  <c:v>961.62900000000002</c:v>
                </c:pt>
                <c:pt idx="121">
                  <c:v>961.529</c:v>
                </c:pt>
                <c:pt idx="122">
                  <c:v>961.42899999999997</c:v>
                </c:pt>
                <c:pt idx="123">
                  <c:v>961.32899999999995</c:v>
                </c:pt>
                <c:pt idx="124">
                  <c:v>961.22900000000004</c:v>
                </c:pt>
                <c:pt idx="125">
                  <c:v>961.12900000000002</c:v>
                </c:pt>
                <c:pt idx="126">
                  <c:v>961.029</c:v>
                </c:pt>
                <c:pt idx="127">
                  <c:v>960.92899999999997</c:v>
                </c:pt>
                <c:pt idx="128">
                  <c:v>960.82899999999995</c:v>
                </c:pt>
                <c:pt idx="129">
                  <c:v>960.72900000000004</c:v>
                </c:pt>
                <c:pt idx="130">
                  <c:v>960.62900000000002</c:v>
                </c:pt>
                <c:pt idx="131">
                  <c:v>960.529</c:v>
                </c:pt>
                <c:pt idx="132">
                  <c:v>960.42899999999997</c:v>
                </c:pt>
                <c:pt idx="133">
                  <c:v>960.32899999999995</c:v>
                </c:pt>
                <c:pt idx="134">
                  <c:v>960.22900000000004</c:v>
                </c:pt>
                <c:pt idx="135">
                  <c:v>960.12900000000002</c:v>
                </c:pt>
                <c:pt idx="136">
                  <c:v>960.029</c:v>
                </c:pt>
                <c:pt idx="137">
                  <c:v>959.92899999999997</c:v>
                </c:pt>
                <c:pt idx="138">
                  <c:v>959.82899999999995</c:v>
                </c:pt>
                <c:pt idx="139">
                  <c:v>959.72900000000004</c:v>
                </c:pt>
                <c:pt idx="140">
                  <c:v>959.62900000000002</c:v>
                </c:pt>
                <c:pt idx="141">
                  <c:v>959.529</c:v>
                </c:pt>
                <c:pt idx="142">
                  <c:v>959.42899999999997</c:v>
                </c:pt>
                <c:pt idx="143">
                  <c:v>959.32899999999995</c:v>
                </c:pt>
                <c:pt idx="144">
                  <c:v>959.22900000000004</c:v>
                </c:pt>
                <c:pt idx="145">
                  <c:v>959.12900000000002</c:v>
                </c:pt>
                <c:pt idx="146">
                  <c:v>959.029</c:v>
                </c:pt>
                <c:pt idx="147">
                  <c:v>958.92899999999997</c:v>
                </c:pt>
                <c:pt idx="148">
                  <c:v>958.82899999999995</c:v>
                </c:pt>
                <c:pt idx="149">
                  <c:v>958.72900000000004</c:v>
                </c:pt>
                <c:pt idx="150">
                  <c:v>958.62900000000002</c:v>
                </c:pt>
                <c:pt idx="151">
                  <c:v>958.529</c:v>
                </c:pt>
                <c:pt idx="152">
                  <c:v>958.42899999999997</c:v>
                </c:pt>
                <c:pt idx="153">
                  <c:v>958.32899999999995</c:v>
                </c:pt>
                <c:pt idx="154">
                  <c:v>958.22900000000004</c:v>
                </c:pt>
                <c:pt idx="155">
                  <c:v>958.12900000000002</c:v>
                </c:pt>
                <c:pt idx="156">
                  <c:v>958.029</c:v>
                </c:pt>
                <c:pt idx="157">
                  <c:v>957.92899999999997</c:v>
                </c:pt>
                <c:pt idx="158">
                  <c:v>957.82899999999995</c:v>
                </c:pt>
                <c:pt idx="159">
                  <c:v>957.72900000000004</c:v>
                </c:pt>
                <c:pt idx="160">
                  <c:v>957.62900000000002</c:v>
                </c:pt>
                <c:pt idx="161">
                  <c:v>957.529</c:v>
                </c:pt>
                <c:pt idx="162">
                  <c:v>957.42899999999997</c:v>
                </c:pt>
                <c:pt idx="163">
                  <c:v>957.32899999999995</c:v>
                </c:pt>
                <c:pt idx="164">
                  <c:v>957.22900000000004</c:v>
                </c:pt>
                <c:pt idx="165">
                  <c:v>957.12900000000002</c:v>
                </c:pt>
                <c:pt idx="166">
                  <c:v>957.029</c:v>
                </c:pt>
                <c:pt idx="167">
                  <c:v>956.92899999999997</c:v>
                </c:pt>
                <c:pt idx="168">
                  <c:v>956.82899999999995</c:v>
                </c:pt>
                <c:pt idx="169">
                  <c:v>956.72900000000004</c:v>
                </c:pt>
                <c:pt idx="170">
                  <c:v>956.62900000000002</c:v>
                </c:pt>
                <c:pt idx="171">
                  <c:v>956.529</c:v>
                </c:pt>
                <c:pt idx="172">
                  <c:v>956.42899999999997</c:v>
                </c:pt>
                <c:pt idx="173">
                  <c:v>956.32899999999995</c:v>
                </c:pt>
                <c:pt idx="174">
                  <c:v>956.22900000000004</c:v>
                </c:pt>
                <c:pt idx="175">
                  <c:v>956.12900000000002</c:v>
                </c:pt>
                <c:pt idx="176">
                  <c:v>956.029</c:v>
                </c:pt>
                <c:pt idx="177">
                  <c:v>955.92899999999997</c:v>
                </c:pt>
                <c:pt idx="178">
                  <c:v>955.82899999999995</c:v>
                </c:pt>
                <c:pt idx="179">
                  <c:v>955.72900000000004</c:v>
                </c:pt>
                <c:pt idx="180">
                  <c:v>955.62900000000002</c:v>
                </c:pt>
                <c:pt idx="181">
                  <c:v>955.529</c:v>
                </c:pt>
                <c:pt idx="182">
                  <c:v>955.42899999999997</c:v>
                </c:pt>
                <c:pt idx="183">
                  <c:v>955.32899999999995</c:v>
                </c:pt>
                <c:pt idx="184">
                  <c:v>955.22900000000004</c:v>
                </c:pt>
                <c:pt idx="185">
                  <c:v>955.12900000000002</c:v>
                </c:pt>
                <c:pt idx="186">
                  <c:v>955.029</c:v>
                </c:pt>
                <c:pt idx="187">
                  <c:v>954.92899999999997</c:v>
                </c:pt>
                <c:pt idx="188">
                  <c:v>954.82899999999995</c:v>
                </c:pt>
                <c:pt idx="189">
                  <c:v>954.72900000000004</c:v>
                </c:pt>
                <c:pt idx="190">
                  <c:v>954.62900000000002</c:v>
                </c:pt>
                <c:pt idx="191">
                  <c:v>954.529</c:v>
                </c:pt>
                <c:pt idx="192">
                  <c:v>954.42899999999997</c:v>
                </c:pt>
                <c:pt idx="193">
                  <c:v>954.32899999999995</c:v>
                </c:pt>
                <c:pt idx="194">
                  <c:v>954.22900000000004</c:v>
                </c:pt>
                <c:pt idx="195">
                  <c:v>954.12900000000002</c:v>
                </c:pt>
                <c:pt idx="196">
                  <c:v>954.029</c:v>
                </c:pt>
                <c:pt idx="197">
                  <c:v>953.92899999999997</c:v>
                </c:pt>
                <c:pt idx="198">
                  <c:v>953.82899999999995</c:v>
                </c:pt>
                <c:pt idx="199">
                  <c:v>953.72900000000004</c:v>
                </c:pt>
                <c:pt idx="200">
                  <c:v>953.62900000000002</c:v>
                </c:pt>
                <c:pt idx="201">
                  <c:v>953.529</c:v>
                </c:pt>
                <c:pt idx="202">
                  <c:v>953.42899999999997</c:v>
                </c:pt>
                <c:pt idx="203">
                  <c:v>953.32899999999995</c:v>
                </c:pt>
                <c:pt idx="204">
                  <c:v>953.22900000000004</c:v>
                </c:pt>
                <c:pt idx="205">
                  <c:v>953.12900000000002</c:v>
                </c:pt>
                <c:pt idx="206">
                  <c:v>953.029</c:v>
                </c:pt>
                <c:pt idx="207">
                  <c:v>952.92899999999997</c:v>
                </c:pt>
                <c:pt idx="208">
                  <c:v>952.82899999999995</c:v>
                </c:pt>
                <c:pt idx="209">
                  <c:v>952.72900000000004</c:v>
                </c:pt>
                <c:pt idx="210">
                  <c:v>952.62900000000002</c:v>
                </c:pt>
                <c:pt idx="211">
                  <c:v>952.529</c:v>
                </c:pt>
                <c:pt idx="212">
                  <c:v>952.42899999999997</c:v>
                </c:pt>
                <c:pt idx="213">
                  <c:v>952.32899999999995</c:v>
                </c:pt>
                <c:pt idx="214">
                  <c:v>952.22900000000004</c:v>
                </c:pt>
                <c:pt idx="215">
                  <c:v>952.12900000000002</c:v>
                </c:pt>
                <c:pt idx="216">
                  <c:v>952.029</c:v>
                </c:pt>
                <c:pt idx="217">
                  <c:v>951.92899999999997</c:v>
                </c:pt>
                <c:pt idx="218">
                  <c:v>951.82899999999995</c:v>
                </c:pt>
                <c:pt idx="219">
                  <c:v>951.72900000000004</c:v>
                </c:pt>
                <c:pt idx="220">
                  <c:v>951.62900000000002</c:v>
                </c:pt>
                <c:pt idx="221">
                  <c:v>951.529</c:v>
                </c:pt>
                <c:pt idx="222">
                  <c:v>951.42899999999997</c:v>
                </c:pt>
                <c:pt idx="223">
                  <c:v>951.32899999999995</c:v>
                </c:pt>
                <c:pt idx="224">
                  <c:v>951.22900000000004</c:v>
                </c:pt>
                <c:pt idx="225">
                  <c:v>951.12900000000002</c:v>
                </c:pt>
                <c:pt idx="226">
                  <c:v>951.029</c:v>
                </c:pt>
                <c:pt idx="227">
                  <c:v>950.92899999999997</c:v>
                </c:pt>
                <c:pt idx="228">
                  <c:v>950.82899999999995</c:v>
                </c:pt>
                <c:pt idx="229">
                  <c:v>950.72900000000004</c:v>
                </c:pt>
                <c:pt idx="230">
                  <c:v>950.62900000000002</c:v>
                </c:pt>
                <c:pt idx="231">
                  <c:v>950.529</c:v>
                </c:pt>
                <c:pt idx="232">
                  <c:v>950.42899999999997</c:v>
                </c:pt>
                <c:pt idx="233">
                  <c:v>950.32899999999995</c:v>
                </c:pt>
                <c:pt idx="234">
                  <c:v>950.22900000000004</c:v>
                </c:pt>
                <c:pt idx="235">
                  <c:v>950.12900000000002</c:v>
                </c:pt>
                <c:pt idx="236">
                  <c:v>950.029</c:v>
                </c:pt>
                <c:pt idx="237">
                  <c:v>949.92899999999997</c:v>
                </c:pt>
                <c:pt idx="238">
                  <c:v>949.82899999999995</c:v>
                </c:pt>
                <c:pt idx="239">
                  <c:v>949.72900000000004</c:v>
                </c:pt>
                <c:pt idx="240">
                  <c:v>949.62900000000002</c:v>
                </c:pt>
                <c:pt idx="241">
                  <c:v>949.529</c:v>
                </c:pt>
                <c:pt idx="242">
                  <c:v>949.42899999999997</c:v>
                </c:pt>
                <c:pt idx="243">
                  <c:v>949.32899999999995</c:v>
                </c:pt>
                <c:pt idx="244">
                  <c:v>949.22900000000004</c:v>
                </c:pt>
                <c:pt idx="245">
                  <c:v>949.12900000000002</c:v>
                </c:pt>
                <c:pt idx="246">
                  <c:v>949.029</c:v>
                </c:pt>
                <c:pt idx="247">
                  <c:v>948.92899999999997</c:v>
                </c:pt>
                <c:pt idx="248">
                  <c:v>948.82899999999995</c:v>
                </c:pt>
                <c:pt idx="249">
                  <c:v>948.72900000000004</c:v>
                </c:pt>
                <c:pt idx="250">
                  <c:v>948.62900000000002</c:v>
                </c:pt>
                <c:pt idx="251">
                  <c:v>948.529</c:v>
                </c:pt>
                <c:pt idx="252">
                  <c:v>948.42899999999997</c:v>
                </c:pt>
                <c:pt idx="253">
                  <c:v>948.32899999999995</c:v>
                </c:pt>
                <c:pt idx="254">
                  <c:v>948.22900000000004</c:v>
                </c:pt>
                <c:pt idx="255">
                  <c:v>948.12900000000002</c:v>
                </c:pt>
                <c:pt idx="256">
                  <c:v>948.029</c:v>
                </c:pt>
                <c:pt idx="257">
                  <c:v>947.92899999999997</c:v>
                </c:pt>
                <c:pt idx="258">
                  <c:v>947.82899999999995</c:v>
                </c:pt>
                <c:pt idx="259">
                  <c:v>947.72900000000004</c:v>
                </c:pt>
                <c:pt idx="260">
                  <c:v>947.62900000000002</c:v>
                </c:pt>
                <c:pt idx="261">
                  <c:v>947.529</c:v>
                </c:pt>
                <c:pt idx="262">
                  <c:v>947.42899999999997</c:v>
                </c:pt>
                <c:pt idx="263">
                  <c:v>947.32899999999995</c:v>
                </c:pt>
                <c:pt idx="264">
                  <c:v>947.22900000000004</c:v>
                </c:pt>
                <c:pt idx="265">
                  <c:v>947.12900000000002</c:v>
                </c:pt>
                <c:pt idx="266">
                  <c:v>947.029</c:v>
                </c:pt>
                <c:pt idx="267">
                  <c:v>946.92899999999997</c:v>
                </c:pt>
                <c:pt idx="268">
                  <c:v>946.82899999999995</c:v>
                </c:pt>
                <c:pt idx="269">
                  <c:v>946.72900000000004</c:v>
                </c:pt>
                <c:pt idx="270">
                  <c:v>946.62900000000002</c:v>
                </c:pt>
                <c:pt idx="271">
                  <c:v>946.529</c:v>
                </c:pt>
                <c:pt idx="272">
                  <c:v>946.42899999999997</c:v>
                </c:pt>
                <c:pt idx="273">
                  <c:v>946.32899999999995</c:v>
                </c:pt>
                <c:pt idx="274">
                  <c:v>946.22900000000004</c:v>
                </c:pt>
                <c:pt idx="275">
                  <c:v>946.12900000000002</c:v>
                </c:pt>
                <c:pt idx="276">
                  <c:v>946.029</c:v>
                </c:pt>
                <c:pt idx="277">
                  <c:v>945.92899999999997</c:v>
                </c:pt>
                <c:pt idx="278">
                  <c:v>945.82899999999995</c:v>
                </c:pt>
                <c:pt idx="279">
                  <c:v>945.72900000000004</c:v>
                </c:pt>
                <c:pt idx="280">
                  <c:v>945.62900000000002</c:v>
                </c:pt>
                <c:pt idx="281">
                  <c:v>945.529</c:v>
                </c:pt>
                <c:pt idx="282">
                  <c:v>945.42899999999997</c:v>
                </c:pt>
                <c:pt idx="283">
                  <c:v>945.32899999999995</c:v>
                </c:pt>
                <c:pt idx="284">
                  <c:v>945.22900000000004</c:v>
                </c:pt>
                <c:pt idx="285">
                  <c:v>945.12900000000002</c:v>
                </c:pt>
                <c:pt idx="286">
                  <c:v>945.029</c:v>
                </c:pt>
                <c:pt idx="287">
                  <c:v>944.92899999999997</c:v>
                </c:pt>
                <c:pt idx="288">
                  <c:v>944.82899999999995</c:v>
                </c:pt>
                <c:pt idx="289">
                  <c:v>944.72900000000004</c:v>
                </c:pt>
                <c:pt idx="290">
                  <c:v>944.62900000000002</c:v>
                </c:pt>
                <c:pt idx="291">
                  <c:v>944.529</c:v>
                </c:pt>
                <c:pt idx="292">
                  <c:v>944.42899999999997</c:v>
                </c:pt>
                <c:pt idx="293">
                  <c:v>944.32899999999995</c:v>
                </c:pt>
                <c:pt idx="294">
                  <c:v>944.22900000000004</c:v>
                </c:pt>
                <c:pt idx="295">
                  <c:v>944.12900000000002</c:v>
                </c:pt>
                <c:pt idx="296">
                  <c:v>944.029</c:v>
                </c:pt>
                <c:pt idx="297">
                  <c:v>943.92899999999997</c:v>
                </c:pt>
                <c:pt idx="298">
                  <c:v>943.82899999999995</c:v>
                </c:pt>
                <c:pt idx="299">
                  <c:v>943.72900000000004</c:v>
                </c:pt>
                <c:pt idx="300">
                  <c:v>943.62900000000002</c:v>
                </c:pt>
                <c:pt idx="301">
                  <c:v>943.529</c:v>
                </c:pt>
                <c:pt idx="302">
                  <c:v>943.42899999999997</c:v>
                </c:pt>
                <c:pt idx="303">
                  <c:v>943.32899999999995</c:v>
                </c:pt>
                <c:pt idx="304">
                  <c:v>943.22900000000004</c:v>
                </c:pt>
                <c:pt idx="305">
                  <c:v>943.12900000000002</c:v>
                </c:pt>
                <c:pt idx="306">
                  <c:v>943.029</c:v>
                </c:pt>
                <c:pt idx="307">
                  <c:v>942.92899999999997</c:v>
                </c:pt>
                <c:pt idx="308">
                  <c:v>942.82899999999995</c:v>
                </c:pt>
                <c:pt idx="309">
                  <c:v>942.72900000000004</c:v>
                </c:pt>
                <c:pt idx="310">
                  <c:v>942.62900000000002</c:v>
                </c:pt>
                <c:pt idx="311">
                  <c:v>942.529</c:v>
                </c:pt>
                <c:pt idx="312">
                  <c:v>942.42899999999997</c:v>
                </c:pt>
                <c:pt idx="313">
                  <c:v>942.32899999999995</c:v>
                </c:pt>
                <c:pt idx="314">
                  <c:v>942.22900000000004</c:v>
                </c:pt>
                <c:pt idx="315">
                  <c:v>942.12900000000002</c:v>
                </c:pt>
                <c:pt idx="316">
                  <c:v>942.029</c:v>
                </c:pt>
                <c:pt idx="317">
                  <c:v>941.92899999999997</c:v>
                </c:pt>
                <c:pt idx="318">
                  <c:v>941.82899999999995</c:v>
                </c:pt>
                <c:pt idx="319">
                  <c:v>941.72900000000004</c:v>
                </c:pt>
                <c:pt idx="320">
                  <c:v>941.62900000000002</c:v>
                </c:pt>
                <c:pt idx="321">
                  <c:v>941.529</c:v>
                </c:pt>
                <c:pt idx="322">
                  <c:v>941.42899999999997</c:v>
                </c:pt>
                <c:pt idx="323">
                  <c:v>941.32899999999995</c:v>
                </c:pt>
                <c:pt idx="324">
                  <c:v>941.22900000000004</c:v>
                </c:pt>
                <c:pt idx="325">
                  <c:v>941.12900000000002</c:v>
                </c:pt>
                <c:pt idx="326">
                  <c:v>941.029</c:v>
                </c:pt>
                <c:pt idx="327">
                  <c:v>940.92899999999997</c:v>
                </c:pt>
                <c:pt idx="328">
                  <c:v>940.82899999999995</c:v>
                </c:pt>
                <c:pt idx="329">
                  <c:v>940.72900000000004</c:v>
                </c:pt>
                <c:pt idx="330">
                  <c:v>940.62900000000002</c:v>
                </c:pt>
                <c:pt idx="331">
                  <c:v>940.529</c:v>
                </c:pt>
                <c:pt idx="332">
                  <c:v>940.42899999999997</c:v>
                </c:pt>
                <c:pt idx="333">
                  <c:v>940.32899999999995</c:v>
                </c:pt>
                <c:pt idx="334">
                  <c:v>940.22900000000004</c:v>
                </c:pt>
                <c:pt idx="335">
                  <c:v>940.12900000000002</c:v>
                </c:pt>
                <c:pt idx="336">
                  <c:v>940.029</c:v>
                </c:pt>
                <c:pt idx="337">
                  <c:v>939.92899999999997</c:v>
                </c:pt>
                <c:pt idx="338">
                  <c:v>939.82899999999995</c:v>
                </c:pt>
                <c:pt idx="339">
                  <c:v>939.72900000000004</c:v>
                </c:pt>
                <c:pt idx="340">
                  <c:v>939.62900000000002</c:v>
                </c:pt>
                <c:pt idx="341">
                  <c:v>939.529</c:v>
                </c:pt>
                <c:pt idx="342">
                  <c:v>939.42899999999997</c:v>
                </c:pt>
                <c:pt idx="343">
                  <c:v>939.32899999999995</c:v>
                </c:pt>
                <c:pt idx="344">
                  <c:v>939.22900000000004</c:v>
                </c:pt>
                <c:pt idx="345">
                  <c:v>939.12900000000002</c:v>
                </c:pt>
                <c:pt idx="346">
                  <c:v>939.029</c:v>
                </c:pt>
                <c:pt idx="347">
                  <c:v>938.92899999999997</c:v>
                </c:pt>
                <c:pt idx="348">
                  <c:v>938.82899999999995</c:v>
                </c:pt>
                <c:pt idx="349">
                  <c:v>938.72900000000004</c:v>
                </c:pt>
                <c:pt idx="350">
                  <c:v>938.62900000000002</c:v>
                </c:pt>
                <c:pt idx="351">
                  <c:v>938.529</c:v>
                </c:pt>
                <c:pt idx="352">
                  <c:v>938.42899999999997</c:v>
                </c:pt>
                <c:pt idx="353">
                  <c:v>938.32899999999995</c:v>
                </c:pt>
                <c:pt idx="354">
                  <c:v>938.22900000000004</c:v>
                </c:pt>
                <c:pt idx="355">
                  <c:v>938.12900000000002</c:v>
                </c:pt>
                <c:pt idx="356">
                  <c:v>938.029</c:v>
                </c:pt>
                <c:pt idx="357">
                  <c:v>937.92899999999997</c:v>
                </c:pt>
                <c:pt idx="358">
                  <c:v>937.82899999999995</c:v>
                </c:pt>
                <c:pt idx="359">
                  <c:v>937.72900000000004</c:v>
                </c:pt>
                <c:pt idx="360">
                  <c:v>937.62900000000002</c:v>
                </c:pt>
                <c:pt idx="361">
                  <c:v>937.529</c:v>
                </c:pt>
                <c:pt idx="362">
                  <c:v>937.42899999999997</c:v>
                </c:pt>
                <c:pt idx="363">
                  <c:v>937.32899999999995</c:v>
                </c:pt>
                <c:pt idx="364">
                  <c:v>937.22900000000004</c:v>
                </c:pt>
                <c:pt idx="365">
                  <c:v>937.12900000000002</c:v>
                </c:pt>
                <c:pt idx="366">
                  <c:v>937.029</c:v>
                </c:pt>
                <c:pt idx="367">
                  <c:v>936.92899999999997</c:v>
                </c:pt>
                <c:pt idx="368">
                  <c:v>936.82899999999995</c:v>
                </c:pt>
                <c:pt idx="369">
                  <c:v>936.72900000000004</c:v>
                </c:pt>
                <c:pt idx="370">
                  <c:v>936.62900000000002</c:v>
                </c:pt>
                <c:pt idx="371">
                  <c:v>936.529</c:v>
                </c:pt>
                <c:pt idx="372">
                  <c:v>936.42899999999997</c:v>
                </c:pt>
                <c:pt idx="373">
                  <c:v>936.32899999999995</c:v>
                </c:pt>
                <c:pt idx="374">
                  <c:v>936.22900000000004</c:v>
                </c:pt>
                <c:pt idx="375">
                  <c:v>936.12900000000002</c:v>
                </c:pt>
                <c:pt idx="376">
                  <c:v>936.029</c:v>
                </c:pt>
                <c:pt idx="377">
                  <c:v>935.92899999999997</c:v>
                </c:pt>
                <c:pt idx="378">
                  <c:v>935.82899999999995</c:v>
                </c:pt>
                <c:pt idx="379">
                  <c:v>935.72900000000004</c:v>
                </c:pt>
                <c:pt idx="380">
                  <c:v>935.62900000000002</c:v>
                </c:pt>
                <c:pt idx="381">
                  <c:v>935.529</c:v>
                </c:pt>
                <c:pt idx="382">
                  <c:v>935.42899999999997</c:v>
                </c:pt>
                <c:pt idx="383">
                  <c:v>935.32899999999995</c:v>
                </c:pt>
                <c:pt idx="384">
                  <c:v>935.22900000000004</c:v>
                </c:pt>
                <c:pt idx="385">
                  <c:v>935.12900000000002</c:v>
                </c:pt>
                <c:pt idx="386">
                  <c:v>935.029</c:v>
                </c:pt>
                <c:pt idx="387">
                  <c:v>934.92899999999997</c:v>
                </c:pt>
                <c:pt idx="388">
                  <c:v>934.82899999999995</c:v>
                </c:pt>
                <c:pt idx="389">
                  <c:v>934.72900000000004</c:v>
                </c:pt>
                <c:pt idx="390">
                  <c:v>934.62900000000002</c:v>
                </c:pt>
                <c:pt idx="391">
                  <c:v>934.529</c:v>
                </c:pt>
                <c:pt idx="392">
                  <c:v>934.42899999999997</c:v>
                </c:pt>
                <c:pt idx="393">
                  <c:v>934.32899999999995</c:v>
                </c:pt>
                <c:pt idx="394">
                  <c:v>934.22900000000004</c:v>
                </c:pt>
                <c:pt idx="395">
                  <c:v>934.12900000000002</c:v>
                </c:pt>
                <c:pt idx="396">
                  <c:v>934.029</c:v>
                </c:pt>
                <c:pt idx="397">
                  <c:v>933.92899999999997</c:v>
                </c:pt>
                <c:pt idx="398">
                  <c:v>933.82899999999995</c:v>
                </c:pt>
                <c:pt idx="399">
                  <c:v>933.72900000000004</c:v>
                </c:pt>
                <c:pt idx="400">
                  <c:v>933.62900000000002</c:v>
                </c:pt>
                <c:pt idx="401">
                  <c:v>933.529</c:v>
                </c:pt>
                <c:pt idx="402">
                  <c:v>933.42899999999997</c:v>
                </c:pt>
                <c:pt idx="403">
                  <c:v>933.32899999999995</c:v>
                </c:pt>
                <c:pt idx="404">
                  <c:v>933.22900000000004</c:v>
                </c:pt>
                <c:pt idx="405">
                  <c:v>933.12900000000002</c:v>
                </c:pt>
                <c:pt idx="406">
                  <c:v>933.029</c:v>
                </c:pt>
                <c:pt idx="407">
                  <c:v>932.92899999999997</c:v>
                </c:pt>
                <c:pt idx="408">
                  <c:v>932.82899999999995</c:v>
                </c:pt>
                <c:pt idx="409">
                  <c:v>932.72900000000004</c:v>
                </c:pt>
                <c:pt idx="410">
                  <c:v>932.62900000000002</c:v>
                </c:pt>
                <c:pt idx="411">
                  <c:v>932.529</c:v>
                </c:pt>
                <c:pt idx="412">
                  <c:v>932.42899999999997</c:v>
                </c:pt>
                <c:pt idx="413">
                  <c:v>932.32899999999995</c:v>
                </c:pt>
                <c:pt idx="414">
                  <c:v>932.22900000000004</c:v>
                </c:pt>
                <c:pt idx="415">
                  <c:v>932.12900000000002</c:v>
                </c:pt>
                <c:pt idx="416">
                  <c:v>932.029</c:v>
                </c:pt>
                <c:pt idx="417">
                  <c:v>931.92899999999997</c:v>
                </c:pt>
                <c:pt idx="418">
                  <c:v>931.82899999999995</c:v>
                </c:pt>
                <c:pt idx="419">
                  <c:v>931.72900000000004</c:v>
                </c:pt>
                <c:pt idx="420">
                  <c:v>931.62900000000002</c:v>
                </c:pt>
                <c:pt idx="421">
                  <c:v>931.529</c:v>
                </c:pt>
                <c:pt idx="422">
                  <c:v>931.42899999999997</c:v>
                </c:pt>
                <c:pt idx="423">
                  <c:v>931.32899999999995</c:v>
                </c:pt>
                <c:pt idx="424">
                  <c:v>931.22900000000004</c:v>
                </c:pt>
                <c:pt idx="425">
                  <c:v>931.12900000000002</c:v>
                </c:pt>
                <c:pt idx="426">
                  <c:v>931.029</c:v>
                </c:pt>
                <c:pt idx="427">
                  <c:v>930.92899999999997</c:v>
                </c:pt>
                <c:pt idx="428">
                  <c:v>930.82899999999995</c:v>
                </c:pt>
                <c:pt idx="429">
                  <c:v>930.72900000000004</c:v>
                </c:pt>
                <c:pt idx="430">
                  <c:v>930.62900000000002</c:v>
                </c:pt>
                <c:pt idx="431">
                  <c:v>930.529</c:v>
                </c:pt>
                <c:pt idx="432">
                  <c:v>930.42899999999997</c:v>
                </c:pt>
                <c:pt idx="433">
                  <c:v>930.32899999999995</c:v>
                </c:pt>
                <c:pt idx="434">
                  <c:v>930.22900000000004</c:v>
                </c:pt>
                <c:pt idx="435">
                  <c:v>930.12900000000002</c:v>
                </c:pt>
                <c:pt idx="436">
                  <c:v>930.029</c:v>
                </c:pt>
                <c:pt idx="437">
                  <c:v>929.92899999999997</c:v>
                </c:pt>
                <c:pt idx="438">
                  <c:v>929.82899999999995</c:v>
                </c:pt>
                <c:pt idx="439">
                  <c:v>929.72900000000004</c:v>
                </c:pt>
                <c:pt idx="440">
                  <c:v>929.62900000000002</c:v>
                </c:pt>
                <c:pt idx="441">
                  <c:v>929.529</c:v>
                </c:pt>
                <c:pt idx="442">
                  <c:v>929.42899999999997</c:v>
                </c:pt>
                <c:pt idx="443">
                  <c:v>929.32899999999995</c:v>
                </c:pt>
                <c:pt idx="444">
                  <c:v>929.22900000000004</c:v>
                </c:pt>
                <c:pt idx="445">
                  <c:v>929.12900000000002</c:v>
                </c:pt>
                <c:pt idx="446">
                  <c:v>929.029</c:v>
                </c:pt>
                <c:pt idx="447">
                  <c:v>928.92899999999997</c:v>
                </c:pt>
                <c:pt idx="448">
                  <c:v>928.82899999999995</c:v>
                </c:pt>
                <c:pt idx="449">
                  <c:v>928.72900000000004</c:v>
                </c:pt>
                <c:pt idx="450">
                  <c:v>928.62900000000002</c:v>
                </c:pt>
                <c:pt idx="451">
                  <c:v>928.529</c:v>
                </c:pt>
                <c:pt idx="452">
                  <c:v>928.42899999999997</c:v>
                </c:pt>
                <c:pt idx="453">
                  <c:v>928.32899999999995</c:v>
                </c:pt>
                <c:pt idx="454">
                  <c:v>928.22900000000004</c:v>
                </c:pt>
                <c:pt idx="455">
                  <c:v>928.12900000000002</c:v>
                </c:pt>
                <c:pt idx="456">
                  <c:v>928.029</c:v>
                </c:pt>
                <c:pt idx="457">
                  <c:v>927.92899999999997</c:v>
                </c:pt>
                <c:pt idx="458">
                  <c:v>927.82899999999995</c:v>
                </c:pt>
                <c:pt idx="459">
                  <c:v>927.72900000000004</c:v>
                </c:pt>
                <c:pt idx="460">
                  <c:v>927.62900000000002</c:v>
                </c:pt>
                <c:pt idx="461">
                  <c:v>927.529</c:v>
                </c:pt>
                <c:pt idx="462">
                  <c:v>927.42899999999997</c:v>
                </c:pt>
                <c:pt idx="463">
                  <c:v>927.32899999999995</c:v>
                </c:pt>
                <c:pt idx="464">
                  <c:v>927.22900000000004</c:v>
                </c:pt>
                <c:pt idx="465">
                  <c:v>927.12900000000002</c:v>
                </c:pt>
                <c:pt idx="466">
                  <c:v>927.029</c:v>
                </c:pt>
                <c:pt idx="467">
                  <c:v>926.92899999999997</c:v>
                </c:pt>
                <c:pt idx="468">
                  <c:v>926.82899999999995</c:v>
                </c:pt>
                <c:pt idx="469">
                  <c:v>926.72900000000004</c:v>
                </c:pt>
                <c:pt idx="470">
                  <c:v>926.62900000000002</c:v>
                </c:pt>
                <c:pt idx="471">
                  <c:v>926.529</c:v>
                </c:pt>
                <c:pt idx="472">
                  <c:v>926.42899999999997</c:v>
                </c:pt>
                <c:pt idx="473">
                  <c:v>926.32899999999995</c:v>
                </c:pt>
                <c:pt idx="474">
                  <c:v>926.22900000000004</c:v>
                </c:pt>
                <c:pt idx="475">
                  <c:v>926.12900000000002</c:v>
                </c:pt>
                <c:pt idx="476">
                  <c:v>926.029</c:v>
                </c:pt>
                <c:pt idx="477">
                  <c:v>925.92899999999997</c:v>
                </c:pt>
                <c:pt idx="478">
                  <c:v>925.82899999999995</c:v>
                </c:pt>
                <c:pt idx="479">
                  <c:v>925.72900000000004</c:v>
                </c:pt>
                <c:pt idx="480">
                  <c:v>925.62900000000002</c:v>
                </c:pt>
                <c:pt idx="481">
                  <c:v>925.529</c:v>
                </c:pt>
                <c:pt idx="482">
                  <c:v>925.42899999999997</c:v>
                </c:pt>
                <c:pt idx="483">
                  <c:v>925.32899999999995</c:v>
                </c:pt>
                <c:pt idx="484">
                  <c:v>925.22900000000004</c:v>
                </c:pt>
                <c:pt idx="485">
                  <c:v>925.12900000000002</c:v>
                </c:pt>
                <c:pt idx="486">
                  <c:v>925.029</c:v>
                </c:pt>
                <c:pt idx="487">
                  <c:v>924.92899999999997</c:v>
                </c:pt>
                <c:pt idx="488">
                  <c:v>924.82899999999995</c:v>
                </c:pt>
                <c:pt idx="489">
                  <c:v>924.72900000000004</c:v>
                </c:pt>
                <c:pt idx="490">
                  <c:v>924.62900000000002</c:v>
                </c:pt>
                <c:pt idx="491">
                  <c:v>924.529</c:v>
                </c:pt>
                <c:pt idx="492">
                  <c:v>924.42899999999997</c:v>
                </c:pt>
                <c:pt idx="493">
                  <c:v>924.32899999999995</c:v>
                </c:pt>
                <c:pt idx="494">
                  <c:v>924.22900000000004</c:v>
                </c:pt>
                <c:pt idx="495">
                  <c:v>924.12900000000002</c:v>
                </c:pt>
                <c:pt idx="496">
                  <c:v>924.029</c:v>
                </c:pt>
                <c:pt idx="497">
                  <c:v>923.92899999999997</c:v>
                </c:pt>
                <c:pt idx="498">
                  <c:v>923.82899999999995</c:v>
                </c:pt>
                <c:pt idx="499">
                  <c:v>923.72900000000004</c:v>
                </c:pt>
                <c:pt idx="500">
                  <c:v>923.62900000000002</c:v>
                </c:pt>
              </c:numCache>
            </c:numRef>
          </c:xVal>
          <c:yVal>
            <c:numRef>
              <c:f>'Cu 2p fresh and reduced'!$C$3:$C$503</c:f>
              <c:numCache>
                <c:formatCode>0.00E+00</c:formatCode>
                <c:ptCount val="501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197.59992299999999</c:v>
                </c:pt>
                <c:pt idx="68">
                  <c:v>210.77600999999999</c:v>
                </c:pt>
                <c:pt idx="69">
                  <c:v>190.26051799999999</c:v>
                </c:pt>
                <c:pt idx="70">
                  <c:v>199.8522136</c:v>
                </c:pt>
                <c:pt idx="71">
                  <c:v>210.4529</c:v>
                </c:pt>
                <c:pt idx="72">
                  <c:v>207.936272</c:v>
                </c:pt>
                <c:pt idx="73">
                  <c:v>198.589584</c:v>
                </c:pt>
                <c:pt idx="74">
                  <c:v>215.54228000000001</c:v>
                </c:pt>
                <c:pt idx="75">
                  <c:v>193.134984</c:v>
                </c:pt>
                <c:pt idx="76">
                  <c:v>207.928235</c:v>
                </c:pt>
                <c:pt idx="77">
                  <c:v>213.40371999999999</c:v>
                </c:pt>
                <c:pt idx="78">
                  <c:v>183.11451</c:v>
                </c:pt>
                <c:pt idx="79">
                  <c:v>195.77615</c:v>
                </c:pt>
                <c:pt idx="80">
                  <c:v>198.128649</c:v>
                </c:pt>
                <c:pt idx="81">
                  <c:v>203.533908</c:v>
                </c:pt>
                <c:pt idx="82">
                  <c:v>199.32816410000001</c:v>
                </c:pt>
                <c:pt idx="83">
                  <c:v>189.57776000000001</c:v>
                </c:pt>
                <c:pt idx="84">
                  <c:v>204.109927</c:v>
                </c:pt>
                <c:pt idx="85">
                  <c:v>171.79598999999999</c:v>
                </c:pt>
                <c:pt idx="86">
                  <c:v>179.89228</c:v>
                </c:pt>
                <c:pt idx="87">
                  <c:v>204.25000299999999</c:v>
                </c:pt>
                <c:pt idx="88">
                  <c:v>200.03975543999999</c:v>
                </c:pt>
                <c:pt idx="89">
                  <c:v>203.338357</c:v>
                </c:pt>
                <c:pt idx="90">
                  <c:v>205.71822</c:v>
                </c:pt>
                <c:pt idx="91">
                  <c:v>212.82703000000001</c:v>
                </c:pt>
                <c:pt idx="92">
                  <c:v>198.800479</c:v>
                </c:pt>
                <c:pt idx="93">
                  <c:v>181.85357999999999</c:v>
                </c:pt>
                <c:pt idx="94">
                  <c:v>222.71697</c:v>
                </c:pt>
                <c:pt idx="95">
                  <c:v>206.62373700000001</c:v>
                </c:pt>
                <c:pt idx="96">
                  <c:v>216.80176</c:v>
                </c:pt>
                <c:pt idx="97">
                  <c:v>241.42398</c:v>
                </c:pt>
                <c:pt idx="98">
                  <c:v>189.80064999999999</c:v>
                </c:pt>
                <c:pt idx="99">
                  <c:v>222.47517999999999</c:v>
                </c:pt>
                <c:pt idx="100">
                  <c:v>198.85759100000001</c:v>
                </c:pt>
                <c:pt idx="101">
                  <c:v>228.5343</c:v>
                </c:pt>
                <c:pt idx="102">
                  <c:v>224.49806999999998</c:v>
                </c:pt>
                <c:pt idx="103">
                  <c:v>234.09739999999999</c:v>
                </c:pt>
                <c:pt idx="104">
                  <c:v>241.40958000000001</c:v>
                </c:pt>
                <c:pt idx="105">
                  <c:v>248.77415999999999</c:v>
                </c:pt>
                <c:pt idx="106">
                  <c:v>242.05584999999999</c:v>
                </c:pt>
                <c:pt idx="107">
                  <c:v>240.47246999999999</c:v>
                </c:pt>
                <c:pt idx="108">
                  <c:v>280.34237999999999</c:v>
                </c:pt>
                <c:pt idx="109">
                  <c:v>242.28064000000001</c:v>
                </c:pt>
                <c:pt idx="110">
                  <c:v>283.81267000000003</c:v>
                </c:pt>
                <c:pt idx="111">
                  <c:v>278.05225000000002</c:v>
                </c:pt>
                <c:pt idx="112">
                  <c:v>298.63711999999998</c:v>
                </c:pt>
                <c:pt idx="113">
                  <c:v>273.89979</c:v>
                </c:pt>
                <c:pt idx="114">
                  <c:v>295.39729</c:v>
                </c:pt>
                <c:pt idx="115">
                  <c:v>287.59953999999999</c:v>
                </c:pt>
                <c:pt idx="116">
                  <c:v>277.62556000000001</c:v>
                </c:pt>
                <c:pt idx="117">
                  <c:v>267.81569999999999</c:v>
                </c:pt>
                <c:pt idx="118">
                  <c:v>303.40530000000001</c:v>
                </c:pt>
                <c:pt idx="119">
                  <c:v>272.34105999999997</c:v>
                </c:pt>
                <c:pt idx="120">
                  <c:v>309.3766</c:v>
                </c:pt>
                <c:pt idx="121">
                  <c:v>289.66374000000002</c:v>
                </c:pt>
                <c:pt idx="122">
                  <c:v>282.76729</c:v>
                </c:pt>
                <c:pt idx="123">
                  <c:v>267.57560999999998</c:v>
                </c:pt>
                <c:pt idx="124">
                  <c:v>261.22764999999998</c:v>
                </c:pt>
                <c:pt idx="125">
                  <c:v>283.10552999999999</c:v>
                </c:pt>
                <c:pt idx="126">
                  <c:v>281.34516000000002</c:v>
                </c:pt>
                <c:pt idx="127">
                  <c:v>298.65532000000002</c:v>
                </c:pt>
                <c:pt idx="128">
                  <c:v>284.75547</c:v>
                </c:pt>
                <c:pt idx="129">
                  <c:v>277.11705000000001</c:v>
                </c:pt>
                <c:pt idx="130">
                  <c:v>281.43921</c:v>
                </c:pt>
                <c:pt idx="131">
                  <c:v>258.46339</c:v>
                </c:pt>
                <c:pt idx="132">
                  <c:v>286.91811000000001</c:v>
                </c:pt>
                <c:pt idx="133">
                  <c:v>252.20182</c:v>
                </c:pt>
                <c:pt idx="134">
                  <c:v>226.42492999999999</c:v>
                </c:pt>
                <c:pt idx="135">
                  <c:v>231.79738</c:v>
                </c:pt>
                <c:pt idx="136">
                  <c:v>219.77434</c:v>
                </c:pt>
                <c:pt idx="137">
                  <c:v>235.46529000000001</c:v>
                </c:pt>
                <c:pt idx="138">
                  <c:v>235.48384999999999</c:v>
                </c:pt>
                <c:pt idx="139">
                  <c:v>223.48723000000001</c:v>
                </c:pt>
                <c:pt idx="140">
                  <c:v>211.16904</c:v>
                </c:pt>
                <c:pt idx="141">
                  <c:v>209.599919</c:v>
                </c:pt>
                <c:pt idx="142">
                  <c:v>200.24493860000001</c:v>
                </c:pt>
                <c:pt idx="143">
                  <c:v>208.72809699999999</c:v>
                </c:pt>
                <c:pt idx="144">
                  <c:v>216.80086</c:v>
                </c:pt>
                <c:pt idx="145">
                  <c:v>199.49451329999999</c:v>
                </c:pt>
                <c:pt idx="146">
                  <c:v>206.558727</c:v>
                </c:pt>
                <c:pt idx="147">
                  <c:v>222.62615</c:v>
                </c:pt>
                <c:pt idx="148">
                  <c:v>210.06620000000001</c:v>
                </c:pt>
                <c:pt idx="149">
                  <c:v>214.85023000000001</c:v>
                </c:pt>
                <c:pt idx="150">
                  <c:v>215.42784</c:v>
                </c:pt>
                <c:pt idx="151">
                  <c:v>211.29771</c:v>
                </c:pt>
                <c:pt idx="152">
                  <c:v>201.7193</c:v>
                </c:pt>
                <c:pt idx="153">
                  <c:v>225.76226</c:v>
                </c:pt>
                <c:pt idx="154">
                  <c:v>202.15183999999999</c:v>
                </c:pt>
                <c:pt idx="155">
                  <c:v>212.76901000000001</c:v>
                </c:pt>
                <c:pt idx="156">
                  <c:v>221.81310999999999</c:v>
                </c:pt>
                <c:pt idx="157">
                  <c:v>201.47271499999999</c:v>
                </c:pt>
                <c:pt idx="158">
                  <c:v>212.79179999999999</c:v>
                </c:pt>
                <c:pt idx="159">
                  <c:v>182.73918</c:v>
                </c:pt>
                <c:pt idx="160">
                  <c:v>204.05458100000001</c:v>
                </c:pt>
                <c:pt idx="161">
                  <c:v>207.927682</c:v>
                </c:pt>
                <c:pt idx="162">
                  <c:v>186.83199999999999</c:v>
                </c:pt>
                <c:pt idx="163">
                  <c:v>205.86436599999999</c:v>
                </c:pt>
                <c:pt idx="164">
                  <c:v>209.98571200000001</c:v>
                </c:pt>
                <c:pt idx="165">
                  <c:v>190.93580700000001</c:v>
                </c:pt>
                <c:pt idx="166">
                  <c:v>161.55158</c:v>
                </c:pt>
                <c:pt idx="167">
                  <c:v>195.303853</c:v>
                </c:pt>
                <c:pt idx="168">
                  <c:v>203.30497700000001</c:v>
                </c:pt>
                <c:pt idx="169">
                  <c:v>232.07397</c:v>
                </c:pt>
                <c:pt idx="170">
                  <c:v>201.21438000000001</c:v>
                </c:pt>
                <c:pt idx="171">
                  <c:v>215.71110999999999</c:v>
                </c:pt>
                <c:pt idx="172">
                  <c:v>208.34670700000001</c:v>
                </c:pt>
                <c:pt idx="173">
                  <c:v>202.53549799999999</c:v>
                </c:pt>
                <c:pt idx="174">
                  <c:v>205.42108200000001</c:v>
                </c:pt>
                <c:pt idx="175">
                  <c:v>214.04570999999999</c:v>
                </c:pt>
                <c:pt idx="176">
                  <c:v>226.83228</c:v>
                </c:pt>
                <c:pt idx="177">
                  <c:v>213.22274999999999</c:v>
                </c:pt>
                <c:pt idx="178">
                  <c:v>203.68550300000001</c:v>
                </c:pt>
                <c:pt idx="179">
                  <c:v>232.69743</c:v>
                </c:pt>
                <c:pt idx="180">
                  <c:v>223.68396000000001</c:v>
                </c:pt>
                <c:pt idx="181">
                  <c:v>232.57718</c:v>
                </c:pt>
                <c:pt idx="182">
                  <c:v>250.38346000000001</c:v>
                </c:pt>
                <c:pt idx="183">
                  <c:v>243.76633000000001</c:v>
                </c:pt>
                <c:pt idx="184">
                  <c:v>226.13338999999999</c:v>
                </c:pt>
                <c:pt idx="185">
                  <c:v>236.96149</c:v>
                </c:pt>
                <c:pt idx="186">
                  <c:v>247.23677000000001</c:v>
                </c:pt>
                <c:pt idx="187">
                  <c:v>243.65902</c:v>
                </c:pt>
                <c:pt idx="188">
                  <c:v>252.13392999999999</c:v>
                </c:pt>
                <c:pt idx="189">
                  <c:v>259.78404999999998</c:v>
                </c:pt>
                <c:pt idx="190">
                  <c:v>270.86971</c:v>
                </c:pt>
                <c:pt idx="191">
                  <c:v>277.84595000000002</c:v>
                </c:pt>
                <c:pt idx="192">
                  <c:v>289.67196999999999</c:v>
                </c:pt>
                <c:pt idx="193">
                  <c:v>304.52019999999999</c:v>
                </c:pt>
                <c:pt idx="194">
                  <c:v>289.20497999999998</c:v>
                </c:pt>
                <c:pt idx="195">
                  <c:v>273.18975999999998</c:v>
                </c:pt>
                <c:pt idx="196">
                  <c:v>288.74504000000002</c:v>
                </c:pt>
                <c:pt idx="197">
                  <c:v>290.99966000000001</c:v>
                </c:pt>
                <c:pt idx="198">
                  <c:v>290.20177999999999</c:v>
                </c:pt>
                <c:pt idx="199">
                  <c:v>292.47782999999998</c:v>
                </c:pt>
                <c:pt idx="200">
                  <c:v>295.49943000000002</c:v>
                </c:pt>
                <c:pt idx="201">
                  <c:v>304.73680000000002</c:v>
                </c:pt>
                <c:pt idx="202">
                  <c:v>322.18020000000001</c:v>
                </c:pt>
                <c:pt idx="203">
                  <c:v>300.95339999999999</c:v>
                </c:pt>
                <c:pt idx="204">
                  <c:v>303.8623</c:v>
                </c:pt>
                <c:pt idx="205">
                  <c:v>291.38567999999998</c:v>
                </c:pt>
                <c:pt idx="206">
                  <c:v>313.8546</c:v>
                </c:pt>
                <c:pt idx="207">
                  <c:v>316.24119999999999</c:v>
                </c:pt>
                <c:pt idx="208">
                  <c:v>314.15309999999999</c:v>
                </c:pt>
                <c:pt idx="209">
                  <c:v>306.1003</c:v>
                </c:pt>
                <c:pt idx="210">
                  <c:v>315.01890000000003</c:v>
                </c:pt>
                <c:pt idx="211">
                  <c:v>301.04480000000001</c:v>
                </c:pt>
                <c:pt idx="212">
                  <c:v>276.18416000000002</c:v>
                </c:pt>
                <c:pt idx="213">
                  <c:v>291.7835</c:v>
                </c:pt>
                <c:pt idx="214">
                  <c:v>298.59264999999999</c:v>
                </c:pt>
                <c:pt idx="215">
                  <c:v>278.44307000000003</c:v>
                </c:pt>
                <c:pt idx="216">
                  <c:v>273.42545000000001</c:v>
                </c:pt>
                <c:pt idx="217">
                  <c:v>264.06157000000002</c:v>
                </c:pt>
                <c:pt idx="218">
                  <c:v>257.17092000000002</c:v>
                </c:pt>
                <c:pt idx="219">
                  <c:v>247.09325999999999</c:v>
                </c:pt>
                <c:pt idx="220">
                  <c:v>260.60323</c:v>
                </c:pt>
                <c:pt idx="221">
                  <c:v>244.64209</c:v>
                </c:pt>
                <c:pt idx="222">
                  <c:v>261.91374999999999</c:v>
                </c:pt>
                <c:pt idx="223">
                  <c:v>253.56736000000001</c:v>
                </c:pt>
                <c:pt idx="224">
                  <c:v>221.36236</c:v>
                </c:pt>
                <c:pt idx="225">
                  <c:v>225.94898000000001</c:v>
                </c:pt>
                <c:pt idx="226">
                  <c:v>237.24911</c:v>
                </c:pt>
                <c:pt idx="227">
                  <c:v>238.74637999999999</c:v>
                </c:pt>
                <c:pt idx="228">
                  <c:v>239.07886999999999</c:v>
                </c:pt>
                <c:pt idx="229">
                  <c:v>245.11286999999999</c:v>
                </c:pt>
                <c:pt idx="230">
                  <c:v>225.12617</c:v>
                </c:pt>
                <c:pt idx="231">
                  <c:v>244.00967</c:v>
                </c:pt>
                <c:pt idx="232">
                  <c:v>240.85919999999999</c:v>
                </c:pt>
                <c:pt idx="233">
                  <c:v>240.74806000000001</c:v>
                </c:pt>
                <c:pt idx="234">
                  <c:v>217.61151000000001</c:v>
                </c:pt>
                <c:pt idx="235">
                  <c:v>235.1977</c:v>
                </c:pt>
                <c:pt idx="236">
                  <c:v>220.04971</c:v>
                </c:pt>
                <c:pt idx="237">
                  <c:v>212.98647</c:v>
                </c:pt>
                <c:pt idx="238">
                  <c:v>216.26312000000001</c:v>
                </c:pt>
                <c:pt idx="239">
                  <c:v>215.31551999999999</c:v>
                </c:pt>
                <c:pt idx="240">
                  <c:v>204.85963799999999</c:v>
                </c:pt>
                <c:pt idx="241">
                  <c:v>209.440922</c:v>
                </c:pt>
                <c:pt idx="242">
                  <c:v>225.4828</c:v>
                </c:pt>
                <c:pt idx="243">
                  <c:v>199.0636241</c:v>
                </c:pt>
                <c:pt idx="244">
                  <c:v>181.55322999999999</c:v>
                </c:pt>
                <c:pt idx="245">
                  <c:v>197.26538400000001</c:v>
                </c:pt>
                <c:pt idx="246">
                  <c:v>194.07639499999999</c:v>
                </c:pt>
                <c:pt idx="247">
                  <c:v>204.90776099999999</c:v>
                </c:pt>
                <c:pt idx="248">
                  <c:v>216.37315000000001</c:v>
                </c:pt>
                <c:pt idx="249">
                  <c:v>204.03395900000001</c:v>
                </c:pt>
                <c:pt idx="250">
                  <c:v>195.214437</c:v>
                </c:pt>
                <c:pt idx="251">
                  <c:v>223.15235999999999</c:v>
                </c:pt>
                <c:pt idx="252">
                  <c:v>186.39055999999999</c:v>
                </c:pt>
                <c:pt idx="253">
                  <c:v>207.077946</c:v>
                </c:pt>
                <c:pt idx="254">
                  <c:v>185.99440000000001</c:v>
                </c:pt>
                <c:pt idx="255">
                  <c:v>203.59030200000001</c:v>
                </c:pt>
                <c:pt idx="256">
                  <c:v>198.69691</c:v>
                </c:pt>
                <c:pt idx="257">
                  <c:v>217.66642999999999</c:v>
                </c:pt>
                <c:pt idx="258">
                  <c:v>192.74238500000001</c:v>
                </c:pt>
                <c:pt idx="259">
                  <c:v>197.688175</c:v>
                </c:pt>
                <c:pt idx="260">
                  <c:v>196.337749</c:v>
                </c:pt>
                <c:pt idx="261">
                  <c:v>186.70588000000001</c:v>
                </c:pt>
                <c:pt idx="262">
                  <c:v>195.19655700000001</c:v>
                </c:pt>
                <c:pt idx="263">
                  <c:v>201.53459000000001</c:v>
                </c:pt>
                <c:pt idx="264">
                  <c:v>198.28460000000001</c:v>
                </c:pt>
                <c:pt idx="265">
                  <c:v>206.45358999999999</c:v>
                </c:pt>
                <c:pt idx="266">
                  <c:v>201.783402</c:v>
                </c:pt>
                <c:pt idx="267">
                  <c:v>200.61663809999999</c:v>
                </c:pt>
                <c:pt idx="268">
                  <c:v>198.28531699999999</c:v>
                </c:pt>
                <c:pt idx="269">
                  <c:v>187.58201</c:v>
                </c:pt>
                <c:pt idx="270">
                  <c:v>208.67440500000001</c:v>
                </c:pt>
                <c:pt idx="271">
                  <c:v>220.22913</c:v>
                </c:pt>
                <c:pt idx="272">
                  <c:v>201.99264500000001</c:v>
                </c:pt>
                <c:pt idx="273">
                  <c:v>209.28667799999999</c:v>
                </c:pt>
                <c:pt idx="274">
                  <c:v>193.177603</c:v>
                </c:pt>
                <c:pt idx="275">
                  <c:v>197.86574999999999</c:v>
                </c:pt>
                <c:pt idx="276">
                  <c:v>199.73829599999999</c:v>
                </c:pt>
                <c:pt idx="277">
                  <c:v>201.382057</c:v>
                </c:pt>
                <c:pt idx="278">
                  <c:v>234.28776999999999</c:v>
                </c:pt>
                <c:pt idx="279">
                  <c:v>213.06110000000001</c:v>
                </c:pt>
                <c:pt idx="280">
                  <c:v>193.442038</c:v>
                </c:pt>
                <c:pt idx="281">
                  <c:v>197.43042700000001</c:v>
                </c:pt>
                <c:pt idx="282">
                  <c:v>217.62818999999999</c:v>
                </c:pt>
                <c:pt idx="283">
                  <c:v>202.19968</c:v>
                </c:pt>
                <c:pt idx="284">
                  <c:v>214.89956000000001</c:v>
                </c:pt>
                <c:pt idx="285">
                  <c:v>230.47787</c:v>
                </c:pt>
                <c:pt idx="286">
                  <c:v>217.92848000000001</c:v>
                </c:pt>
                <c:pt idx="287">
                  <c:v>219.18601999999998</c:v>
                </c:pt>
                <c:pt idx="288">
                  <c:v>211.28452999999999</c:v>
                </c:pt>
                <c:pt idx="289">
                  <c:v>240.24092999999999</c:v>
                </c:pt>
                <c:pt idx="290">
                  <c:v>231.49643</c:v>
                </c:pt>
                <c:pt idx="291">
                  <c:v>260.54590999999999</c:v>
                </c:pt>
                <c:pt idx="292">
                  <c:v>237.3252</c:v>
                </c:pt>
                <c:pt idx="293">
                  <c:v>254.65176</c:v>
                </c:pt>
                <c:pt idx="294">
                  <c:v>243.85866999999999</c:v>
                </c:pt>
                <c:pt idx="295">
                  <c:v>256.28041000000002</c:v>
                </c:pt>
                <c:pt idx="296">
                  <c:v>274.63425000000001</c:v>
                </c:pt>
                <c:pt idx="297">
                  <c:v>319.8621</c:v>
                </c:pt>
                <c:pt idx="298">
                  <c:v>316.41919999999999</c:v>
                </c:pt>
                <c:pt idx="299">
                  <c:v>286.40589999999997</c:v>
                </c:pt>
                <c:pt idx="300">
                  <c:v>294.32367999999997</c:v>
                </c:pt>
                <c:pt idx="301">
                  <c:v>306.0378</c:v>
                </c:pt>
                <c:pt idx="302">
                  <c:v>306.2912</c:v>
                </c:pt>
                <c:pt idx="303">
                  <c:v>295.50092000000001</c:v>
                </c:pt>
                <c:pt idx="304">
                  <c:v>292.41579999999999</c:v>
                </c:pt>
                <c:pt idx="305">
                  <c:v>307.64609999999999</c:v>
                </c:pt>
                <c:pt idx="306">
                  <c:v>289.10723000000002</c:v>
                </c:pt>
                <c:pt idx="307">
                  <c:v>305.26229999999998</c:v>
                </c:pt>
                <c:pt idx="308">
                  <c:v>302.9271</c:v>
                </c:pt>
                <c:pt idx="309">
                  <c:v>308.57100000000003</c:v>
                </c:pt>
                <c:pt idx="310">
                  <c:v>301.31619999999998</c:v>
                </c:pt>
                <c:pt idx="311">
                  <c:v>340.322</c:v>
                </c:pt>
                <c:pt idx="312">
                  <c:v>298.43407000000002</c:v>
                </c:pt>
                <c:pt idx="313">
                  <c:v>290.19256000000001</c:v>
                </c:pt>
                <c:pt idx="314">
                  <c:v>274.86324000000002</c:v>
                </c:pt>
                <c:pt idx="315">
                  <c:v>266.51319000000001</c:v>
                </c:pt>
                <c:pt idx="316">
                  <c:v>304.41880000000003</c:v>
                </c:pt>
                <c:pt idx="317">
                  <c:v>282.57508999999999</c:v>
                </c:pt>
                <c:pt idx="318">
                  <c:v>293.53017</c:v>
                </c:pt>
                <c:pt idx="319">
                  <c:v>293.72591999999997</c:v>
                </c:pt>
                <c:pt idx="320">
                  <c:v>300.50239999999997</c:v>
                </c:pt>
                <c:pt idx="321">
                  <c:v>291.56547</c:v>
                </c:pt>
                <c:pt idx="322">
                  <c:v>298.09703999999999</c:v>
                </c:pt>
                <c:pt idx="323">
                  <c:v>278.10422</c:v>
                </c:pt>
                <c:pt idx="324">
                  <c:v>281.28386999999998</c:v>
                </c:pt>
                <c:pt idx="325">
                  <c:v>318.78750000000002</c:v>
                </c:pt>
                <c:pt idx="326">
                  <c:v>304.0598</c:v>
                </c:pt>
                <c:pt idx="327">
                  <c:v>297.01922000000002</c:v>
                </c:pt>
                <c:pt idx="328">
                  <c:v>291.35615000000001</c:v>
                </c:pt>
                <c:pt idx="329">
                  <c:v>304.46659999999997</c:v>
                </c:pt>
                <c:pt idx="330">
                  <c:v>315.28750000000002</c:v>
                </c:pt>
                <c:pt idx="331">
                  <c:v>289.49898000000002</c:v>
                </c:pt>
                <c:pt idx="332">
                  <c:v>304.01089999999999</c:v>
                </c:pt>
                <c:pt idx="333">
                  <c:v>306.60480000000001</c:v>
                </c:pt>
                <c:pt idx="334">
                  <c:v>298.63596000000001</c:v>
                </c:pt>
                <c:pt idx="335">
                  <c:v>283.11052000000001</c:v>
                </c:pt>
                <c:pt idx="336">
                  <c:v>278.79336999999998</c:v>
                </c:pt>
                <c:pt idx="337">
                  <c:v>270.46141</c:v>
                </c:pt>
                <c:pt idx="338">
                  <c:v>271.2559</c:v>
                </c:pt>
                <c:pt idx="339">
                  <c:v>293.43862000000001</c:v>
                </c:pt>
                <c:pt idx="340">
                  <c:v>244.51990000000001</c:v>
                </c:pt>
                <c:pt idx="341">
                  <c:v>244.72493</c:v>
                </c:pt>
                <c:pt idx="342">
                  <c:v>243.28593999999998</c:v>
                </c:pt>
                <c:pt idx="343">
                  <c:v>236.67042000000001</c:v>
                </c:pt>
                <c:pt idx="344">
                  <c:v>232.37438</c:v>
                </c:pt>
                <c:pt idx="345">
                  <c:v>227.11858000000001</c:v>
                </c:pt>
                <c:pt idx="346">
                  <c:v>207.738857</c:v>
                </c:pt>
                <c:pt idx="347">
                  <c:v>209.654462</c:v>
                </c:pt>
                <c:pt idx="348">
                  <c:v>184.46252999999999</c:v>
                </c:pt>
                <c:pt idx="349">
                  <c:v>194.08030600000001</c:v>
                </c:pt>
                <c:pt idx="350">
                  <c:v>224.83744000000002</c:v>
                </c:pt>
                <c:pt idx="351">
                  <c:v>208.737143</c:v>
                </c:pt>
                <c:pt idx="352">
                  <c:v>195.42478199999999</c:v>
                </c:pt>
                <c:pt idx="353">
                  <c:v>224.54313999999999</c:v>
                </c:pt>
                <c:pt idx="354">
                  <c:v>213.84638000000001</c:v>
                </c:pt>
                <c:pt idx="355">
                  <c:v>186.30681000000001</c:v>
                </c:pt>
                <c:pt idx="356">
                  <c:v>200.1084783</c:v>
                </c:pt>
                <c:pt idx="357">
                  <c:v>206.923844</c:v>
                </c:pt>
                <c:pt idx="358">
                  <c:v>203.43079900000001</c:v>
                </c:pt>
                <c:pt idx="359">
                  <c:v>191.65128300000001</c:v>
                </c:pt>
                <c:pt idx="360">
                  <c:v>203.14048099999999</c:v>
                </c:pt>
                <c:pt idx="361">
                  <c:v>199.1710549</c:v>
                </c:pt>
                <c:pt idx="362">
                  <c:v>206.95057399999999</c:v>
                </c:pt>
                <c:pt idx="363">
                  <c:v>197.382609</c:v>
                </c:pt>
                <c:pt idx="364">
                  <c:v>199.02845400000001</c:v>
                </c:pt>
                <c:pt idx="365">
                  <c:v>210.34617</c:v>
                </c:pt>
                <c:pt idx="366">
                  <c:v>199.3575798</c:v>
                </c:pt>
                <c:pt idx="367">
                  <c:v>198.667372</c:v>
                </c:pt>
                <c:pt idx="368">
                  <c:v>224.13968</c:v>
                </c:pt>
                <c:pt idx="369">
                  <c:v>201.69825399999999</c:v>
                </c:pt>
                <c:pt idx="370">
                  <c:v>216.57874000000001</c:v>
                </c:pt>
                <c:pt idx="371">
                  <c:v>219.08326</c:v>
                </c:pt>
                <c:pt idx="372">
                  <c:v>215.47463999999999</c:v>
                </c:pt>
                <c:pt idx="373">
                  <c:v>224.81243000000001</c:v>
                </c:pt>
                <c:pt idx="374">
                  <c:v>249.80536000000001</c:v>
                </c:pt>
                <c:pt idx="375">
                  <c:v>217.20589000000001</c:v>
                </c:pt>
                <c:pt idx="376">
                  <c:v>257.23394000000002</c:v>
                </c:pt>
                <c:pt idx="377">
                  <c:v>286.75756000000001</c:v>
                </c:pt>
                <c:pt idx="378">
                  <c:v>254.00913</c:v>
                </c:pt>
                <c:pt idx="379">
                  <c:v>266.04334</c:v>
                </c:pt>
                <c:pt idx="380">
                  <c:v>260.72149000000002</c:v>
                </c:pt>
                <c:pt idx="381">
                  <c:v>263.13988999999998</c:v>
                </c:pt>
                <c:pt idx="382">
                  <c:v>280.44508000000002</c:v>
                </c:pt>
                <c:pt idx="383">
                  <c:v>280.67624000000001</c:v>
                </c:pt>
                <c:pt idx="384">
                  <c:v>305.92149999999998</c:v>
                </c:pt>
                <c:pt idx="385">
                  <c:v>330.44349999999997</c:v>
                </c:pt>
                <c:pt idx="386">
                  <c:v>329.93180000000001</c:v>
                </c:pt>
                <c:pt idx="387">
                  <c:v>361.74250000000001</c:v>
                </c:pt>
                <c:pt idx="388">
                  <c:v>348.76249999999999</c:v>
                </c:pt>
                <c:pt idx="389">
                  <c:v>384.27719999999999</c:v>
                </c:pt>
                <c:pt idx="390">
                  <c:v>385.17989999999998</c:v>
                </c:pt>
                <c:pt idx="391">
                  <c:v>388.21420000000001</c:v>
                </c:pt>
                <c:pt idx="392">
                  <c:v>427.1413</c:v>
                </c:pt>
                <c:pt idx="393">
                  <c:v>398.21539999999999</c:v>
                </c:pt>
                <c:pt idx="394">
                  <c:v>421.65639999999996</c:v>
                </c:pt>
                <c:pt idx="395">
                  <c:v>453.5609</c:v>
                </c:pt>
                <c:pt idx="396">
                  <c:v>453.6533</c:v>
                </c:pt>
                <c:pt idx="397">
                  <c:v>458.70179999999999</c:v>
                </c:pt>
                <c:pt idx="398">
                  <c:v>447.04110000000003</c:v>
                </c:pt>
                <c:pt idx="399">
                  <c:v>487.8981</c:v>
                </c:pt>
                <c:pt idx="400">
                  <c:v>475.5487</c:v>
                </c:pt>
                <c:pt idx="401">
                  <c:v>453.8888</c:v>
                </c:pt>
                <c:pt idx="402">
                  <c:v>502.35649999999998</c:v>
                </c:pt>
                <c:pt idx="403">
                  <c:v>476.68360000000001</c:v>
                </c:pt>
                <c:pt idx="404">
                  <c:v>468.48349999999999</c:v>
                </c:pt>
                <c:pt idx="405">
                  <c:v>488.99919999999997</c:v>
                </c:pt>
                <c:pt idx="406">
                  <c:v>471.23219999999998</c:v>
                </c:pt>
                <c:pt idx="407">
                  <c:v>445.75919999999996</c:v>
                </c:pt>
                <c:pt idx="408">
                  <c:v>464.66050000000001</c:v>
                </c:pt>
                <c:pt idx="409">
                  <c:v>440.78179999999998</c:v>
                </c:pt>
                <c:pt idx="410">
                  <c:v>442.88620000000003</c:v>
                </c:pt>
                <c:pt idx="411">
                  <c:v>407.49099999999999</c:v>
                </c:pt>
                <c:pt idx="412">
                  <c:v>389.71960000000001</c:v>
                </c:pt>
                <c:pt idx="413">
                  <c:v>382.88310000000001</c:v>
                </c:pt>
                <c:pt idx="414">
                  <c:v>333.74959999999999</c:v>
                </c:pt>
                <c:pt idx="415">
                  <c:v>349.0763</c:v>
                </c:pt>
                <c:pt idx="416">
                  <c:v>336.92930000000001</c:v>
                </c:pt>
                <c:pt idx="417">
                  <c:v>312.64210000000003</c:v>
                </c:pt>
                <c:pt idx="418">
                  <c:v>302.53640000000001</c:v>
                </c:pt>
                <c:pt idx="419">
                  <c:v>309.09569999999997</c:v>
                </c:pt>
                <c:pt idx="420">
                  <c:v>279.60998999999998</c:v>
                </c:pt>
                <c:pt idx="421">
                  <c:v>274.64267999999998</c:v>
                </c:pt>
                <c:pt idx="422">
                  <c:v>270.33983999999998</c:v>
                </c:pt>
                <c:pt idx="423">
                  <c:v>258.21264000000002</c:v>
                </c:pt>
                <c:pt idx="424">
                  <c:v>266.50817999999998</c:v>
                </c:pt>
                <c:pt idx="425">
                  <c:v>250.57208</c:v>
                </c:pt>
                <c:pt idx="426">
                  <c:v>259.98066</c:v>
                </c:pt>
                <c:pt idx="427">
                  <c:v>277.96613000000002</c:v>
                </c:pt>
                <c:pt idx="428">
                  <c:v>272.74849</c:v>
                </c:pt>
                <c:pt idx="429">
                  <c:v>273.14834999999999</c:v>
                </c:pt>
                <c:pt idx="430">
                  <c:v>277.09114999999997</c:v>
                </c:pt>
                <c:pt idx="431">
                  <c:v>290.97883000000002</c:v>
                </c:pt>
                <c:pt idx="432">
                  <c:v>290.35820999999999</c:v>
                </c:pt>
                <c:pt idx="433">
                  <c:v>273.21478000000002</c:v>
                </c:pt>
                <c:pt idx="434">
                  <c:v>272.43889999999999</c:v>
                </c:pt>
                <c:pt idx="435">
                  <c:v>260.33004</c:v>
                </c:pt>
                <c:pt idx="436">
                  <c:v>260.85732999999999</c:v>
                </c:pt>
                <c:pt idx="437">
                  <c:v>252.89456999999999</c:v>
                </c:pt>
                <c:pt idx="438">
                  <c:v>236.36756</c:v>
                </c:pt>
                <c:pt idx="439">
                  <c:v>240.69677000000001</c:v>
                </c:pt>
                <c:pt idx="440">
                  <c:v>225.95086000000001</c:v>
                </c:pt>
                <c:pt idx="441">
                  <c:v>215.32338999999999</c:v>
                </c:pt>
                <c:pt idx="442">
                  <c:v>207.90651600000001</c:v>
                </c:pt>
                <c:pt idx="443">
                  <c:v>225.43684999999999</c:v>
                </c:pt>
                <c:pt idx="444">
                  <c:v>203.71464900000001</c:v>
                </c:pt>
                <c:pt idx="445">
                  <c:v>200.91556639999999</c:v>
                </c:pt>
                <c:pt idx="446">
                  <c:v>200.68760810000001</c:v>
                </c:pt>
                <c:pt idx="447">
                  <c:v>202.109396</c:v>
                </c:pt>
                <c:pt idx="448">
                  <c:v>188.17675</c:v>
                </c:pt>
                <c:pt idx="449">
                  <c:v>209.781969</c:v>
                </c:pt>
                <c:pt idx="450">
                  <c:v>222.37348</c:v>
                </c:pt>
                <c:pt idx="451">
                  <c:v>201.56836000000001</c:v>
                </c:pt>
                <c:pt idx="452">
                  <c:v>202.99784600000001</c:v>
                </c:pt>
                <c:pt idx="453">
                  <c:v>190.680925</c:v>
                </c:pt>
                <c:pt idx="454">
                  <c:v>199.57350700000001</c:v>
                </c:pt>
                <c:pt idx="455">
                  <c:v>198.41762399999999</c:v>
                </c:pt>
                <c:pt idx="456">
                  <c:v>206.190562</c:v>
                </c:pt>
                <c:pt idx="457">
                  <c:v>202.469269</c:v>
                </c:pt>
                <c:pt idx="458">
                  <c:v>186.67825999999999</c:v>
                </c:pt>
                <c:pt idx="459">
                  <c:v>194.44567699999999</c:v>
                </c:pt>
                <c:pt idx="460">
                  <c:v>201.240049</c:v>
                </c:pt>
                <c:pt idx="461">
                  <c:v>197.518854</c:v>
                </c:pt>
                <c:pt idx="462">
                  <c:v>201.98045999999999</c:v>
                </c:pt>
                <c:pt idx="463">
                  <c:v>208.36876100000001</c:v>
                </c:pt>
                <c:pt idx="464">
                  <c:v>198.556702</c:v>
                </c:pt>
                <c:pt idx="465">
                  <c:v>214.58954</c:v>
                </c:pt>
                <c:pt idx="466">
                  <c:v>195.91151600000001</c:v>
                </c:pt>
                <c:pt idx="467">
                  <c:v>200.12311099999999</c:v>
                </c:pt>
                <c:pt idx="468">
                  <c:v>199.6582343</c:v>
                </c:pt>
                <c:pt idx="469">
                  <c:v>202.48679999999999</c:v>
                </c:pt>
                <c:pt idx="470">
                  <c:v>216.43033</c:v>
                </c:pt>
                <c:pt idx="471">
                  <c:v>177.56041999999999</c:v>
                </c:pt>
                <c:pt idx="472">
                  <c:v>189.81243000000001</c:v>
                </c:pt>
                <c:pt idx="473">
                  <c:v>198.71247399999999</c:v>
                </c:pt>
                <c:pt idx="474">
                  <c:v>192.461995</c:v>
                </c:pt>
                <c:pt idx="475">
                  <c:v>201.59865400000001</c:v>
                </c:pt>
                <c:pt idx="476">
                  <c:v>206.09591499999999</c:v>
                </c:pt>
                <c:pt idx="477">
                  <c:v>212.28422</c:v>
                </c:pt>
                <c:pt idx="478">
                  <c:v>217.3468</c:v>
                </c:pt>
                <c:pt idx="479">
                  <c:v>209.71164400000001</c:v>
                </c:pt>
                <c:pt idx="480">
                  <c:v>205.31323499999999</c:v>
                </c:pt>
                <c:pt idx="481">
                  <c:v>192.28070199999999</c:v>
                </c:pt>
                <c:pt idx="482">
                  <c:v>200</c:v>
                </c:pt>
                <c:pt idx="483">
                  <c:v>200</c:v>
                </c:pt>
                <c:pt idx="484">
                  <c:v>200</c:v>
                </c:pt>
                <c:pt idx="485">
                  <c:v>200</c:v>
                </c:pt>
                <c:pt idx="486">
                  <c:v>200</c:v>
                </c:pt>
                <c:pt idx="487">
                  <c:v>200</c:v>
                </c:pt>
                <c:pt idx="488">
                  <c:v>200</c:v>
                </c:pt>
                <c:pt idx="489">
                  <c:v>200</c:v>
                </c:pt>
                <c:pt idx="490">
                  <c:v>200</c:v>
                </c:pt>
                <c:pt idx="491">
                  <c:v>200</c:v>
                </c:pt>
                <c:pt idx="492">
                  <c:v>200</c:v>
                </c:pt>
                <c:pt idx="493">
                  <c:v>200</c:v>
                </c:pt>
                <c:pt idx="494">
                  <c:v>200</c:v>
                </c:pt>
                <c:pt idx="495">
                  <c:v>200</c:v>
                </c:pt>
                <c:pt idx="496">
                  <c:v>200</c:v>
                </c:pt>
                <c:pt idx="497">
                  <c:v>200</c:v>
                </c:pt>
                <c:pt idx="498">
                  <c:v>200</c:v>
                </c:pt>
                <c:pt idx="499">
                  <c:v>200</c:v>
                </c:pt>
                <c:pt idx="500">
                  <c:v>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86-4ADB-94DE-8CFFB1895C74}"/>
            </c:ext>
          </c:extLst>
        </c:ser>
        <c:ser>
          <c:idx val="1"/>
          <c:order val="1"/>
          <c:tx>
            <c:strRef>
              <c:f>'Cu 2p fresh and reduced'!$K$2</c:f>
              <c:strCache>
                <c:ptCount val="1"/>
                <c:pt idx="0">
                  <c:v>Cycle 0:paper-corr-kcuznal.vms:Cu 2p/3:CPS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'Cu 2p fresh and reduced'!$I$3:$I$503</c:f>
              <c:numCache>
                <c:formatCode>0.00E+00</c:formatCode>
                <c:ptCount val="501"/>
                <c:pt idx="0">
                  <c:v>974.41099999999994</c:v>
                </c:pt>
                <c:pt idx="1">
                  <c:v>974.31100000000004</c:v>
                </c:pt>
                <c:pt idx="2">
                  <c:v>974.21100000000001</c:v>
                </c:pt>
                <c:pt idx="3">
                  <c:v>974.11099999999999</c:v>
                </c:pt>
                <c:pt idx="4">
                  <c:v>974.01099999999997</c:v>
                </c:pt>
                <c:pt idx="5">
                  <c:v>973.91099999999994</c:v>
                </c:pt>
                <c:pt idx="6">
                  <c:v>973.81100000000004</c:v>
                </c:pt>
                <c:pt idx="7">
                  <c:v>973.71100000000001</c:v>
                </c:pt>
                <c:pt idx="8">
                  <c:v>973.61099999999999</c:v>
                </c:pt>
                <c:pt idx="9">
                  <c:v>973.51099999999997</c:v>
                </c:pt>
                <c:pt idx="10">
                  <c:v>973.41099999999994</c:v>
                </c:pt>
                <c:pt idx="11">
                  <c:v>973.31100000000004</c:v>
                </c:pt>
                <c:pt idx="12">
                  <c:v>973.21100000000001</c:v>
                </c:pt>
                <c:pt idx="13">
                  <c:v>973.11099999999999</c:v>
                </c:pt>
                <c:pt idx="14">
                  <c:v>973.01099999999997</c:v>
                </c:pt>
                <c:pt idx="15">
                  <c:v>972.91099999999994</c:v>
                </c:pt>
                <c:pt idx="16">
                  <c:v>972.81100000000004</c:v>
                </c:pt>
                <c:pt idx="17">
                  <c:v>972.71100000000001</c:v>
                </c:pt>
                <c:pt idx="18">
                  <c:v>972.61099999999999</c:v>
                </c:pt>
                <c:pt idx="19">
                  <c:v>972.51099999999997</c:v>
                </c:pt>
                <c:pt idx="20">
                  <c:v>972.41099999999994</c:v>
                </c:pt>
                <c:pt idx="21">
                  <c:v>972.31100000000004</c:v>
                </c:pt>
                <c:pt idx="22">
                  <c:v>972.21100000000001</c:v>
                </c:pt>
                <c:pt idx="23">
                  <c:v>972.11099999999999</c:v>
                </c:pt>
                <c:pt idx="24">
                  <c:v>972.01099999999997</c:v>
                </c:pt>
                <c:pt idx="25">
                  <c:v>971.91099999999994</c:v>
                </c:pt>
                <c:pt idx="26">
                  <c:v>971.81100000000004</c:v>
                </c:pt>
                <c:pt idx="27">
                  <c:v>971.71100000000001</c:v>
                </c:pt>
                <c:pt idx="28">
                  <c:v>971.61099999999999</c:v>
                </c:pt>
                <c:pt idx="29">
                  <c:v>971.51099999999997</c:v>
                </c:pt>
                <c:pt idx="30">
                  <c:v>971.41099999999994</c:v>
                </c:pt>
                <c:pt idx="31">
                  <c:v>971.31100000000004</c:v>
                </c:pt>
                <c:pt idx="32">
                  <c:v>971.21100000000001</c:v>
                </c:pt>
                <c:pt idx="33">
                  <c:v>971.11099999999999</c:v>
                </c:pt>
                <c:pt idx="34">
                  <c:v>971.01099999999997</c:v>
                </c:pt>
                <c:pt idx="35">
                  <c:v>970.91099999999994</c:v>
                </c:pt>
                <c:pt idx="36">
                  <c:v>970.81100000000004</c:v>
                </c:pt>
                <c:pt idx="37">
                  <c:v>970.71100000000001</c:v>
                </c:pt>
                <c:pt idx="38">
                  <c:v>970.61099999999999</c:v>
                </c:pt>
                <c:pt idx="39">
                  <c:v>970.51099999999997</c:v>
                </c:pt>
                <c:pt idx="40">
                  <c:v>970.41099999999994</c:v>
                </c:pt>
                <c:pt idx="41">
                  <c:v>970.31100000000004</c:v>
                </c:pt>
                <c:pt idx="42">
                  <c:v>970.21100000000001</c:v>
                </c:pt>
                <c:pt idx="43">
                  <c:v>970.11099999999999</c:v>
                </c:pt>
                <c:pt idx="44">
                  <c:v>970.01099999999997</c:v>
                </c:pt>
                <c:pt idx="45">
                  <c:v>969.91099999999994</c:v>
                </c:pt>
                <c:pt idx="46">
                  <c:v>969.81100000000004</c:v>
                </c:pt>
                <c:pt idx="47">
                  <c:v>969.71100000000001</c:v>
                </c:pt>
                <c:pt idx="48">
                  <c:v>969.61099999999999</c:v>
                </c:pt>
                <c:pt idx="49">
                  <c:v>969.51099999999997</c:v>
                </c:pt>
                <c:pt idx="50">
                  <c:v>969.41099999999994</c:v>
                </c:pt>
                <c:pt idx="51">
                  <c:v>969.31100000000004</c:v>
                </c:pt>
                <c:pt idx="52">
                  <c:v>969.21100000000001</c:v>
                </c:pt>
                <c:pt idx="53">
                  <c:v>969.11099999999999</c:v>
                </c:pt>
                <c:pt idx="54">
                  <c:v>969.01099999999997</c:v>
                </c:pt>
                <c:pt idx="55">
                  <c:v>968.91099999999994</c:v>
                </c:pt>
                <c:pt idx="56">
                  <c:v>968.81100000000004</c:v>
                </c:pt>
                <c:pt idx="57">
                  <c:v>968.71100000000001</c:v>
                </c:pt>
                <c:pt idx="58">
                  <c:v>968.61099999999999</c:v>
                </c:pt>
                <c:pt idx="59">
                  <c:v>968.51099999999997</c:v>
                </c:pt>
                <c:pt idx="60">
                  <c:v>968.41099999999994</c:v>
                </c:pt>
                <c:pt idx="61">
                  <c:v>968.31100000000004</c:v>
                </c:pt>
                <c:pt idx="62">
                  <c:v>968.21100000000001</c:v>
                </c:pt>
                <c:pt idx="63">
                  <c:v>968.11099999999999</c:v>
                </c:pt>
                <c:pt idx="64">
                  <c:v>968.01099999999997</c:v>
                </c:pt>
                <c:pt idx="65">
                  <c:v>967.91099999999994</c:v>
                </c:pt>
                <c:pt idx="66">
                  <c:v>967.81100000000004</c:v>
                </c:pt>
                <c:pt idx="67">
                  <c:v>967.71100000000001</c:v>
                </c:pt>
                <c:pt idx="68">
                  <c:v>967.61099999999999</c:v>
                </c:pt>
                <c:pt idx="69">
                  <c:v>967.51099999999997</c:v>
                </c:pt>
                <c:pt idx="70">
                  <c:v>967.41099999999994</c:v>
                </c:pt>
                <c:pt idx="71">
                  <c:v>967.31100000000004</c:v>
                </c:pt>
                <c:pt idx="72">
                  <c:v>967.21100000000001</c:v>
                </c:pt>
                <c:pt idx="73">
                  <c:v>967.11099999999999</c:v>
                </c:pt>
                <c:pt idx="74">
                  <c:v>967.01099999999997</c:v>
                </c:pt>
                <c:pt idx="75">
                  <c:v>966.91099999999994</c:v>
                </c:pt>
                <c:pt idx="76">
                  <c:v>966.81100000000004</c:v>
                </c:pt>
                <c:pt idx="77">
                  <c:v>966.71100000000001</c:v>
                </c:pt>
                <c:pt idx="78">
                  <c:v>966.61099999999999</c:v>
                </c:pt>
                <c:pt idx="79">
                  <c:v>966.51099999999997</c:v>
                </c:pt>
                <c:pt idx="80">
                  <c:v>966.41099999999994</c:v>
                </c:pt>
                <c:pt idx="81">
                  <c:v>966.31100000000004</c:v>
                </c:pt>
                <c:pt idx="82">
                  <c:v>966.21100000000001</c:v>
                </c:pt>
                <c:pt idx="83">
                  <c:v>966.11099999999999</c:v>
                </c:pt>
                <c:pt idx="84">
                  <c:v>966.01099999999997</c:v>
                </c:pt>
                <c:pt idx="85">
                  <c:v>965.91099999999994</c:v>
                </c:pt>
                <c:pt idx="86">
                  <c:v>965.81100000000004</c:v>
                </c:pt>
                <c:pt idx="87">
                  <c:v>965.71100000000001</c:v>
                </c:pt>
                <c:pt idx="88">
                  <c:v>965.61099999999999</c:v>
                </c:pt>
                <c:pt idx="89">
                  <c:v>965.51099999999997</c:v>
                </c:pt>
                <c:pt idx="90">
                  <c:v>965.41099999999994</c:v>
                </c:pt>
                <c:pt idx="91">
                  <c:v>965.31100000000004</c:v>
                </c:pt>
                <c:pt idx="92">
                  <c:v>965.21100000000001</c:v>
                </c:pt>
                <c:pt idx="93">
                  <c:v>965.11099999999999</c:v>
                </c:pt>
                <c:pt idx="94">
                  <c:v>965.01099999999997</c:v>
                </c:pt>
                <c:pt idx="95">
                  <c:v>964.91099999999994</c:v>
                </c:pt>
                <c:pt idx="96">
                  <c:v>964.81100000000004</c:v>
                </c:pt>
                <c:pt idx="97">
                  <c:v>964.71100000000001</c:v>
                </c:pt>
                <c:pt idx="98">
                  <c:v>964.61099999999999</c:v>
                </c:pt>
                <c:pt idx="99">
                  <c:v>964.51099999999997</c:v>
                </c:pt>
                <c:pt idx="100">
                  <c:v>964.41099999999994</c:v>
                </c:pt>
                <c:pt idx="101">
                  <c:v>964.31100000000004</c:v>
                </c:pt>
                <c:pt idx="102">
                  <c:v>964.21100000000001</c:v>
                </c:pt>
                <c:pt idx="103">
                  <c:v>964.11099999999999</c:v>
                </c:pt>
                <c:pt idx="104">
                  <c:v>964.01099999999997</c:v>
                </c:pt>
                <c:pt idx="105">
                  <c:v>963.91099999999994</c:v>
                </c:pt>
                <c:pt idx="106">
                  <c:v>963.81100000000004</c:v>
                </c:pt>
                <c:pt idx="107">
                  <c:v>963.71100000000001</c:v>
                </c:pt>
                <c:pt idx="108">
                  <c:v>963.61099999999999</c:v>
                </c:pt>
                <c:pt idx="109">
                  <c:v>963.51099999999997</c:v>
                </c:pt>
                <c:pt idx="110">
                  <c:v>963.41099999999994</c:v>
                </c:pt>
                <c:pt idx="111">
                  <c:v>963.31100000000004</c:v>
                </c:pt>
                <c:pt idx="112">
                  <c:v>963.21100000000001</c:v>
                </c:pt>
                <c:pt idx="113">
                  <c:v>963.11099999999999</c:v>
                </c:pt>
                <c:pt idx="114">
                  <c:v>963.01099999999997</c:v>
                </c:pt>
                <c:pt idx="115">
                  <c:v>962.91099999999994</c:v>
                </c:pt>
                <c:pt idx="116">
                  <c:v>962.81100000000004</c:v>
                </c:pt>
                <c:pt idx="117">
                  <c:v>962.71100000000001</c:v>
                </c:pt>
                <c:pt idx="118">
                  <c:v>962.61099999999999</c:v>
                </c:pt>
                <c:pt idx="119">
                  <c:v>962.51099999999997</c:v>
                </c:pt>
                <c:pt idx="120">
                  <c:v>962.41099999999994</c:v>
                </c:pt>
                <c:pt idx="121">
                  <c:v>962.31100000000004</c:v>
                </c:pt>
                <c:pt idx="122">
                  <c:v>962.21100000000001</c:v>
                </c:pt>
                <c:pt idx="123">
                  <c:v>962.11099999999999</c:v>
                </c:pt>
                <c:pt idx="124">
                  <c:v>962.01099999999997</c:v>
                </c:pt>
                <c:pt idx="125">
                  <c:v>961.91099999999994</c:v>
                </c:pt>
                <c:pt idx="126">
                  <c:v>961.81100000000004</c:v>
                </c:pt>
                <c:pt idx="127">
                  <c:v>961.71100000000001</c:v>
                </c:pt>
                <c:pt idx="128">
                  <c:v>961.61099999999999</c:v>
                </c:pt>
                <c:pt idx="129">
                  <c:v>961.51099999999997</c:v>
                </c:pt>
                <c:pt idx="130">
                  <c:v>961.41099999999994</c:v>
                </c:pt>
                <c:pt idx="131">
                  <c:v>961.31100000000004</c:v>
                </c:pt>
                <c:pt idx="132">
                  <c:v>961.21100000000001</c:v>
                </c:pt>
                <c:pt idx="133">
                  <c:v>961.11099999999999</c:v>
                </c:pt>
                <c:pt idx="134">
                  <c:v>961.01099999999997</c:v>
                </c:pt>
                <c:pt idx="135">
                  <c:v>960.91099999999994</c:v>
                </c:pt>
                <c:pt idx="136">
                  <c:v>960.81100000000004</c:v>
                </c:pt>
                <c:pt idx="137">
                  <c:v>960.71100000000001</c:v>
                </c:pt>
                <c:pt idx="138">
                  <c:v>960.61099999999999</c:v>
                </c:pt>
                <c:pt idx="139">
                  <c:v>960.51099999999997</c:v>
                </c:pt>
                <c:pt idx="140">
                  <c:v>960.41099999999994</c:v>
                </c:pt>
                <c:pt idx="141">
                  <c:v>960.31100000000004</c:v>
                </c:pt>
                <c:pt idx="142">
                  <c:v>960.21100000000001</c:v>
                </c:pt>
                <c:pt idx="143">
                  <c:v>960.11099999999999</c:v>
                </c:pt>
                <c:pt idx="144">
                  <c:v>960.01099999999997</c:v>
                </c:pt>
                <c:pt idx="145">
                  <c:v>959.91099999999994</c:v>
                </c:pt>
                <c:pt idx="146">
                  <c:v>959.81100000000004</c:v>
                </c:pt>
                <c:pt idx="147">
                  <c:v>959.71100000000001</c:v>
                </c:pt>
                <c:pt idx="148">
                  <c:v>959.61099999999999</c:v>
                </c:pt>
                <c:pt idx="149">
                  <c:v>959.51099999999997</c:v>
                </c:pt>
                <c:pt idx="150">
                  <c:v>959.41099999999994</c:v>
                </c:pt>
                <c:pt idx="151">
                  <c:v>959.31100000000004</c:v>
                </c:pt>
                <c:pt idx="152">
                  <c:v>959.21100000000001</c:v>
                </c:pt>
                <c:pt idx="153">
                  <c:v>959.11099999999999</c:v>
                </c:pt>
                <c:pt idx="154">
                  <c:v>959.01099999999997</c:v>
                </c:pt>
                <c:pt idx="155">
                  <c:v>958.91099999999994</c:v>
                </c:pt>
                <c:pt idx="156">
                  <c:v>958.81100000000004</c:v>
                </c:pt>
                <c:pt idx="157">
                  <c:v>958.71100000000001</c:v>
                </c:pt>
                <c:pt idx="158">
                  <c:v>958.61099999999999</c:v>
                </c:pt>
                <c:pt idx="159">
                  <c:v>958.51099999999997</c:v>
                </c:pt>
                <c:pt idx="160">
                  <c:v>958.41099999999994</c:v>
                </c:pt>
                <c:pt idx="161">
                  <c:v>958.31100000000004</c:v>
                </c:pt>
                <c:pt idx="162">
                  <c:v>958.21100000000001</c:v>
                </c:pt>
                <c:pt idx="163">
                  <c:v>958.11099999999999</c:v>
                </c:pt>
                <c:pt idx="164">
                  <c:v>958.01099999999997</c:v>
                </c:pt>
                <c:pt idx="165">
                  <c:v>957.91099999999994</c:v>
                </c:pt>
                <c:pt idx="166">
                  <c:v>957.81100000000004</c:v>
                </c:pt>
                <c:pt idx="167">
                  <c:v>957.71100000000001</c:v>
                </c:pt>
                <c:pt idx="168">
                  <c:v>957.61099999999999</c:v>
                </c:pt>
                <c:pt idx="169">
                  <c:v>957.51099999999997</c:v>
                </c:pt>
                <c:pt idx="170">
                  <c:v>957.41099999999994</c:v>
                </c:pt>
                <c:pt idx="171">
                  <c:v>957.31100000000004</c:v>
                </c:pt>
                <c:pt idx="172">
                  <c:v>957.21100000000001</c:v>
                </c:pt>
                <c:pt idx="173">
                  <c:v>957.11099999999999</c:v>
                </c:pt>
                <c:pt idx="174">
                  <c:v>957.01099999999997</c:v>
                </c:pt>
                <c:pt idx="175">
                  <c:v>956.91099999999994</c:v>
                </c:pt>
                <c:pt idx="176">
                  <c:v>956.81100000000004</c:v>
                </c:pt>
                <c:pt idx="177">
                  <c:v>956.71100000000001</c:v>
                </c:pt>
                <c:pt idx="178">
                  <c:v>956.61099999999999</c:v>
                </c:pt>
                <c:pt idx="179">
                  <c:v>956.51099999999997</c:v>
                </c:pt>
                <c:pt idx="180">
                  <c:v>956.41099999999994</c:v>
                </c:pt>
                <c:pt idx="181">
                  <c:v>956.31100000000004</c:v>
                </c:pt>
                <c:pt idx="182">
                  <c:v>956.21100000000001</c:v>
                </c:pt>
                <c:pt idx="183">
                  <c:v>956.11099999999999</c:v>
                </c:pt>
                <c:pt idx="184">
                  <c:v>956.01099999999997</c:v>
                </c:pt>
                <c:pt idx="185">
                  <c:v>955.91099999999994</c:v>
                </c:pt>
                <c:pt idx="186">
                  <c:v>955.81100000000004</c:v>
                </c:pt>
                <c:pt idx="187">
                  <c:v>955.71100000000001</c:v>
                </c:pt>
                <c:pt idx="188">
                  <c:v>955.61099999999999</c:v>
                </c:pt>
                <c:pt idx="189">
                  <c:v>955.51099999999997</c:v>
                </c:pt>
                <c:pt idx="190">
                  <c:v>955.41099999999994</c:v>
                </c:pt>
                <c:pt idx="191">
                  <c:v>955.31100000000004</c:v>
                </c:pt>
                <c:pt idx="192">
                  <c:v>955.21100000000001</c:v>
                </c:pt>
                <c:pt idx="193">
                  <c:v>955.11099999999999</c:v>
                </c:pt>
                <c:pt idx="194">
                  <c:v>955.01099999999997</c:v>
                </c:pt>
                <c:pt idx="195">
                  <c:v>954.91099999999994</c:v>
                </c:pt>
                <c:pt idx="196">
                  <c:v>954.81100000000004</c:v>
                </c:pt>
                <c:pt idx="197">
                  <c:v>954.71100000000001</c:v>
                </c:pt>
                <c:pt idx="198">
                  <c:v>954.61099999999999</c:v>
                </c:pt>
                <c:pt idx="199">
                  <c:v>954.51099999999997</c:v>
                </c:pt>
                <c:pt idx="200">
                  <c:v>954.41099999999994</c:v>
                </c:pt>
                <c:pt idx="201">
                  <c:v>954.31100000000004</c:v>
                </c:pt>
                <c:pt idx="202">
                  <c:v>954.21100000000001</c:v>
                </c:pt>
                <c:pt idx="203">
                  <c:v>954.11099999999999</c:v>
                </c:pt>
                <c:pt idx="204">
                  <c:v>954.01099999999997</c:v>
                </c:pt>
                <c:pt idx="205">
                  <c:v>953.91099999999994</c:v>
                </c:pt>
                <c:pt idx="206">
                  <c:v>953.81100000000004</c:v>
                </c:pt>
                <c:pt idx="207">
                  <c:v>953.71100000000001</c:v>
                </c:pt>
                <c:pt idx="208">
                  <c:v>953.61099999999999</c:v>
                </c:pt>
                <c:pt idx="209">
                  <c:v>953.51099999999997</c:v>
                </c:pt>
                <c:pt idx="210">
                  <c:v>953.41099999999994</c:v>
                </c:pt>
                <c:pt idx="211">
                  <c:v>953.31100000000004</c:v>
                </c:pt>
                <c:pt idx="212">
                  <c:v>953.21100000000001</c:v>
                </c:pt>
                <c:pt idx="213">
                  <c:v>953.11099999999999</c:v>
                </c:pt>
                <c:pt idx="214">
                  <c:v>953.01099999999997</c:v>
                </c:pt>
                <c:pt idx="215">
                  <c:v>952.91099999999994</c:v>
                </c:pt>
                <c:pt idx="216">
                  <c:v>952.81100000000004</c:v>
                </c:pt>
                <c:pt idx="217">
                  <c:v>952.71100000000001</c:v>
                </c:pt>
                <c:pt idx="218">
                  <c:v>952.61099999999999</c:v>
                </c:pt>
                <c:pt idx="219">
                  <c:v>952.51099999999997</c:v>
                </c:pt>
                <c:pt idx="220">
                  <c:v>952.41099999999994</c:v>
                </c:pt>
                <c:pt idx="221">
                  <c:v>952.31100000000004</c:v>
                </c:pt>
                <c:pt idx="222">
                  <c:v>952.21100000000001</c:v>
                </c:pt>
                <c:pt idx="223">
                  <c:v>952.11099999999999</c:v>
                </c:pt>
                <c:pt idx="224">
                  <c:v>952.01099999999997</c:v>
                </c:pt>
                <c:pt idx="225">
                  <c:v>951.91099999999994</c:v>
                </c:pt>
                <c:pt idx="226">
                  <c:v>951.81100000000004</c:v>
                </c:pt>
                <c:pt idx="227">
                  <c:v>951.71100000000001</c:v>
                </c:pt>
                <c:pt idx="228">
                  <c:v>951.61099999999999</c:v>
                </c:pt>
                <c:pt idx="229">
                  <c:v>951.51099999999997</c:v>
                </c:pt>
                <c:pt idx="230">
                  <c:v>951.41099999999994</c:v>
                </c:pt>
                <c:pt idx="231">
                  <c:v>951.31100000000004</c:v>
                </c:pt>
                <c:pt idx="232">
                  <c:v>951.21100000000001</c:v>
                </c:pt>
                <c:pt idx="233">
                  <c:v>951.11099999999999</c:v>
                </c:pt>
                <c:pt idx="234">
                  <c:v>951.01099999999997</c:v>
                </c:pt>
                <c:pt idx="235">
                  <c:v>950.91099999999994</c:v>
                </c:pt>
                <c:pt idx="236">
                  <c:v>950.81100000000004</c:v>
                </c:pt>
                <c:pt idx="237">
                  <c:v>950.71100000000001</c:v>
                </c:pt>
                <c:pt idx="238">
                  <c:v>950.61099999999999</c:v>
                </c:pt>
                <c:pt idx="239">
                  <c:v>950.51099999999997</c:v>
                </c:pt>
                <c:pt idx="240">
                  <c:v>950.41099999999994</c:v>
                </c:pt>
                <c:pt idx="241">
                  <c:v>950.31100000000004</c:v>
                </c:pt>
                <c:pt idx="242">
                  <c:v>950.21100000000001</c:v>
                </c:pt>
                <c:pt idx="243">
                  <c:v>950.11099999999999</c:v>
                </c:pt>
                <c:pt idx="244">
                  <c:v>950.01099999999997</c:v>
                </c:pt>
                <c:pt idx="245">
                  <c:v>949.91099999999994</c:v>
                </c:pt>
                <c:pt idx="246">
                  <c:v>949.81100000000004</c:v>
                </c:pt>
                <c:pt idx="247">
                  <c:v>949.71100000000001</c:v>
                </c:pt>
                <c:pt idx="248">
                  <c:v>949.61099999999999</c:v>
                </c:pt>
                <c:pt idx="249">
                  <c:v>949.51099999999997</c:v>
                </c:pt>
                <c:pt idx="250">
                  <c:v>949.41099999999994</c:v>
                </c:pt>
                <c:pt idx="251">
                  <c:v>949.31100000000004</c:v>
                </c:pt>
                <c:pt idx="252">
                  <c:v>949.21100000000001</c:v>
                </c:pt>
                <c:pt idx="253">
                  <c:v>949.11099999999999</c:v>
                </c:pt>
                <c:pt idx="254">
                  <c:v>949.01099999999997</c:v>
                </c:pt>
                <c:pt idx="255">
                  <c:v>948.91099999999994</c:v>
                </c:pt>
                <c:pt idx="256">
                  <c:v>948.81100000000004</c:v>
                </c:pt>
                <c:pt idx="257">
                  <c:v>948.71100000000001</c:v>
                </c:pt>
                <c:pt idx="258">
                  <c:v>948.61099999999999</c:v>
                </c:pt>
                <c:pt idx="259">
                  <c:v>948.51099999999997</c:v>
                </c:pt>
                <c:pt idx="260">
                  <c:v>948.41099999999994</c:v>
                </c:pt>
                <c:pt idx="261">
                  <c:v>948.31100000000004</c:v>
                </c:pt>
                <c:pt idx="262">
                  <c:v>948.21100000000001</c:v>
                </c:pt>
                <c:pt idx="263">
                  <c:v>948.11099999999999</c:v>
                </c:pt>
                <c:pt idx="264">
                  <c:v>948.01099999999997</c:v>
                </c:pt>
                <c:pt idx="265">
                  <c:v>947.91099999999994</c:v>
                </c:pt>
                <c:pt idx="266">
                  <c:v>947.81100000000004</c:v>
                </c:pt>
                <c:pt idx="267">
                  <c:v>947.71100000000001</c:v>
                </c:pt>
                <c:pt idx="268">
                  <c:v>947.61099999999999</c:v>
                </c:pt>
                <c:pt idx="269">
                  <c:v>947.51099999999997</c:v>
                </c:pt>
                <c:pt idx="270">
                  <c:v>947.41099999999994</c:v>
                </c:pt>
                <c:pt idx="271">
                  <c:v>947.31100000000004</c:v>
                </c:pt>
                <c:pt idx="272">
                  <c:v>947.21100000000001</c:v>
                </c:pt>
                <c:pt idx="273">
                  <c:v>947.11099999999999</c:v>
                </c:pt>
                <c:pt idx="274">
                  <c:v>947.01099999999997</c:v>
                </c:pt>
                <c:pt idx="275">
                  <c:v>946.91099999999994</c:v>
                </c:pt>
                <c:pt idx="276">
                  <c:v>946.81100000000004</c:v>
                </c:pt>
                <c:pt idx="277">
                  <c:v>946.71100000000001</c:v>
                </c:pt>
                <c:pt idx="278">
                  <c:v>946.61099999999999</c:v>
                </c:pt>
                <c:pt idx="279">
                  <c:v>946.51099999999997</c:v>
                </c:pt>
                <c:pt idx="280">
                  <c:v>946.41099999999994</c:v>
                </c:pt>
                <c:pt idx="281">
                  <c:v>946.31100000000004</c:v>
                </c:pt>
                <c:pt idx="282">
                  <c:v>946.21100000000001</c:v>
                </c:pt>
                <c:pt idx="283">
                  <c:v>946.11099999999999</c:v>
                </c:pt>
                <c:pt idx="284">
                  <c:v>946.01099999999997</c:v>
                </c:pt>
                <c:pt idx="285">
                  <c:v>945.91099999999994</c:v>
                </c:pt>
                <c:pt idx="286">
                  <c:v>945.81100000000004</c:v>
                </c:pt>
                <c:pt idx="287">
                  <c:v>945.71100000000001</c:v>
                </c:pt>
                <c:pt idx="288">
                  <c:v>945.61099999999999</c:v>
                </c:pt>
                <c:pt idx="289">
                  <c:v>945.51099999999997</c:v>
                </c:pt>
                <c:pt idx="290">
                  <c:v>945.41099999999994</c:v>
                </c:pt>
                <c:pt idx="291">
                  <c:v>945.31100000000004</c:v>
                </c:pt>
                <c:pt idx="292">
                  <c:v>945.21100000000001</c:v>
                </c:pt>
                <c:pt idx="293">
                  <c:v>945.11099999999999</c:v>
                </c:pt>
                <c:pt idx="294">
                  <c:v>945.01099999999997</c:v>
                </c:pt>
                <c:pt idx="295">
                  <c:v>944.91099999999994</c:v>
                </c:pt>
                <c:pt idx="296">
                  <c:v>944.81100000000004</c:v>
                </c:pt>
                <c:pt idx="297">
                  <c:v>944.71100000000001</c:v>
                </c:pt>
                <c:pt idx="298">
                  <c:v>944.61099999999999</c:v>
                </c:pt>
                <c:pt idx="299">
                  <c:v>944.51099999999997</c:v>
                </c:pt>
                <c:pt idx="300">
                  <c:v>944.41099999999994</c:v>
                </c:pt>
                <c:pt idx="301">
                  <c:v>944.31100000000004</c:v>
                </c:pt>
                <c:pt idx="302">
                  <c:v>944.21100000000001</c:v>
                </c:pt>
                <c:pt idx="303">
                  <c:v>944.11099999999999</c:v>
                </c:pt>
                <c:pt idx="304">
                  <c:v>944.01099999999997</c:v>
                </c:pt>
                <c:pt idx="305">
                  <c:v>943.91099999999994</c:v>
                </c:pt>
                <c:pt idx="306">
                  <c:v>943.81100000000004</c:v>
                </c:pt>
                <c:pt idx="307">
                  <c:v>943.71100000000001</c:v>
                </c:pt>
                <c:pt idx="308">
                  <c:v>943.61099999999999</c:v>
                </c:pt>
                <c:pt idx="309">
                  <c:v>943.51099999999997</c:v>
                </c:pt>
                <c:pt idx="310">
                  <c:v>943.41099999999994</c:v>
                </c:pt>
                <c:pt idx="311">
                  <c:v>943.31100000000004</c:v>
                </c:pt>
                <c:pt idx="312">
                  <c:v>943.21100000000001</c:v>
                </c:pt>
                <c:pt idx="313">
                  <c:v>943.11099999999999</c:v>
                </c:pt>
                <c:pt idx="314">
                  <c:v>943.01099999999997</c:v>
                </c:pt>
                <c:pt idx="315">
                  <c:v>942.91099999999994</c:v>
                </c:pt>
                <c:pt idx="316">
                  <c:v>942.81100000000004</c:v>
                </c:pt>
                <c:pt idx="317">
                  <c:v>942.71100000000001</c:v>
                </c:pt>
                <c:pt idx="318">
                  <c:v>942.61099999999999</c:v>
                </c:pt>
                <c:pt idx="319">
                  <c:v>942.51099999999997</c:v>
                </c:pt>
                <c:pt idx="320">
                  <c:v>942.41099999999994</c:v>
                </c:pt>
                <c:pt idx="321">
                  <c:v>942.31100000000004</c:v>
                </c:pt>
                <c:pt idx="322">
                  <c:v>942.21100000000001</c:v>
                </c:pt>
                <c:pt idx="323">
                  <c:v>942.11099999999999</c:v>
                </c:pt>
                <c:pt idx="324">
                  <c:v>942.01099999999997</c:v>
                </c:pt>
                <c:pt idx="325">
                  <c:v>941.91099999999994</c:v>
                </c:pt>
                <c:pt idx="326">
                  <c:v>941.81100000000004</c:v>
                </c:pt>
                <c:pt idx="327">
                  <c:v>941.71100000000001</c:v>
                </c:pt>
                <c:pt idx="328">
                  <c:v>941.61099999999999</c:v>
                </c:pt>
                <c:pt idx="329">
                  <c:v>941.51099999999997</c:v>
                </c:pt>
                <c:pt idx="330">
                  <c:v>941.41099999999994</c:v>
                </c:pt>
                <c:pt idx="331">
                  <c:v>941.31100000000004</c:v>
                </c:pt>
                <c:pt idx="332">
                  <c:v>941.21100000000001</c:v>
                </c:pt>
                <c:pt idx="333">
                  <c:v>941.11099999999999</c:v>
                </c:pt>
                <c:pt idx="334">
                  <c:v>941.01099999999997</c:v>
                </c:pt>
                <c:pt idx="335">
                  <c:v>940.91099999999994</c:v>
                </c:pt>
                <c:pt idx="336">
                  <c:v>940.81100000000004</c:v>
                </c:pt>
                <c:pt idx="337">
                  <c:v>940.71100000000001</c:v>
                </c:pt>
                <c:pt idx="338">
                  <c:v>940.61099999999999</c:v>
                </c:pt>
                <c:pt idx="339">
                  <c:v>940.51099999999997</c:v>
                </c:pt>
                <c:pt idx="340">
                  <c:v>940.41099999999994</c:v>
                </c:pt>
                <c:pt idx="341">
                  <c:v>940.31100000000004</c:v>
                </c:pt>
                <c:pt idx="342">
                  <c:v>940.21100000000001</c:v>
                </c:pt>
                <c:pt idx="343">
                  <c:v>940.11099999999999</c:v>
                </c:pt>
                <c:pt idx="344">
                  <c:v>940.01099999999997</c:v>
                </c:pt>
                <c:pt idx="345">
                  <c:v>939.91099999999994</c:v>
                </c:pt>
                <c:pt idx="346">
                  <c:v>939.81100000000004</c:v>
                </c:pt>
                <c:pt idx="347">
                  <c:v>939.71100000000001</c:v>
                </c:pt>
                <c:pt idx="348">
                  <c:v>939.61099999999999</c:v>
                </c:pt>
                <c:pt idx="349">
                  <c:v>939.51099999999997</c:v>
                </c:pt>
                <c:pt idx="350">
                  <c:v>939.41099999999994</c:v>
                </c:pt>
                <c:pt idx="351">
                  <c:v>939.31100000000004</c:v>
                </c:pt>
                <c:pt idx="352">
                  <c:v>939.21100000000001</c:v>
                </c:pt>
                <c:pt idx="353">
                  <c:v>939.11099999999999</c:v>
                </c:pt>
                <c:pt idx="354">
                  <c:v>939.01099999999997</c:v>
                </c:pt>
                <c:pt idx="355">
                  <c:v>938.91099999999994</c:v>
                </c:pt>
                <c:pt idx="356">
                  <c:v>938.81100000000004</c:v>
                </c:pt>
                <c:pt idx="357">
                  <c:v>938.71100000000001</c:v>
                </c:pt>
                <c:pt idx="358">
                  <c:v>938.61099999999999</c:v>
                </c:pt>
                <c:pt idx="359">
                  <c:v>938.51099999999997</c:v>
                </c:pt>
                <c:pt idx="360">
                  <c:v>938.41099999999994</c:v>
                </c:pt>
                <c:pt idx="361">
                  <c:v>938.31100000000004</c:v>
                </c:pt>
                <c:pt idx="362">
                  <c:v>938.21100000000001</c:v>
                </c:pt>
                <c:pt idx="363">
                  <c:v>938.11099999999999</c:v>
                </c:pt>
                <c:pt idx="364">
                  <c:v>938.01099999999997</c:v>
                </c:pt>
                <c:pt idx="365">
                  <c:v>937.91099999999994</c:v>
                </c:pt>
                <c:pt idx="366">
                  <c:v>937.81100000000004</c:v>
                </c:pt>
                <c:pt idx="367">
                  <c:v>937.71100000000001</c:v>
                </c:pt>
                <c:pt idx="368">
                  <c:v>937.61099999999999</c:v>
                </c:pt>
                <c:pt idx="369">
                  <c:v>937.51099999999997</c:v>
                </c:pt>
                <c:pt idx="370">
                  <c:v>937.41099999999994</c:v>
                </c:pt>
                <c:pt idx="371">
                  <c:v>937.31100000000004</c:v>
                </c:pt>
                <c:pt idx="372">
                  <c:v>937.21100000000001</c:v>
                </c:pt>
                <c:pt idx="373">
                  <c:v>937.11099999999999</c:v>
                </c:pt>
                <c:pt idx="374">
                  <c:v>937.01099999999997</c:v>
                </c:pt>
                <c:pt idx="375">
                  <c:v>936.91099999999994</c:v>
                </c:pt>
                <c:pt idx="376">
                  <c:v>936.81100000000004</c:v>
                </c:pt>
                <c:pt idx="377">
                  <c:v>936.71100000000001</c:v>
                </c:pt>
                <c:pt idx="378">
                  <c:v>936.61099999999999</c:v>
                </c:pt>
                <c:pt idx="379">
                  <c:v>936.51099999999997</c:v>
                </c:pt>
                <c:pt idx="380">
                  <c:v>936.41099999999994</c:v>
                </c:pt>
                <c:pt idx="381">
                  <c:v>936.31100000000004</c:v>
                </c:pt>
                <c:pt idx="382">
                  <c:v>936.21100000000001</c:v>
                </c:pt>
                <c:pt idx="383">
                  <c:v>936.11099999999999</c:v>
                </c:pt>
                <c:pt idx="384">
                  <c:v>936.01099999999997</c:v>
                </c:pt>
                <c:pt idx="385">
                  <c:v>935.91099999999994</c:v>
                </c:pt>
                <c:pt idx="386">
                  <c:v>935.81100000000004</c:v>
                </c:pt>
                <c:pt idx="387">
                  <c:v>935.71100000000001</c:v>
                </c:pt>
                <c:pt idx="388">
                  <c:v>935.61099999999999</c:v>
                </c:pt>
                <c:pt idx="389">
                  <c:v>935.51099999999997</c:v>
                </c:pt>
                <c:pt idx="390">
                  <c:v>935.41099999999994</c:v>
                </c:pt>
                <c:pt idx="391">
                  <c:v>935.31100000000004</c:v>
                </c:pt>
                <c:pt idx="392">
                  <c:v>935.21100000000001</c:v>
                </c:pt>
                <c:pt idx="393">
                  <c:v>935.11099999999999</c:v>
                </c:pt>
                <c:pt idx="394">
                  <c:v>935.01099999999997</c:v>
                </c:pt>
                <c:pt idx="395">
                  <c:v>934.91099999999994</c:v>
                </c:pt>
                <c:pt idx="396">
                  <c:v>934.81100000000004</c:v>
                </c:pt>
                <c:pt idx="397">
                  <c:v>934.71100000000001</c:v>
                </c:pt>
                <c:pt idx="398">
                  <c:v>934.61099999999999</c:v>
                </c:pt>
                <c:pt idx="399">
                  <c:v>934.51099999999997</c:v>
                </c:pt>
                <c:pt idx="400">
                  <c:v>934.41099999999994</c:v>
                </c:pt>
                <c:pt idx="401">
                  <c:v>934.31100000000004</c:v>
                </c:pt>
                <c:pt idx="402">
                  <c:v>934.21100000000001</c:v>
                </c:pt>
                <c:pt idx="403">
                  <c:v>934.11099999999999</c:v>
                </c:pt>
                <c:pt idx="404">
                  <c:v>934.01099999999997</c:v>
                </c:pt>
                <c:pt idx="405">
                  <c:v>933.91099999999994</c:v>
                </c:pt>
                <c:pt idx="406">
                  <c:v>933.81100000000004</c:v>
                </c:pt>
                <c:pt idx="407">
                  <c:v>933.71100000000001</c:v>
                </c:pt>
                <c:pt idx="408">
                  <c:v>933.61099999999999</c:v>
                </c:pt>
                <c:pt idx="409">
                  <c:v>933.51099999999997</c:v>
                </c:pt>
                <c:pt idx="410">
                  <c:v>933.41099999999994</c:v>
                </c:pt>
                <c:pt idx="411">
                  <c:v>933.31100000000004</c:v>
                </c:pt>
                <c:pt idx="412">
                  <c:v>933.21100000000001</c:v>
                </c:pt>
                <c:pt idx="413">
                  <c:v>933.11099999999999</c:v>
                </c:pt>
                <c:pt idx="414">
                  <c:v>933.01099999999997</c:v>
                </c:pt>
                <c:pt idx="415">
                  <c:v>932.91099999999994</c:v>
                </c:pt>
                <c:pt idx="416">
                  <c:v>932.81100000000004</c:v>
                </c:pt>
                <c:pt idx="417">
                  <c:v>932.71100000000001</c:v>
                </c:pt>
                <c:pt idx="418">
                  <c:v>932.61099999999999</c:v>
                </c:pt>
                <c:pt idx="419">
                  <c:v>932.51099999999997</c:v>
                </c:pt>
                <c:pt idx="420">
                  <c:v>932.41099999999994</c:v>
                </c:pt>
                <c:pt idx="421">
                  <c:v>932.31100000000004</c:v>
                </c:pt>
                <c:pt idx="422">
                  <c:v>932.21100000000001</c:v>
                </c:pt>
                <c:pt idx="423">
                  <c:v>932.11099999999999</c:v>
                </c:pt>
                <c:pt idx="424">
                  <c:v>932.01099999999997</c:v>
                </c:pt>
                <c:pt idx="425">
                  <c:v>931.91099999999994</c:v>
                </c:pt>
                <c:pt idx="426">
                  <c:v>931.81100000000004</c:v>
                </c:pt>
                <c:pt idx="427">
                  <c:v>931.71100000000001</c:v>
                </c:pt>
                <c:pt idx="428">
                  <c:v>931.61099999999999</c:v>
                </c:pt>
                <c:pt idx="429">
                  <c:v>931.51099999999997</c:v>
                </c:pt>
                <c:pt idx="430">
                  <c:v>931.41099999999994</c:v>
                </c:pt>
                <c:pt idx="431">
                  <c:v>931.31100000000004</c:v>
                </c:pt>
                <c:pt idx="432">
                  <c:v>931.21100000000001</c:v>
                </c:pt>
                <c:pt idx="433">
                  <c:v>931.11099999999999</c:v>
                </c:pt>
                <c:pt idx="434">
                  <c:v>931.01099999999997</c:v>
                </c:pt>
                <c:pt idx="435">
                  <c:v>930.91099999999994</c:v>
                </c:pt>
                <c:pt idx="436">
                  <c:v>930.81100000000004</c:v>
                </c:pt>
                <c:pt idx="437">
                  <c:v>930.71100000000001</c:v>
                </c:pt>
                <c:pt idx="438">
                  <c:v>930.61099999999999</c:v>
                </c:pt>
                <c:pt idx="439">
                  <c:v>930.51099999999997</c:v>
                </c:pt>
                <c:pt idx="440">
                  <c:v>930.41099999999994</c:v>
                </c:pt>
                <c:pt idx="441">
                  <c:v>930.31100000000004</c:v>
                </c:pt>
                <c:pt idx="442">
                  <c:v>930.21100000000001</c:v>
                </c:pt>
                <c:pt idx="443">
                  <c:v>930.11099999999999</c:v>
                </c:pt>
                <c:pt idx="444">
                  <c:v>930.01099999999997</c:v>
                </c:pt>
                <c:pt idx="445">
                  <c:v>929.91099999999994</c:v>
                </c:pt>
                <c:pt idx="446">
                  <c:v>929.81100000000004</c:v>
                </c:pt>
                <c:pt idx="447">
                  <c:v>929.71100000000001</c:v>
                </c:pt>
                <c:pt idx="448">
                  <c:v>929.61099999999999</c:v>
                </c:pt>
                <c:pt idx="449">
                  <c:v>929.51099999999997</c:v>
                </c:pt>
                <c:pt idx="450">
                  <c:v>929.41099999999994</c:v>
                </c:pt>
                <c:pt idx="451">
                  <c:v>929.31100000000004</c:v>
                </c:pt>
                <c:pt idx="452">
                  <c:v>929.21100000000001</c:v>
                </c:pt>
                <c:pt idx="453">
                  <c:v>929.11099999999999</c:v>
                </c:pt>
                <c:pt idx="454">
                  <c:v>929.01099999999997</c:v>
                </c:pt>
                <c:pt idx="455">
                  <c:v>928.91099999999994</c:v>
                </c:pt>
                <c:pt idx="456">
                  <c:v>928.81100000000004</c:v>
                </c:pt>
                <c:pt idx="457">
                  <c:v>928.71100000000001</c:v>
                </c:pt>
                <c:pt idx="458">
                  <c:v>928.61099999999999</c:v>
                </c:pt>
                <c:pt idx="459">
                  <c:v>928.51099999999997</c:v>
                </c:pt>
                <c:pt idx="460">
                  <c:v>928.41099999999994</c:v>
                </c:pt>
                <c:pt idx="461">
                  <c:v>928.31100000000004</c:v>
                </c:pt>
                <c:pt idx="462">
                  <c:v>928.21100000000001</c:v>
                </c:pt>
                <c:pt idx="463">
                  <c:v>928.11099999999999</c:v>
                </c:pt>
                <c:pt idx="464">
                  <c:v>928.01099999999997</c:v>
                </c:pt>
                <c:pt idx="465">
                  <c:v>927.91099999999994</c:v>
                </c:pt>
                <c:pt idx="466">
                  <c:v>927.81100000000004</c:v>
                </c:pt>
                <c:pt idx="467">
                  <c:v>927.71100000000001</c:v>
                </c:pt>
                <c:pt idx="468">
                  <c:v>927.61099999999999</c:v>
                </c:pt>
                <c:pt idx="469">
                  <c:v>927.51099999999997</c:v>
                </c:pt>
                <c:pt idx="470">
                  <c:v>927.41099999999994</c:v>
                </c:pt>
                <c:pt idx="471">
                  <c:v>927.31100000000004</c:v>
                </c:pt>
                <c:pt idx="472">
                  <c:v>927.21100000000001</c:v>
                </c:pt>
                <c:pt idx="473">
                  <c:v>927.11099999999999</c:v>
                </c:pt>
                <c:pt idx="474">
                  <c:v>927.01099999999997</c:v>
                </c:pt>
                <c:pt idx="475">
                  <c:v>926.91099999999994</c:v>
                </c:pt>
                <c:pt idx="476">
                  <c:v>926.81100000000004</c:v>
                </c:pt>
                <c:pt idx="477">
                  <c:v>926.71100000000001</c:v>
                </c:pt>
                <c:pt idx="478">
                  <c:v>926.61099999999999</c:v>
                </c:pt>
                <c:pt idx="479">
                  <c:v>926.51099999999997</c:v>
                </c:pt>
                <c:pt idx="480">
                  <c:v>926.41099999999994</c:v>
                </c:pt>
                <c:pt idx="481">
                  <c:v>926.31100000000004</c:v>
                </c:pt>
                <c:pt idx="482">
                  <c:v>926.21100000000001</c:v>
                </c:pt>
                <c:pt idx="483">
                  <c:v>926.11099999999999</c:v>
                </c:pt>
                <c:pt idx="484">
                  <c:v>926.01099999999997</c:v>
                </c:pt>
                <c:pt idx="485">
                  <c:v>925.91099999999994</c:v>
                </c:pt>
                <c:pt idx="486">
                  <c:v>925.81100000000004</c:v>
                </c:pt>
                <c:pt idx="487">
                  <c:v>925.71100000000001</c:v>
                </c:pt>
                <c:pt idx="488">
                  <c:v>925.61099999999999</c:v>
                </c:pt>
                <c:pt idx="489">
                  <c:v>925.51099999999997</c:v>
                </c:pt>
                <c:pt idx="490">
                  <c:v>925.41099999999994</c:v>
                </c:pt>
                <c:pt idx="491">
                  <c:v>925.31100000000004</c:v>
                </c:pt>
                <c:pt idx="492">
                  <c:v>925.21100000000001</c:v>
                </c:pt>
                <c:pt idx="493">
                  <c:v>925.11099999999999</c:v>
                </c:pt>
                <c:pt idx="494">
                  <c:v>925.01099999999997</c:v>
                </c:pt>
                <c:pt idx="495">
                  <c:v>924.91099999999994</c:v>
                </c:pt>
                <c:pt idx="496">
                  <c:v>924.81100000000004</c:v>
                </c:pt>
                <c:pt idx="497">
                  <c:v>924.71100000000001</c:v>
                </c:pt>
                <c:pt idx="498">
                  <c:v>924.61099999999999</c:v>
                </c:pt>
                <c:pt idx="499">
                  <c:v>924.51099999999997</c:v>
                </c:pt>
                <c:pt idx="500">
                  <c:v>924.41099999999994</c:v>
                </c:pt>
              </c:numCache>
            </c:numRef>
          </c:xVal>
          <c:yVal>
            <c:numRef>
              <c:f>'Cu 2p fresh and reduced'!$K$3:$K$503</c:f>
              <c:numCache>
                <c:formatCode>0.00E+00</c:formatCode>
                <c:ptCount val="50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10.941280799999999</c:v>
                </c:pt>
                <c:pt idx="72">
                  <c:v>-7.6669100000000014</c:v>
                </c:pt>
                <c:pt idx="73">
                  <c:v>27.760549999999999</c:v>
                </c:pt>
                <c:pt idx="74">
                  <c:v>0.44903399999999927</c:v>
                </c:pt>
                <c:pt idx="75">
                  <c:v>14.510999</c:v>
                </c:pt>
                <c:pt idx="76">
                  <c:v>6.345637</c:v>
                </c:pt>
                <c:pt idx="77">
                  <c:v>20.44295</c:v>
                </c:pt>
                <c:pt idx="78">
                  <c:v>18.622976999999999</c:v>
                </c:pt>
                <c:pt idx="79">
                  <c:v>3.2247490000000001</c:v>
                </c:pt>
                <c:pt idx="80">
                  <c:v>-2.0833700000000004</c:v>
                </c:pt>
                <c:pt idx="81">
                  <c:v>7.7545660000000005</c:v>
                </c:pt>
                <c:pt idx="82">
                  <c:v>9.4286999999999566E-2</c:v>
                </c:pt>
                <c:pt idx="83">
                  <c:v>29.449940000000002</c:v>
                </c:pt>
                <c:pt idx="84">
                  <c:v>8.8718640000000004</c:v>
                </c:pt>
                <c:pt idx="85">
                  <c:v>14.512786999999999</c:v>
                </c:pt>
                <c:pt idx="86">
                  <c:v>4.0220890000000002</c:v>
                </c:pt>
                <c:pt idx="87">
                  <c:v>3.127364</c:v>
                </c:pt>
                <c:pt idx="88">
                  <c:v>1.3078079999999996</c:v>
                </c:pt>
                <c:pt idx="89">
                  <c:v>-4.9190900000000006</c:v>
                </c:pt>
                <c:pt idx="90">
                  <c:v>22.759270000000001</c:v>
                </c:pt>
                <c:pt idx="91">
                  <c:v>23.30639</c:v>
                </c:pt>
                <c:pt idx="92">
                  <c:v>6.4852220000000003</c:v>
                </c:pt>
                <c:pt idx="93">
                  <c:v>-4.423</c:v>
                </c:pt>
                <c:pt idx="94">
                  <c:v>12.433609000000001</c:v>
                </c:pt>
                <c:pt idx="95">
                  <c:v>-1.9978300000000004</c:v>
                </c:pt>
                <c:pt idx="96">
                  <c:v>11.108187000000001</c:v>
                </c:pt>
                <c:pt idx="97">
                  <c:v>28.99916</c:v>
                </c:pt>
                <c:pt idx="98">
                  <c:v>14.993829999999999</c:v>
                </c:pt>
                <c:pt idx="99">
                  <c:v>3.3376190000000001</c:v>
                </c:pt>
                <c:pt idx="100">
                  <c:v>-6.6218299999999992</c:v>
                </c:pt>
                <c:pt idx="101">
                  <c:v>21.98761</c:v>
                </c:pt>
                <c:pt idx="102">
                  <c:v>8.6622470000000007</c:v>
                </c:pt>
                <c:pt idx="103">
                  <c:v>13.831272999999999</c:v>
                </c:pt>
                <c:pt idx="104">
                  <c:v>27.97345</c:v>
                </c:pt>
                <c:pt idx="105">
                  <c:v>2.2884010000000004</c:v>
                </c:pt>
                <c:pt idx="106">
                  <c:v>13.066907</c:v>
                </c:pt>
                <c:pt idx="107">
                  <c:v>7.2354260000000004</c:v>
                </c:pt>
                <c:pt idx="108">
                  <c:v>1.9035480000000007</c:v>
                </c:pt>
                <c:pt idx="109">
                  <c:v>14.091670000000001</c:v>
                </c:pt>
                <c:pt idx="110">
                  <c:v>0.58053999999999917</c:v>
                </c:pt>
                <c:pt idx="111">
                  <c:v>15.349254</c:v>
                </c:pt>
                <c:pt idx="112">
                  <c:v>19.852399999999999</c:v>
                </c:pt>
                <c:pt idx="113">
                  <c:v>28.618300000000001</c:v>
                </c:pt>
                <c:pt idx="114">
                  <c:v>21.670290000000001</c:v>
                </c:pt>
                <c:pt idx="115">
                  <c:v>6.4865449999999996</c:v>
                </c:pt>
                <c:pt idx="116">
                  <c:v>20.82002</c:v>
                </c:pt>
                <c:pt idx="117">
                  <c:v>33.121520000000004</c:v>
                </c:pt>
                <c:pt idx="118">
                  <c:v>26.43582</c:v>
                </c:pt>
                <c:pt idx="119">
                  <c:v>27.240290000000002</c:v>
                </c:pt>
                <c:pt idx="120">
                  <c:v>44.286679999999997</c:v>
                </c:pt>
                <c:pt idx="121">
                  <c:v>46.61007</c:v>
                </c:pt>
                <c:pt idx="122">
                  <c:v>46.594180000000001</c:v>
                </c:pt>
                <c:pt idx="123">
                  <c:v>43.754359999999998</c:v>
                </c:pt>
                <c:pt idx="124">
                  <c:v>56.19332</c:v>
                </c:pt>
                <c:pt idx="125">
                  <c:v>45.410150000000002</c:v>
                </c:pt>
                <c:pt idx="126">
                  <c:v>43.504510000000003</c:v>
                </c:pt>
                <c:pt idx="127">
                  <c:v>44.646610000000003</c:v>
                </c:pt>
                <c:pt idx="128">
                  <c:v>53.325800000000001</c:v>
                </c:pt>
                <c:pt idx="129">
                  <c:v>51.232280000000003</c:v>
                </c:pt>
                <c:pt idx="130">
                  <c:v>77.599959999999996</c:v>
                </c:pt>
                <c:pt idx="131">
                  <c:v>66.945099999999996</c:v>
                </c:pt>
                <c:pt idx="132">
                  <c:v>57.638289999999998</c:v>
                </c:pt>
                <c:pt idx="133">
                  <c:v>46.393129999999999</c:v>
                </c:pt>
                <c:pt idx="134">
                  <c:v>39.316339999999997</c:v>
                </c:pt>
                <c:pt idx="135">
                  <c:v>44.198459999999997</c:v>
                </c:pt>
                <c:pt idx="136">
                  <c:v>75.936340000000001</c:v>
                </c:pt>
                <c:pt idx="137">
                  <c:v>43.857370000000003</c:v>
                </c:pt>
                <c:pt idx="138">
                  <c:v>77.475769999999997</c:v>
                </c:pt>
                <c:pt idx="139">
                  <c:v>35.757890000000003</c:v>
                </c:pt>
                <c:pt idx="140">
                  <c:v>44.383809999999997</c:v>
                </c:pt>
                <c:pt idx="141">
                  <c:v>30.706009999999999</c:v>
                </c:pt>
                <c:pt idx="142">
                  <c:v>51.538290000000003</c:v>
                </c:pt>
                <c:pt idx="143">
                  <c:v>39.550619999999995</c:v>
                </c:pt>
                <c:pt idx="144">
                  <c:v>34.550690000000003</c:v>
                </c:pt>
                <c:pt idx="145">
                  <c:v>34.462530000000001</c:v>
                </c:pt>
                <c:pt idx="146">
                  <c:v>34.844470000000001</c:v>
                </c:pt>
                <c:pt idx="147">
                  <c:v>24.87462</c:v>
                </c:pt>
                <c:pt idx="148">
                  <c:v>20.963329999999999</c:v>
                </c:pt>
                <c:pt idx="149">
                  <c:v>19.146478999999999</c:v>
                </c:pt>
                <c:pt idx="150">
                  <c:v>30.967310000000001</c:v>
                </c:pt>
                <c:pt idx="151">
                  <c:v>24.97466</c:v>
                </c:pt>
                <c:pt idx="152">
                  <c:v>14.239688000000001</c:v>
                </c:pt>
                <c:pt idx="153">
                  <c:v>1.8903449999999999</c:v>
                </c:pt>
                <c:pt idx="154">
                  <c:v>26.785679999999999</c:v>
                </c:pt>
                <c:pt idx="155">
                  <c:v>12.061116</c:v>
                </c:pt>
                <c:pt idx="156">
                  <c:v>8.7934509999999992</c:v>
                </c:pt>
                <c:pt idx="157">
                  <c:v>22.199469999999998</c:v>
                </c:pt>
                <c:pt idx="158">
                  <c:v>12.624464</c:v>
                </c:pt>
                <c:pt idx="159">
                  <c:v>9.1209299000000001</c:v>
                </c:pt>
                <c:pt idx="160">
                  <c:v>13.586745000000001</c:v>
                </c:pt>
                <c:pt idx="161">
                  <c:v>10.7843579</c:v>
                </c:pt>
                <c:pt idx="162">
                  <c:v>2.1755829999999996</c:v>
                </c:pt>
                <c:pt idx="163">
                  <c:v>17.424092999999999</c:v>
                </c:pt>
                <c:pt idx="164">
                  <c:v>16.291647000000001</c:v>
                </c:pt>
                <c:pt idx="165">
                  <c:v>20.09393</c:v>
                </c:pt>
                <c:pt idx="166">
                  <c:v>7.4772470000000002</c:v>
                </c:pt>
                <c:pt idx="167">
                  <c:v>17.109864999999999</c:v>
                </c:pt>
                <c:pt idx="168">
                  <c:v>13.151863000000001</c:v>
                </c:pt>
                <c:pt idx="169">
                  <c:v>8.715008000000001</c:v>
                </c:pt>
                <c:pt idx="170">
                  <c:v>5.00183</c:v>
                </c:pt>
                <c:pt idx="171">
                  <c:v>20.267119999999998</c:v>
                </c:pt>
                <c:pt idx="172">
                  <c:v>33.505310000000001</c:v>
                </c:pt>
                <c:pt idx="173">
                  <c:v>17.408693</c:v>
                </c:pt>
                <c:pt idx="174">
                  <c:v>5.2728650000000004</c:v>
                </c:pt>
                <c:pt idx="175">
                  <c:v>4.1378909999999998</c:v>
                </c:pt>
                <c:pt idx="176">
                  <c:v>-1.3510000000000133E-2</c:v>
                </c:pt>
                <c:pt idx="177">
                  <c:v>12.398304</c:v>
                </c:pt>
                <c:pt idx="178">
                  <c:v>15.942152</c:v>
                </c:pt>
                <c:pt idx="179">
                  <c:v>38.33164</c:v>
                </c:pt>
                <c:pt idx="180">
                  <c:v>37.088049999999996</c:v>
                </c:pt>
                <c:pt idx="181">
                  <c:v>17.012478000000002</c:v>
                </c:pt>
                <c:pt idx="182">
                  <c:v>14.936347999999999</c:v>
                </c:pt>
                <c:pt idx="183">
                  <c:v>9.0937567999999995</c:v>
                </c:pt>
                <c:pt idx="184">
                  <c:v>29.3248</c:v>
                </c:pt>
                <c:pt idx="185">
                  <c:v>24.733409999999999</c:v>
                </c:pt>
                <c:pt idx="186">
                  <c:v>25.997439999999997</c:v>
                </c:pt>
                <c:pt idx="187">
                  <c:v>19.268521</c:v>
                </c:pt>
                <c:pt idx="188">
                  <c:v>23.323779999999999</c:v>
                </c:pt>
                <c:pt idx="189">
                  <c:v>26.226590000000002</c:v>
                </c:pt>
                <c:pt idx="190">
                  <c:v>32.676249999999996</c:v>
                </c:pt>
                <c:pt idx="191">
                  <c:v>37.752369999999999</c:v>
                </c:pt>
                <c:pt idx="192">
                  <c:v>34.38758</c:v>
                </c:pt>
                <c:pt idx="193">
                  <c:v>34.532409999999999</c:v>
                </c:pt>
                <c:pt idx="194">
                  <c:v>34.678100000000001</c:v>
                </c:pt>
                <c:pt idx="195">
                  <c:v>42.825110000000002</c:v>
                </c:pt>
                <c:pt idx="196">
                  <c:v>25.607309999999998</c:v>
                </c:pt>
                <c:pt idx="197">
                  <c:v>39.58314</c:v>
                </c:pt>
                <c:pt idx="198">
                  <c:v>20.69894</c:v>
                </c:pt>
                <c:pt idx="199">
                  <c:v>28.527619999999999</c:v>
                </c:pt>
                <c:pt idx="200">
                  <c:v>55.69802</c:v>
                </c:pt>
                <c:pt idx="201">
                  <c:v>59.969650000000001</c:v>
                </c:pt>
                <c:pt idx="202">
                  <c:v>28.029319999999998</c:v>
                </c:pt>
                <c:pt idx="203">
                  <c:v>67.903359999999992</c:v>
                </c:pt>
                <c:pt idx="204">
                  <c:v>65.188270000000003</c:v>
                </c:pt>
                <c:pt idx="205">
                  <c:v>54.691920000000003</c:v>
                </c:pt>
                <c:pt idx="206">
                  <c:v>55.427979999999998</c:v>
                </c:pt>
                <c:pt idx="207">
                  <c:v>63.227629999999998</c:v>
                </c:pt>
                <c:pt idx="208">
                  <c:v>78.368139999999997</c:v>
                </c:pt>
                <c:pt idx="209">
                  <c:v>72.420909999999992</c:v>
                </c:pt>
                <c:pt idx="210">
                  <c:v>62.908749999999998</c:v>
                </c:pt>
                <c:pt idx="211">
                  <c:v>86.753739999999993</c:v>
                </c:pt>
                <c:pt idx="212">
                  <c:v>72.385249999999999</c:v>
                </c:pt>
                <c:pt idx="213">
                  <c:v>72.520489999999995</c:v>
                </c:pt>
                <c:pt idx="214">
                  <c:v>80.656980000000004</c:v>
                </c:pt>
                <c:pt idx="215">
                  <c:v>88.606480000000005</c:v>
                </c:pt>
                <c:pt idx="216">
                  <c:v>87.896829999999994</c:v>
                </c:pt>
                <c:pt idx="217">
                  <c:v>79.88843</c:v>
                </c:pt>
                <c:pt idx="218">
                  <c:v>93.48075</c:v>
                </c:pt>
                <c:pt idx="219">
                  <c:v>98.682730000000006</c:v>
                </c:pt>
                <c:pt idx="220">
                  <c:v>87.444090000000003</c:v>
                </c:pt>
                <c:pt idx="221">
                  <c:v>100.84598</c:v>
                </c:pt>
                <c:pt idx="222">
                  <c:v>87.973029999999994</c:v>
                </c:pt>
                <c:pt idx="223">
                  <c:v>93.142300000000006</c:v>
                </c:pt>
                <c:pt idx="224">
                  <c:v>99.283500000000004</c:v>
                </c:pt>
                <c:pt idx="225">
                  <c:v>86.871880000000004</c:v>
                </c:pt>
                <c:pt idx="226">
                  <c:v>77.210239999999999</c:v>
                </c:pt>
                <c:pt idx="227">
                  <c:v>100.19895</c:v>
                </c:pt>
                <c:pt idx="228">
                  <c:v>96.499139999999997</c:v>
                </c:pt>
                <c:pt idx="229">
                  <c:v>68.77600000000001</c:v>
                </c:pt>
                <c:pt idx="230">
                  <c:v>82.066999999999993</c:v>
                </c:pt>
                <c:pt idx="231">
                  <c:v>66.023519999999991</c:v>
                </c:pt>
                <c:pt idx="232">
                  <c:v>68.709339999999997</c:v>
                </c:pt>
                <c:pt idx="233">
                  <c:v>40.821150000000003</c:v>
                </c:pt>
                <c:pt idx="234">
                  <c:v>51.828360000000004</c:v>
                </c:pt>
                <c:pt idx="235">
                  <c:v>52.782730000000001</c:v>
                </c:pt>
                <c:pt idx="236">
                  <c:v>42.683309999999999</c:v>
                </c:pt>
                <c:pt idx="237">
                  <c:v>38.406599999999997</c:v>
                </c:pt>
                <c:pt idx="238">
                  <c:v>32.222030000000004</c:v>
                </c:pt>
                <c:pt idx="239">
                  <c:v>36.589559999999999</c:v>
                </c:pt>
                <c:pt idx="240">
                  <c:v>31.10012</c:v>
                </c:pt>
                <c:pt idx="241">
                  <c:v>24.872149999999998</c:v>
                </c:pt>
                <c:pt idx="242">
                  <c:v>5.0185040000000001</c:v>
                </c:pt>
                <c:pt idx="243">
                  <c:v>7.6057229999999993</c:v>
                </c:pt>
                <c:pt idx="244">
                  <c:v>10.179902200000001</c:v>
                </c:pt>
                <c:pt idx="245">
                  <c:v>24.534739999999999</c:v>
                </c:pt>
                <c:pt idx="246">
                  <c:v>13.796943000000001</c:v>
                </c:pt>
                <c:pt idx="247">
                  <c:v>15.937280000000001</c:v>
                </c:pt>
                <c:pt idx="248">
                  <c:v>11.266417000000001</c:v>
                </c:pt>
                <c:pt idx="249">
                  <c:v>-3.8564699999999998</c:v>
                </c:pt>
                <c:pt idx="250">
                  <c:v>11.82685</c:v>
                </c:pt>
                <c:pt idx="251">
                  <c:v>-0.2762399999999996</c:v>
                </c:pt>
                <c:pt idx="252">
                  <c:v>11.428118</c:v>
                </c:pt>
                <c:pt idx="253">
                  <c:v>1.8853650000000002</c:v>
                </c:pt>
                <c:pt idx="254">
                  <c:v>35.721450000000004</c:v>
                </c:pt>
                <c:pt idx="255">
                  <c:v>5.8046860000000002</c:v>
                </c:pt>
                <c:pt idx="256">
                  <c:v>7.2245659999999994</c:v>
                </c:pt>
                <c:pt idx="257">
                  <c:v>5.8455700000000004</c:v>
                </c:pt>
                <c:pt idx="258">
                  <c:v>-3.89696</c:v>
                </c:pt>
                <c:pt idx="259">
                  <c:v>-3.1177600000000005</c:v>
                </c:pt>
                <c:pt idx="260">
                  <c:v>14.687702</c:v>
                </c:pt>
                <c:pt idx="261">
                  <c:v>8.6140030000000003</c:v>
                </c:pt>
                <c:pt idx="262">
                  <c:v>6.7617669999999999</c:v>
                </c:pt>
                <c:pt idx="263">
                  <c:v>16.860762000000001</c:v>
                </c:pt>
                <c:pt idx="264">
                  <c:v>-2.9458500000000001</c:v>
                </c:pt>
                <c:pt idx="265">
                  <c:v>0.15320999999999962</c:v>
                </c:pt>
                <c:pt idx="266">
                  <c:v>6.0246279999999999</c:v>
                </c:pt>
                <c:pt idx="267">
                  <c:v>-3.9514899999999997</c:v>
                </c:pt>
                <c:pt idx="268">
                  <c:v>28.202770000000001</c:v>
                </c:pt>
                <c:pt idx="269">
                  <c:v>-5.6231200000000001</c:v>
                </c:pt>
                <c:pt idx="270">
                  <c:v>24.40344</c:v>
                </c:pt>
                <c:pt idx="271">
                  <c:v>13.194232</c:v>
                </c:pt>
                <c:pt idx="272">
                  <c:v>3.1760390000000003</c:v>
                </c:pt>
                <c:pt idx="273">
                  <c:v>-1.6673600000000004</c:v>
                </c:pt>
                <c:pt idx="274">
                  <c:v>14.970174</c:v>
                </c:pt>
                <c:pt idx="275">
                  <c:v>15.234999999999999</c:v>
                </c:pt>
                <c:pt idx="276">
                  <c:v>11.030559</c:v>
                </c:pt>
                <c:pt idx="277">
                  <c:v>15.50752</c:v>
                </c:pt>
                <c:pt idx="278">
                  <c:v>14.834308</c:v>
                </c:pt>
                <c:pt idx="279">
                  <c:v>7.7923670000000005</c:v>
                </c:pt>
                <c:pt idx="280">
                  <c:v>23.221899999999998</c:v>
                </c:pt>
                <c:pt idx="281">
                  <c:v>19.706471000000001</c:v>
                </c:pt>
                <c:pt idx="282">
                  <c:v>12.687085</c:v>
                </c:pt>
                <c:pt idx="283">
                  <c:v>28.11326</c:v>
                </c:pt>
                <c:pt idx="284">
                  <c:v>8.6971640000000008</c:v>
                </c:pt>
                <c:pt idx="285">
                  <c:v>18.048369999999998</c:v>
                </c:pt>
                <c:pt idx="286">
                  <c:v>6.5840399999999999</c:v>
                </c:pt>
                <c:pt idx="287">
                  <c:v>10.560264</c:v>
                </c:pt>
                <c:pt idx="288">
                  <c:v>21.546500000000002</c:v>
                </c:pt>
                <c:pt idx="289">
                  <c:v>7.2756249999999998</c:v>
                </c:pt>
                <c:pt idx="290">
                  <c:v>9.8486209999999996</c:v>
                </c:pt>
                <c:pt idx="291">
                  <c:v>23.172919999999998</c:v>
                </c:pt>
                <c:pt idx="292">
                  <c:v>4.2215920000000002</c:v>
                </c:pt>
                <c:pt idx="293">
                  <c:v>16.614716999999999</c:v>
                </c:pt>
                <c:pt idx="294">
                  <c:v>20.11655</c:v>
                </c:pt>
                <c:pt idx="295">
                  <c:v>22.914720000000003</c:v>
                </c:pt>
                <c:pt idx="296">
                  <c:v>19.867013999999998</c:v>
                </c:pt>
                <c:pt idx="297">
                  <c:v>26.872990000000001</c:v>
                </c:pt>
                <c:pt idx="298">
                  <c:v>21.71876</c:v>
                </c:pt>
                <c:pt idx="299">
                  <c:v>25.684609999999999</c:v>
                </c:pt>
                <c:pt idx="300">
                  <c:v>24.50507</c:v>
                </c:pt>
                <c:pt idx="301">
                  <c:v>7.1932070000000001</c:v>
                </c:pt>
                <c:pt idx="302">
                  <c:v>44.59639</c:v>
                </c:pt>
                <c:pt idx="303">
                  <c:v>18.62556</c:v>
                </c:pt>
                <c:pt idx="304">
                  <c:v>28.671240000000001</c:v>
                </c:pt>
                <c:pt idx="305">
                  <c:v>31.463539999999998</c:v>
                </c:pt>
                <c:pt idx="306">
                  <c:v>37.526539999999997</c:v>
                </c:pt>
                <c:pt idx="307">
                  <c:v>41.247799999999998</c:v>
                </c:pt>
                <c:pt idx="308">
                  <c:v>43.330210000000001</c:v>
                </c:pt>
                <c:pt idx="309">
                  <c:v>58.034120000000001</c:v>
                </c:pt>
                <c:pt idx="310">
                  <c:v>46.547069999999998</c:v>
                </c:pt>
                <c:pt idx="311">
                  <c:v>53.768520000000002</c:v>
                </c:pt>
                <c:pt idx="312">
                  <c:v>70.335340000000002</c:v>
                </c:pt>
                <c:pt idx="313">
                  <c:v>78.943039999999996</c:v>
                </c:pt>
                <c:pt idx="314">
                  <c:v>64.402819999999991</c:v>
                </c:pt>
                <c:pt idx="315">
                  <c:v>67.404390000000006</c:v>
                </c:pt>
                <c:pt idx="316">
                  <c:v>74.845309999999998</c:v>
                </c:pt>
                <c:pt idx="317">
                  <c:v>93.735259999999997</c:v>
                </c:pt>
                <c:pt idx="318">
                  <c:v>64.925669999999997</c:v>
                </c:pt>
                <c:pt idx="319">
                  <c:v>78.212239999999994</c:v>
                </c:pt>
                <c:pt idx="320">
                  <c:v>67.6464</c:v>
                </c:pt>
                <c:pt idx="321">
                  <c:v>61.99671</c:v>
                </c:pt>
                <c:pt idx="322">
                  <c:v>75.752799999999993</c:v>
                </c:pt>
                <c:pt idx="323">
                  <c:v>42.046610000000001</c:v>
                </c:pt>
                <c:pt idx="324">
                  <c:v>57.920189999999998</c:v>
                </c:pt>
                <c:pt idx="325">
                  <c:v>64.198819999999998</c:v>
                </c:pt>
                <c:pt idx="326">
                  <c:v>57.148940000000003</c:v>
                </c:pt>
                <c:pt idx="327">
                  <c:v>59.921729999999997</c:v>
                </c:pt>
                <c:pt idx="328">
                  <c:v>61.523829999999997</c:v>
                </c:pt>
                <c:pt idx="329">
                  <c:v>52.138210000000001</c:v>
                </c:pt>
                <c:pt idx="330">
                  <c:v>48.135460000000002</c:v>
                </c:pt>
                <c:pt idx="331">
                  <c:v>48.343089999999997</c:v>
                </c:pt>
                <c:pt idx="332">
                  <c:v>49.485599999999998</c:v>
                </c:pt>
                <c:pt idx="333">
                  <c:v>65.120329999999996</c:v>
                </c:pt>
                <c:pt idx="334">
                  <c:v>77.705479999999994</c:v>
                </c:pt>
                <c:pt idx="335">
                  <c:v>68.308779999999999</c:v>
                </c:pt>
                <c:pt idx="336">
                  <c:v>64.762460000000004</c:v>
                </c:pt>
                <c:pt idx="337">
                  <c:v>77.581620000000001</c:v>
                </c:pt>
                <c:pt idx="338">
                  <c:v>79.405370000000005</c:v>
                </c:pt>
                <c:pt idx="339">
                  <c:v>70.942530000000005</c:v>
                </c:pt>
                <c:pt idx="340">
                  <c:v>59.680399999999999</c:v>
                </c:pt>
                <c:pt idx="341">
                  <c:v>71.801770000000005</c:v>
                </c:pt>
                <c:pt idx="342">
                  <c:v>65.681719999999999</c:v>
                </c:pt>
                <c:pt idx="343">
                  <c:v>66.578599999999994</c:v>
                </c:pt>
                <c:pt idx="344">
                  <c:v>59.293340000000001</c:v>
                </c:pt>
                <c:pt idx="345">
                  <c:v>59.727080000000001</c:v>
                </c:pt>
                <c:pt idx="346">
                  <c:v>72.549689999999998</c:v>
                </c:pt>
                <c:pt idx="347">
                  <c:v>51.702379999999998</c:v>
                </c:pt>
                <c:pt idx="348">
                  <c:v>56.115209999999998</c:v>
                </c:pt>
                <c:pt idx="349">
                  <c:v>54.681060000000002</c:v>
                </c:pt>
                <c:pt idx="350">
                  <c:v>41.560009999999998</c:v>
                </c:pt>
                <c:pt idx="351">
                  <c:v>53.226280000000003</c:v>
                </c:pt>
                <c:pt idx="352">
                  <c:v>21.40559</c:v>
                </c:pt>
                <c:pt idx="353">
                  <c:v>27.475480000000001</c:v>
                </c:pt>
                <c:pt idx="354">
                  <c:v>29.333570000000002</c:v>
                </c:pt>
                <c:pt idx="355">
                  <c:v>26.047709999999999</c:v>
                </c:pt>
                <c:pt idx="356">
                  <c:v>37.023340000000005</c:v>
                </c:pt>
                <c:pt idx="357">
                  <c:v>15.265339000000001</c:v>
                </c:pt>
                <c:pt idx="358">
                  <c:v>24.37829</c:v>
                </c:pt>
                <c:pt idx="359">
                  <c:v>8.0026489999999999</c:v>
                </c:pt>
                <c:pt idx="360">
                  <c:v>8.469436</c:v>
                </c:pt>
                <c:pt idx="361">
                  <c:v>12.210609999999999</c:v>
                </c:pt>
                <c:pt idx="362">
                  <c:v>-1.13035</c:v>
                </c:pt>
                <c:pt idx="363">
                  <c:v>21.551780000000001</c:v>
                </c:pt>
                <c:pt idx="364">
                  <c:v>18.738773999999999</c:v>
                </c:pt>
                <c:pt idx="365">
                  <c:v>14.758903</c:v>
                </c:pt>
                <c:pt idx="366">
                  <c:v>11.249274</c:v>
                </c:pt>
                <c:pt idx="367">
                  <c:v>7.5048729999999999</c:v>
                </c:pt>
                <c:pt idx="368">
                  <c:v>8.6811779999999992</c:v>
                </c:pt>
                <c:pt idx="369">
                  <c:v>16.433225</c:v>
                </c:pt>
                <c:pt idx="370">
                  <c:v>11.998956</c:v>
                </c:pt>
                <c:pt idx="371">
                  <c:v>8.4978309999999997</c:v>
                </c:pt>
                <c:pt idx="372">
                  <c:v>31.06118</c:v>
                </c:pt>
                <c:pt idx="373">
                  <c:v>9.0775767999999992</c:v>
                </c:pt>
                <c:pt idx="374">
                  <c:v>14.950731000000001</c:v>
                </c:pt>
                <c:pt idx="375">
                  <c:v>4.2199220000000004</c:v>
                </c:pt>
                <c:pt idx="376">
                  <c:v>7.9729320000000001</c:v>
                </c:pt>
                <c:pt idx="377">
                  <c:v>-1.0934000000000008</c:v>
                </c:pt>
                <c:pt idx="378">
                  <c:v>-6.157350000000001</c:v>
                </c:pt>
                <c:pt idx="379">
                  <c:v>20.563090000000003</c:v>
                </c:pt>
                <c:pt idx="380">
                  <c:v>7.4765180000000004</c:v>
                </c:pt>
                <c:pt idx="381">
                  <c:v>-2.9837000000000007</c:v>
                </c:pt>
                <c:pt idx="382">
                  <c:v>23.28274</c:v>
                </c:pt>
                <c:pt idx="383">
                  <c:v>13.005644999999999</c:v>
                </c:pt>
                <c:pt idx="384">
                  <c:v>21.01493</c:v>
                </c:pt>
                <c:pt idx="385">
                  <c:v>23.18732</c:v>
                </c:pt>
                <c:pt idx="386">
                  <c:v>20.433419999999998</c:v>
                </c:pt>
                <c:pt idx="387">
                  <c:v>36.474620000000002</c:v>
                </c:pt>
                <c:pt idx="388">
                  <c:v>43.193300000000001</c:v>
                </c:pt>
                <c:pt idx="389">
                  <c:v>28.550889999999999</c:v>
                </c:pt>
                <c:pt idx="390">
                  <c:v>51.45196</c:v>
                </c:pt>
                <c:pt idx="391">
                  <c:v>39.673190000000005</c:v>
                </c:pt>
                <c:pt idx="392">
                  <c:v>46.643349999999998</c:v>
                </c:pt>
                <c:pt idx="393">
                  <c:v>42.128540000000001</c:v>
                </c:pt>
                <c:pt idx="394">
                  <c:v>64.393740000000008</c:v>
                </c:pt>
                <c:pt idx="395">
                  <c:v>54.326990000000002</c:v>
                </c:pt>
                <c:pt idx="396">
                  <c:v>59.491219999999998</c:v>
                </c:pt>
                <c:pt idx="397">
                  <c:v>77.848299999999995</c:v>
                </c:pt>
                <c:pt idx="398">
                  <c:v>65.264139999999998</c:v>
                </c:pt>
                <c:pt idx="399">
                  <c:v>80.829390000000004</c:v>
                </c:pt>
                <c:pt idx="400">
                  <c:v>76.254390000000001</c:v>
                </c:pt>
                <c:pt idx="401">
                  <c:v>89.759839999999997</c:v>
                </c:pt>
                <c:pt idx="402">
                  <c:v>93.929789999999997</c:v>
                </c:pt>
                <c:pt idx="403">
                  <c:v>107.29057</c:v>
                </c:pt>
                <c:pt idx="404">
                  <c:v>128.71359999999999</c:v>
                </c:pt>
                <c:pt idx="405">
                  <c:v>123.67829999999999</c:v>
                </c:pt>
                <c:pt idx="406">
                  <c:v>128.49200000000002</c:v>
                </c:pt>
                <c:pt idx="407">
                  <c:v>134.97620000000001</c:v>
                </c:pt>
                <c:pt idx="408">
                  <c:v>133.9699</c:v>
                </c:pt>
                <c:pt idx="409">
                  <c:v>153.4134</c:v>
                </c:pt>
                <c:pt idx="410">
                  <c:v>162.14109999999999</c:v>
                </c:pt>
                <c:pt idx="411">
                  <c:v>169.50280000000001</c:v>
                </c:pt>
                <c:pt idx="412">
                  <c:v>182.07470000000001</c:v>
                </c:pt>
                <c:pt idx="413">
                  <c:v>173.0804</c:v>
                </c:pt>
                <c:pt idx="414">
                  <c:v>156.5163</c:v>
                </c:pt>
                <c:pt idx="415">
                  <c:v>199.1165</c:v>
                </c:pt>
                <c:pt idx="416">
                  <c:v>201.4948</c:v>
                </c:pt>
                <c:pt idx="417">
                  <c:v>201.5342</c:v>
                </c:pt>
                <c:pt idx="418">
                  <c:v>193.815</c:v>
                </c:pt>
                <c:pt idx="419">
                  <c:v>192.16919999999999</c:v>
                </c:pt>
                <c:pt idx="420">
                  <c:v>199.4495</c:v>
                </c:pt>
                <c:pt idx="421">
                  <c:v>206.5318</c:v>
                </c:pt>
                <c:pt idx="422">
                  <c:v>184.261</c:v>
                </c:pt>
                <c:pt idx="423">
                  <c:v>191.73589999999999</c:v>
                </c:pt>
                <c:pt idx="424">
                  <c:v>168.44900000000001</c:v>
                </c:pt>
                <c:pt idx="425">
                  <c:v>182.66130000000001</c:v>
                </c:pt>
                <c:pt idx="426">
                  <c:v>158.85759999999999</c:v>
                </c:pt>
                <c:pt idx="427">
                  <c:v>146.4529</c:v>
                </c:pt>
                <c:pt idx="428">
                  <c:v>143.38919999999999</c:v>
                </c:pt>
                <c:pt idx="429">
                  <c:v>120.09</c:v>
                </c:pt>
                <c:pt idx="430">
                  <c:v>127.4716</c:v>
                </c:pt>
                <c:pt idx="431">
                  <c:v>121.48950000000001</c:v>
                </c:pt>
                <c:pt idx="432">
                  <c:v>96.432419999999993</c:v>
                </c:pt>
                <c:pt idx="433">
                  <c:v>78.30059</c:v>
                </c:pt>
                <c:pt idx="434">
                  <c:v>79.355410000000006</c:v>
                </c:pt>
                <c:pt idx="435">
                  <c:v>76.653790000000001</c:v>
                </c:pt>
                <c:pt idx="436">
                  <c:v>65.94444</c:v>
                </c:pt>
                <c:pt idx="437">
                  <c:v>58.236780000000003</c:v>
                </c:pt>
                <c:pt idx="438">
                  <c:v>36.853020000000001</c:v>
                </c:pt>
                <c:pt idx="439">
                  <c:v>41.222490000000001</c:v>
                </c:pt>
                <c:pt idx="440">
                  <c:v>33.623460000000001</c:v>
                </c:pt>
                <c:pt idx="441">
                  <c:v>34.919920000000005</c:v>
                </c:pt>
                <c:pt idx="442">
                  <c:v>39.514620000000001</c:v>
                </c:pt>
                <c:pt idx="443">
                  <c:v>22.972479999999997</c:v>
                </c:pt>
                <c:pt idx="444">
                  <c:v>19.277020999999998</c:v>
                </c:pt>
                <c:pt idx="445">
                  <c:v>33.666510000000002</c:v>
                </c:pt>
                <c:pt idx="446">
                  <c:v>-0.19969999999999999</c:v>
                </c:pt>
                <c:pt idx="447">
                  <c:v>7.9976190000000003</c:v>
                </c:pt>
                <c:pt idx="448">
                  <c:v>17.862212</c:v>
                </c:pt>
                <c:pt idx="449">
                  <c:v>8.7457820000000002</c:v>
                </c:pt>
                <c:pt idx="450">
                  <c:v>7.1229930000000001</c:v>
                </c:pt>
                <c:pt idx="451">
                  <c:v>7.3702920000000001</c:v>
                </c:pt>
                <c:pt idx="452">
                  <c:v>5.521738</c:v>
                </c:pt>
                <c:pt idx="453">
                  <c:v>13.022511</c:v>
                </c:pt>
                <c:pt idx="454">
                  <c:v>9.0507288999999993</c:v>
                </c:pt>
                <c:pt idx="455">
                  <c:v>-0.48653999999999975</c:v>
                </c:pt>
                <c:pt idx="456">
                  <c:v>13.566713</c:v>
                </c:pt>
                <c:pt idx="457">
                  <c:v>8.428509</c:v>
                </c:pt>
                <c:pt idx="458">
                  <c:v>11.476969</c:v>
                </c:pt>
                <c:pt idx="459">
                  <c:v>4.2547490000000003</c:v>
                </c:pt>
                <c:pt idx="460">
                  <c:v>25.85594</c:v>
                </c:pt>
                <c:pt idx="461">
                  <c:v>0.87315500000000057</c:v>
                </c:pt>
                <c:pt idx="462">
                  <c:v>-3.5025600000000008</c:v>
                </c:pt>
                <c:pt idx="463">
                  <c:v>10.300144</c:v>
                </c:pt>
                <c:pt idx="464">
                  <c:v>9.8331534000000005</c:v>
                </c:pt>
                <c:pt idx="465">
                  <c:v>22.998739999999998</c:v>
                </c:pt>
                <c:pt idx="466">
                  <c:v>14.836231999999999</c:v>
                </c:pt>
                <c:pt idx="467">
                  <c:v>20.973970000000001</c:v>
                </c:pt>
                <c:pt idx="468">
                  <c:v>19.854551000000001</c:v>
                </c:pt>
                <c:pt idx="469">
                  <c:v>8.6334339999999994</c:v>
                </c:pt>
                <c:pt idx="470">
                  <c:v>1.4256170000000008</c:v>
                </c:pt>
                <c:pt idx="471">
                  <c:v>1.0035749999999997</c:v>
                </c:pt>
                <c:pt idx="472">
                  <c:v>0.81640400000000035</c:v>
                </c:pt>
                <c:pt idx="473">
                  <c:v>-3.5590200000000003</c:v>
                </c:pt>
                <c:pt idx="474">
                  <c:v>4.4225880000000002</c:v>
                </c:pt>
                <c:pt idx="475">
                  <c:v>8.8727689999999999</c:v>
                </c:pt>
                <c:pt idx="476">
                  <c:v>7.01661</c:v>
                </c:pt>
                <c:pt idx="477">
                  <c:v>10.763186600000001</c:v>
                </c:pt>
                <c:pt idx="478">
                  <c:v>-3.6701499999999996</c:v>
                </c:pt>
                <c:pt idx="479">
                  <c:v>-0.80810999999999922</c:v>
                </c:pt>
                <c:pt idx="480">
                  <c:v>16.535097</c:v>
                </c:pt>
                <c:pt idx="481">
                  <c:v>27.618939999999998</c:v>
                </c:pt>
                <c:pt idx="482">
                  <c:v>11.486155</c:v>
                </c:pt>
                <c:pt idx="483">
                  <c:v>4.9620930000000003</c:v>
                </c:pt>
                <c:pt idx="484">
                  <c:v>1.4966080000000002</c:v>
                </c:pt>
                <c:pt idx="485">
                  <c:v>10.857699800000001</c:v>
                </c:pt>
                <c:pt idx="486">
                  <c:v>10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10</c:v>
                </c:pt>
                <c:pt idx="495">
                  <c:v>10</c:v>
                </c:pt>
                <c:pt idx="496">
                  <c:v>10</c:v>
                </c:pt>
                <c:pt idx="497">
                  <c:v>10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86-4ADB-94DE-8CFFB1895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570904"/>
        <c:axId val="333572872"/>
      </c:scatterChart>
      <c:valAx>
        <c:axId val="333570904"/>
        <c:scaling>
          <c:orientation val="maxMin"/>
          <c:max val="968"/>
          <c:min val="926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Binding energy / eV</a:t>
                </a:r>
              </a:p>
            </c:rich>
          </c:tx>
          <c:layout>
            <c:manualLayout>
              <c:xMode val="edge"/>
              <c:yMode val="edge"/>
              <c:x val="0.38645833333333335"/>
              <c:y val="0.92519333333333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3572872"/>
        <c:crosses val="autoZero"/>
        <c:crossBetween val="midCat"/>
        <c:majorUnit val="10"/>
      </c:valAx>
      <c:valAx>
        <c:axId val="333572872"/>
        <c:scaling>
          <c:orientation val="minMax"/>
          <c:min val="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Cu 2p XP Intensity</a:t>
                </a:r>
              </a:p>
            </c:rich>
          </c:tx>
          <c:layout>
            <c:manualLayout>
              <c:xMode val="edge"/>
              <c:yMode val="edge"/>
              <c:x val="6.4415555555555559E-2"/>
              <c:y val="0.38499583333333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570904"/>
        <c:crosses val="autoZero"/>
        <c:crossBetween val="midCat"/>
      </c:valAx>
      <c:spPr>
        <a:solidFill>
          <a:schemeClr val="bg1"/>
        </a:solidFill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15527777777778"/>
          <c:y val="0.17693777777777778"/>
          <c:w val="0.78118944444444427"/>
          <c:h val="0.6502547222222223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'Cu 2p fresh and reduced'!$G$2</c:f>
              <c:strCache>
                <c:ptCount val="1"/>
                <c:pt idx="0">
                  <c:v>Cycle 0:kcumnalred.vms:Cu 2p/2:CPS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'Cu 2p fresh and reduced'!$E$3:$E$503</c:f>
              <c:numCache>
                <c:formatCode>0.00E+00</c:formatCode>
                <c:ptCount val="501"/>
                <c:pt idx="0">
                  <c:v>974.30200000000002</c:v>
                </c:pt>
                <c:pt idx="1">
                  <c:v>974.202</c:v>
                </c:pt>
                <c:pt idx="2">
                  <c:v>974.10199999999998</c:v>
                </c:pt>
                <c:pt idx="3">
                  <c:v>974.00199999999995</c:v>
                </c:pt>
                <c:pt idx="4">
                  <c:v>973.90200000000004</c:v>
                </c:pt>
                <c:pt idx="5">
                  <c:v>973.80200000000002</c:v>
                </c:pt>
                <c:pt idx="6">
                  <c:v>973.702</c:v>
                </c:pt>
                <c:pt idx="7">
                  <c:v>973.60199999999998</c:v>
                </c:pt>
                <c:pt idx="8">
                  <c:v>973.50199999999995</c:v>
                </c:pt>
                <c:pt idx="9">
                  <c:v>973.40200000000004</c:v>
                </c:pt>
                <c:pt idx="10">
                  <c:v>973.30200000000002</c:v>
                </c:pt>
                <c:pt idx="11">
                  <c:v>973.202</c:v>
                </c:pt>
                <c:pt idx="12">
                  <c:v>973.10199999999998</c:v>
                </c:pt>
                <c:pt idx="13">
                  <c:v>973.00199999999995</c:v>
                </c:pt>
                <c:pt idx="14">
                  <c:v>972.90200000000004</c:v>
                </c:pt>
                <c:pt idx="15">
                  <c:v>972.80200000000002</c:v>
                </c:pt>
                <c:pt idx="16">
                  <c:v>972.702</c:v>
                </c:pt>
                <c:pt idx="17">
                  <c:v>972.60199999999998</c:v>
                </c:pt>
                <c:pt idx="18">
                  <c:v>972.50199999999995</c:v>
                </c:pt>
                <c:pt idx="19">
                  <c:v>972.40200000000004</c:v>
                </c:pt>
                <c:pt idx="20">
                  <c:v>972.30200000000002</c:v>
                </c:pt>
                <c:pt idx="21">
                  <c:v>972.202</c:v>
                </c:pt>
                <c:pt idx="22">
                  <c:v>972.10199999999998</c:v>
                </c:pt>
                <c:pt idx="23">
                  <c:v>972.00199999999995</c:v>
                </c:pt>
                <c:pt idx="24">
                  <c:v>971.90200000000004</c:v>
                </c:pt>
                <c:pt idx="25">
                  <c:v>971.80200000000002</c:v>
                </c:pt>
                <c:pt idx="26">
                  <c:v>971.702</c:v>
                </c:pt>
                <c:pt idx="27">
                  <c:v>971.60199999999998</c:v>
                </c:pt>
                <c:pt idx="28">
                  <c:v>971.50199999999995</c:v>
                </c:pt>
                <c:pt idx="29">
                  <c:v>971.40200000000004</c:v>
                </c:pt>
                <c:pt idx="30">
                  <c:v>971.30200000000002</c:v>
                </c:pt>
                <c:pt idx="31">
                  <c:v>971.202</c:v>
                </c:pt>
                <c:pt idx="32">
                  <c:v>971.10199999999998</c:v>
                </c:pt>
                <c:pt idx="33">
                  <c:v>971.00199999999995</c:v>
                </c:pt>
                <c:pt idx="34">
                  <c:v>970.90200000000004</c:v>
                </c:pt>
                <c:pt idx="35">
                  <c:v>970.80200000000002</c:v>
                </c:pt>
                <c:pt idx="36">
                  <c:v>970.702</c:v>
                </c:pt>
                <c:pt idx="37">
                  <c:v>970.60199999999998</c:v>
                </c:pt>
                <c:pt idx="38">
                  <c:v>970.50199999999995</c:v>
                </c:pt>
                <c:pt idx="39">
                  <c:v>970.40200000000004</c:v>
                </c:pt>
                <c:pt idx="40">
                  <c:v>970.30200000000002</c:v>
                </c:pt>
                <c:pt idx="41">
                  <c:v>970.202</c:v>
                </c:pt>
                <c:pt idx="42">
                  <c:v>970.10199999999998</c:v>
                </c:pt>
                <c:pt idx="43">
                  <c:v>970.00199999999995</c:v>
                </c:pt>
                <c:pt idx="44">
                  <c:v>969.90200000000004</c:v>
                </c:pt>
                <c:pt idx="45">
                  <c:v>969.80200000000002</c:v>
                </c:pt>
                <c:pt idx="46">
                  <c:v>969.702</c:v>
                </c:pt>
                <c:pt idx="47">
                  <c:v>969.60199999999998</c:v>
                </c:pt>
                <c:pt idx="48">
                  <c:v>969.50199999999995</c:v>
                </c:pt>
                <c:pt idx="49">
                  <c:v>969.40200000000004</c:v>
                </c:pt>
                <c:pt idx="50">
                  <c:v>969.30200000000002</c:v>
                </c:pt>
                <c:pt idx="51">
                  <c:v>969.202</c:v>
                </c:pt>
                <c:pt idx="52">
                  <c:v>969.10199999999998</c:v>
                </c:pt>
                <c:pt idx="53">
                  <c:v>969.00199999999995</c:v>
                </c:pt>
                <c:pt idx="54">
                  <c:v>968.90200000000004</c:v>
                </c:pt>
                <c:pt idx="55">
                  <c:v>968.80200000000002</c:v>
                </c:pt>
                <c:pt idx="56">
                  <c:v>968.702</c:v>
                </c:pt>
                <c:pt idx="57">
                  <c:v>968.60199999999998</c:v>
                </c:pt>
                <c:pt idx="58">
                  <c:v>968.50199999999995</c:v>
                </c:pt>
                <c:pt idx="59">
                  <c:v>968.40200000000004</c:v>
                </c:pt>
                <c:pt idx="60">
                  <c:v>968.30200000000002</c:v>
                </c:pt>
                <c:pt idx="61">
                  <c:v>968.202</c:v>
                </c:pt>
                <c:pt idx="62">
                  <c:v>968.10199999999998</c:v>
                </c:pt>
                <c:pt idx="63">
                  <c:v>968.00199999999995</c:v>
                </c:pt>
                <c:pt idx="64">
                  <c:v>967.90200000000004</c:v>
                </c:pt>
                <c:pt idx="65">
                  <c:v>967.80200000000002</c:v>
                </c:pt>
                <c:pt idx="66">
                  <c:v>967.702</c:v>
                </c:pt>
                <c:pt idx="67">
                  <c:v>967.60199999999998</c:v>
                </c:pt>
                <c:pt idx="68">
                  <c:v>967.50199999999995</c:v>
                </c:pt>
                <c:pt idx="69">
                  <c:v>967.40200000000004</c:v>
                </c:pt>
                <c:pt idx="70">
                  <c:v>967.30200000000002</c:v>
                </c:pt>
                <c:pt idx="71">
                  <c:v>967.202</c:v>
                </c:pt>
                <c:pt idx="72">
                  <c:v>967.10199999999998</c:v>
                </c:pt>
                <c:pt idx="73">
                  <c:v>967.00199999999995</c:v>
                </c:pt>
                <c:pt idx="74">
                  <c:v>966.90200000000004</c:v>
                </c:pt>
                <c:pt idx="75">
                  <c:v>966.80200000000002</c:v>
                </c:pt>
                <c:pt idx="76">
                  <c:v>966.702</c:v>
                </c:pt>
                <c:pt idx="77">
                  <c:v>966.60199999999998</c:v>
                </c:pt>
                <c:pt idx="78">
                  <c:v>966.50199999999995</c:v>
                </c:pt>
                <c:pt idx="79">
                  <c:v>966.40200000000004</c:v>
                </c:pt>
                <c:pt idx="80">
                  <c:v>966.30200000000002</c:v>
                </c:pt>
                <c:pt idx="81">
                  <c:v>966.202</c:v>
                </c:pt>
                <c:pt idx="82">
                  <c:v>966.10199999999998</c:v>
                </c:pt>
                <c:pt idx="83">
                  <c:v>966.00199999999995</c:v>
                </c:pt>
                <c:pt idx="84">
                  <c:v>965.90200000000004</c:v>
                </c:pt>
                <c:pt idx="85">
                  <c:v>965.80200000000002</c:v>
                </c:pt>
                <c:pt idx="86">
                  <c:v>965.702</c:v>
                </c:pt>
                <c:pt idx="87">
                  <c:v>965.60199999999998</c:v>
                </c:pt>
                <c:pt idx="88">
                  <c:v>965.50199999999995</c:v>
                </c:pt>
                <c:pt idx="89">
                  <c:v>965.40200000000004</c:v>
                </c:pt>
                <c:pt idx="90">
                  <c:v>965.30200000000002</c:v>
                </c:pt>
                <c:pt idx="91">
                  <c:v>965.202</c:v>
                </c:pt>
                <c:pt idx="92">
                  <c:v>965.10199999999998</c:v>
                </c:pt>
                <c:pt idx="93">
                  <c:v>965.00199999999995</c:v>
                </c:pt>
                <c:pt idx="94">
                  <c:v>964.90200000000004</c:v>
                </c:pt>
                <c:pt idx="95">
                  <c:v>964.80200000000002</c:v>
                </c:pt>
                <c:pt idx="96">
                  <c:v>964.702</c:v>
                </c:pt>
                <c:pt idx="97">
                  <c:v>964.60199999999998</c:v>
                </c:pt>
                <c:pt idx="98">
                  <c:v>964.50199999999995</c:v>
                </c:pt>
                <c:pt idx="99">
                  <c:v>964.40200000000004</c:v>
                </c:pt>
                <c:pt idx="100">
                  <c:v>964.30200000000002</c:v>
                </c:pt>
                <c:pt idx="101">
                  <c:v>964.202</c:v>
                </c:pt>
                <c:pt idx="102">
                  <c:v>964.10199999999998</c:v>
                </c:pt>
                <c:pt idx="103">
                  <c:v>964.00199999999995</c:v>
                </c:pt>
                <c:pt idx="104">
                  <c:v>963.90200000000004</c:v>
                </c:pt>
                <c:pt idx="105">
                  <c:v>963.80200000000002</c:v>
                </c:pt>
                <c:pt idx="106">
                  <c:v>963.702</c:v>
                </c:pt>
                <c:pt idx="107">
                  <c:v>963.60199999999998</c:v>
                </c:pt>
                <c:pt idx="108">
                  <c:v>963.50199999999995</c:v>
                </c:pt>
                <c:pt idx="109">
                  <c:v>963.40200000000004</c:v>
                </c:pt>
                <c:pt idx="110">
                  <c:v>963.30200000000002</c:v>
                </c:pt>
                <c:pt idx="111">
                  <c:v>963.202</c:v>
                </c:pt>
                <c:pt idx="112">
                  <c:v>963.10199999999998</c:v>
                </c:pt>
                <c:pt idx="113">
                  <c:v>963.00199999999995</c:v>
                </c:pt>
                <c:pt idx="114">
                  <c:v>962.90200000000004</c:v>
                </c:pt>
                <c:pt idx="115">
                  <c:v>962.80200000000002</c:v>
                </c:pt>
                <c:pt idx="116">
                  <c:v>962.702</c:v>
                </c:pt>
                <c:pt idx="117">
                  <c:v>962.60199999999998</c:v>
                </c:pt>
                <c:pt idx="118">
                  <c:v>962.50199999999995</c:v>
                </c:pt>
                <c:pt idx="119">
                  <c:v>962.40200000000004</c:v>
                </c:pt>
                <c:pt idx="120">
                  <c:v>962.30200000000002</c:v>
                </c:pt>
                <c:pt idx="121">
                  <c:v>962.202</c:v>
                </c:pt>
                <c:pt idx="122">
                  <c:v>962.10199999999998</c:v>
                </c:pt>
                <c:pt idx="123">
                  <c:v>962.00199999999995</c:v>
                </c:pt>
                <c:pt idx="124">
                  <c:v>961.90200000000004</c:v>
                </c:pt>
                <c:pt idx="125">
                  <c:v>961.80200000000002</c:v>
                </c:pt>
                <c:pt idx="126">
                  <c:v>961.702</c:v>
                </c:pt>
                <c:pt idx="127">
                  <c:v>961.60199999999998</c:v>
                </c:pt>
                <c:pt idx="128">
                  <c:v>961.50199999999995</c:v>
                </c:pt>
                <c:pt idx="129">
                  <c:v>961.40200000000004</c:v>
                </c:pt>
                <c:pt idx="130">
                  <c:v>961.30200000000002</c:v>
                </c:pt>
                <c:pt idx="131">
                  <c:v>961.202</c:v>
                </c:pt>
                <c:pt idx="132">
                  <c:v>961.10199999999998</c:v>
                </c:pt>
                <c:pt idx="133">
                  <c:v>961.00199999999995</c:v>
                </c:pt>
                <c:pt idx="134">
                  <c:v>960.90200000000004</c:v>
                </c:pt>
                <c:pt idx="135">
                  <c:v>960.80200000000002</c:v>
                </c:pt>
                <c:pt idx="136">
                  <c:v>960.702</c:v>
                </c:pt>
                <c:pt idx="137">
                  <c:v>960.60199999999998</c:v>
                </c:pt>
                <c:pt idx="138">
                  <c:v>960.50199999999995</c:v>
                </c:pt>
                <c:pt idx="139">
                  <c:v>960.40200000000004</c:v>
                </c:pt>
                <c:pt idx="140">
                  <c:v>960.30200000000002</c:v>
                </c:pt>
                <c:pt idx="141">
                  <c:v>960.202</c:v>
                </c:pt>
                <c:pt idx="142">
                  <c:v>960.10199999999998</c:v>
                </c:pt>
                <c:pt idx="143">
                  <c:v>960.00199999999995</c:v>
                </c:pt>
                <c:pt idx="144">
                  <c:v>959.90200000000004</c:v>
                </c:pt>
                <c:pt idx="145">
                  <c:v>959.80200000000002</c:v>
                </c:pt>
                <c:pt idx="146">
                  <c:v>959.702</c:v>
                </c:pt>
                <c:pt idx="147">
                  <c:v>959.60199999999998</c:v>
                </c:pt>
                <c:pt idx="148">
                  <c:v>959.50199999999995</c:v>
                </c:pt>
                <c:pt idx="149">
                  <c:v>959.40200000000004</c:v>
                </c:pt>
                <c:pt idx="150">
                  <c:v>959.30200000000002</c:v>
                </c:pt>
                <c:pt idx="151">
                  <c:v>959.202</c:v>
                </c:pt>
                <c:pt idx="152">
                  <c:v>959.10199999999998</c:v>
                </c:pt>
                <c:pt idx="153">
                  <c:v>959.00199999999995</c:v>
                </c:pt>
                <c:pt idx="154">
                  <c:v>958.90200000000004</c:v>
                </c:pt>
                <c:pt idx="155">
                  <c:v>958.80200000000002</c:v>
                </c:pt>
                <c:pt idx="156">
                  <c:v>958.702</c:v>
                </c:pt>
                <c:pt idx="157">
                  <c:v>958.60199999999998</c:v>
                </c:pt>
                <c:pt idx="158">
                  <c:v>958.50199999999995</c:v>
                </c:pt>
                <c:pt idx="159">
                  <c:v>958.40200000000004</c:v>
                </c:pt>
                <c:pt idx="160">
                  <c:v>958.30200000000002</c:v>
                </c:pt>
                <c:pt idx="161">
                  <c:v>958.202</c:v>
                </c:pt>
                <c:pt idx="162">
                  <c:v>958.10199999999998</c:v>
                </c:pt>
                <c:pt idx="163">
                  <c:v>958.00199999999995</c:v>
                </c:pt>
                <c:pt idx="164">
                  <c:v>957.90200000000004</c:v>
                </c:pt>
                <c:pt idx="165">
                  <c:v>957.80200000000002</c:v>
                </c:pt>
                <c:pt idx="166">
                  <c:v>957.702</c:v>
                </c:pt>
                <c:pt idx="167">
                  <c:v>957.60199999999998</c:v>
                </c:pt>
                <c:pt idx="168">
                  <c:v>957.50199999999995</c:v>
                </c:pt>
                <c:pt idx="169">
                  <c:v>957.40200000000004</c:v>
                </c:pt>
                <c:pt idx="170">
                  <c:v>957.30200000000002</c:v>
                </c:pt>
                <c:pt idx="171">
                  <c:v>957.202</c:v>
                </c:pt>
                <c:pt idx="172">
                  <c:v>957.10199999999998</c:v>
                </c:pt>
                <c:pt idx="173">
                  <c:v>957.00199999999995</c:v>
                </c:pt>
                <c:pt idx="174">
                  <c:v>956.90200000000004</c:v>
                </c:pt>
                <c:pt idx="175">
                  <c:v>956.80200000000002</c:v>
                </c:pt>
                <c:pt idx="176">
                  <c:v>956.702</c:v>
                </c:pt>
                <c:pt idx="177">
                  <c:v>956.60199999999998</c:v>
                </c:pt>
                <c:pt idx="178">
                  <c:v>956.50199999999995</c:v>
                </c:pt>
                <c:pt idx="179">
                  <c:v>956.40200000000004</c:v>
                </c:pt>
                <c:pt idx="180">
                  <c:v>956.30200000000002</c:v>
                </c:pt>
                <c:pt idx="181">
                  <c:v>956.202</c:v>
                </c:pt>
                <c:pt idx="182">
                  <c:v>956.10199999999998</c:v>
                </c:pt>
                <c:pt idx="183">
                  <c:v>956.00199999999995</c:v>
                </c:pt>
                <c:pt idx="184">
                  <c:v>955.90200000000004</c:v>
                </c:pt>
                <c:pt idx="185">
                  <c:v>955.80200000000002</c:v>
                </c:pt>
                <c:pt idx="186">
                  <c:v>955.702</c:v>
                </c:pt>
                <c:pt idx="187">
                  <c:v>955.60199999999998</c:v>
                </c:pt>
                <c:pt idx="188">
                  <c:v>955.50199999999995</c:v>
                </c:pt>
                <c:pt idx="189">
                  <c:v>955.40200000000004</c:v>
                </c:pt>
                <c:pt idx="190">
                  <c:v>955.30200000000002</c:v>
                </c:pt>
                <c:pt idx="191">
                  <c:v>955.202</c:v>
                </c:pt>
                <c:pt idx="192">
                  <c:v>955.10199999999998</c:v>
                </c:pt>
                <c:pt idx="193">
                  <c:v>955.00199999999995</c:v>
                </c:pt>
                <c:pt idx="194">
                  <c:v>954.90200000000004</c:v>
                </c:pt>
                <c:pt idx="195">
                  <c:v>954.80200000000002</c:v>
                </c:pt>
                <c:pt idx="196">
                  <c:v>954.702</c:v>
                </c:pt>
                <c:pt idx="197">
                  <c:v>954.60199999999998</c:v>
                </c:pt>
                <c:pt idx="198">
                  <c:v>954.50199999999995</c:v>
                </c:pt>
                <c:pt idx="199">
                  <c:v>954.40200000000004</c:v>
                </c:pt>
                <c:pt idx="200">
                  <c:v>954.30200000000002</c:v>
                </c:pt>
                <c:pt idx="201">
                  <c:v>954.202</c:v>
                </c:pt>
                <c:pt idx="202">
                  <c:v>954.10199999999998</c:v>
                </c:pt>
                <c:pt idx="203">
                  <c:v>954.00199999999995</c:v>
                </c:pt>
                <c:pt idx="204">
                  <c:v>953.90200000000004</c:v>
                </c:pt>
                <c:pt idx="205">
                  <c:v>953.80200000000002</c:v>
                </c:pt>
                <c:pt idx="206">
                  <c:v>953.702</c:v>
                </c:pt>
                <c:pt idx="207">
                  <c:v>953.60199999999998</c:v>
                </c:pt>
                <c:pt idx="208">
                  <c:v>953.50199999999995</c:v>
                </c:pt>
                <c:pt idx="209">
                  <c:v>953.40200000000004</c:v>
                </c:pt>
                <c:pt idx="210">
                  <c:v>953.30200000000002</c:v>
                </c:pt>
                <c:pt idx="211">
                  <c:v>953.202</c:v>
                </c:pt>
                <c:pt idx="212">
                  <c:v>953.10199999999998</c:v>
                </c:pt>
                <c:pt idx="213">
                  <c:v>953.00199999999995</c:v>
                </c:pt>
                <c:pt idx="214">
                  <c:v>952.90200000000004</c:v>
                </c:pt>
                <c:pt idx="215">
                  <c:v>952.80200000000002</c:v>
                </c:pt>
                <c:pt idx="216">
                  <c:v>952.702</c:v>
                </c:pt>
                <c:pt idx="217">
                  <c:v>952.60199999999998</c:v>
                </c:pt>
                <c:pt idx="218">
                  <c:v>952.50199999999995</c:v>
                </c:pt>
                <c:pt idx="219">
                  <c:v>952.40200000000004</c:v>
                </c:pt>
                <c:pt idx="220">
                  <c:v>952.30200000000002</c:v>
                </c:pt>
                <c:pt idx="221">
                  <c:v>952.202</c:v>
                </c:pt>
                <c:pt idx="222">
                  <c:v>952.10199999999998</c:v>
                </c:pt>
                <c:pt idx="223">
                  <c:v>952.00199999999995</c:v>
                </c:pt>
                <c:pt idx="224">
                  <c:v>951.90200000000004</c:v>
                </c:pt>
                <c:pt idx="225">
                  <c:v>951.80200000000002</c:v>
                </c:pt>
                <c:pt idx="226">
                  <c:v>951.702</c:v>
                </c:pt>
                <c:pt idx="227">
                  <c:v>951.60199999999998</c:v>
                </c:pt>
                <c:pt idx="228">
                  <c:v>951.50199999999995</c:v>
                </c:pt>
                <c:pt idx="229">
                  <c:v>951.40200000000004</c:v>
                </c:pt>
                <c:pt idx="230">
                  <c:v>951.30200000000002</c:v>
                </c:pt>
                <c:pt idx="231">
                  <c:v>951.202</c:v>
                </c:pt>
                <c:pt idx="232">
                  <c:v>951.10199999999998</c:v>
                </c:pt>
                <c:pt idx="233">
                  <c:v>951.00199999999995</c:v>
                </c:pt>
                <c:pt idx="234">
                  <c:v>950.90200000000004</c:v>
                </c:pt>
                <c:pt idx="235">
                  <c:v>950.80200000000002</c:v>
                </c:pt>
                <c:pt idx="236">
                  <c:v>950.702</c:v>
                </c:pt>
                <c:pt idx="237">
                  <c:v>950.60199999999998</c:v>
                </c:pt>
                <c:pt idx="238">
                  <c:v>950.50199999999995</c:v>
                </c:pt>
                <c:pt idx="239">
                  <c:v>950.40200000000004</c:v>
                </c:pt>
                <c:pt idx="240">
                  <c:v>950.30200000000002</c:v>
                </c:pt>
                <c:pt idx="241">
                  <c:v>950.202</c:v>
                </c:pt>
                <c:pt idx="242">
                  <c:v>950.10199999999998</c:v>
                </c:pt>
                <c:pt idx="243">
                  <c:v>950.00199999999995</c:v>
                </c:pt>
                <c:pt idx="244">
                  <c:v>949.90200000000004</c:v>
                </c:pt>
                <c:pt idx="245">
                  <c:v>949.80200000000002</c:v>
                </c:pt>
                <c:pt idx="246">
                  <c:v>949.702</c:v>
                </c:pt>
                <c:pt idx="247">
                  <c:v>949.60199999999998</c:v>
                </c:pt>
                <c:pt idx="248">
                  <c:v>949.50199999999995</c:v>
                </c:pt>
                <c:pt idx="249">
                  <c:v>949.40200000000004</c:v>
                </c:pt>
                <c:pt idx="250">
                  <c:v>949.30200000000002</c:v>
                </c:pt>
                <c:pt idx="251">
                  <c:v>949.202</c:v>
                </c:pt>
                <c:pt idx="252">
                  <c:v>949.10199999999998</c:v>
                </c:pt>
                <c:pt idx="253">
                  <c:v>949.00199999999995</c:v>
                </c:pt>
                <c:pt idx="254">
                  <c:v>948.90200000000004</c:v>
                </c:pt>
                <c:pt idx="255">
                  <c:v>948.80200000000002</c:v>
                </c:pt>
                <c:pt idx="256">
                  <c:v>948.702</c:v>
                </c:pt>
                <c:pt idx="257">
                  <c:v>948.60199999999998</c:v>
                </c:pt>
                <c:pt idx="258">
                  <c:v>948.50199999999995</c:v>
                </c:pt>
                <c:pt idx="259">
                  <c:v>948.40200000000004</c:v>
                </c:pt>
                <c:pt idx="260">
                  <c:v>948.30200000000002</c:v>
                </c:pt>
                <c:pt idx="261">
                  <c:v>948.202</c:v>
                </c:pt>
                <c:pt idx="262">
                  <c:v>948.10199999999998</c:v>
                </c:pt>
                <c:pt idx="263">
                  <c:v>948.00199999999995</c:v>
                </c:pt>
                <c:pt idx="264">
                  <c:v>947.90200000000004</c:v>
                </c:pt>
                <c:pt idx="265">
                  <c:v>947.80200000000002</c:v>
                </c:pt>
                <c:pt idx="266">
                  <c:v>947.702</c:v>
                </c:pt>
                <c:pt idx="267">
                  <c:v>947.60199999999998</c:v>
                </c:pt>
                <c:pt idx="268">
                  <c:v>947.50199999999995</c:v>
                </c:pt>
                <c:pt idx="269">
                  <c:v>947.40200000000004</c:v>
                </c:pt>
                <c:pt idx="270">
                  <c:v>947.30200000000002</c:v>
                </c:pt>
                <c:pt idx="271">
                  <c:v>947.202</c:v>
                </c:pt>
                <c:pt idx="272">
                  <c:v>947.10199999999998</c:v>
                </c:pt>
                <c:pt idx="273">
                  <c:v>947.00199999999995</c:v>
                </c:pt>
                <c:pt idx="274">
                  <c:v>946.90200000000004</c:v>
                </c:pt>
                <c:pt idx="275">
                  <c:v>946.80200000000002</c:v>
                </c:pt>
                <c:pt idx="276">
                  <c:v>946.702</c:v>
                </c:pt>
                <c:pt idx="277">
                  <c:v>946.60199999999998</c:v>
                </c:pt>
                <c:pt idx="278">
                  <c:v>946.50199999999995</c:v>
                </c:pt>
                <c:pt idx="279">
                  <c:v>946.40200000000004</c:v>
                </c:pt>
                <c:pt idx="280">
                  <c:v>946.30200000000002</c:v>
                </c:pt>
                <c:pt idx="281">
                  <c:v>946.202</c:v>
                </c:pt>
                <c:pt idx="282">
                  <c:v>946.10199999999998</c:v>
                </c:pt>
                <c:pt idx="283">
                  <c:v>946.00199999999995</c:v>
                </c:pt>
                <c:pt idx="284">
                  <c:v>945.90200000000004</c:v>
                </c:pt>
                <c:pt idx="285">
                  <c:v>945.80200000000002</c:v>
                </c:pt>
                <c:pt idx="286">
                  <c:v>945.702</c:v>
                </c:pt>
                <c:pt idx="287">
                  <c:v>945.60199999999998</c:v>
                </c:pt>
                <c:pt idx="288">
                  <c:v>945.50199999999995</c:v>
                </c:pt>
                <c:pt idx="289">
                  <c:v>945.40200000000004</c:v>
                </c:pt>
                <c:pt idx="290">
                  <c:v>945.30200000000002</c:v>
                </c:pt>
                <c:pt idx="291">
                  <c:v>945.202</c:v>
                </c:pt>
                <c:pt idx="292">
                  <c:v>945.10199999999998</c:v>
                </c:pt>
                <c:pt idx="293">
                  <c:v>945.00199999999995</c:v>
                </c:pt>
                <c:pt idx="294">
                  <c:v>944.90200000000004</c:v>
                </c:pt>
                <c:pt idx="295">
                  <c:v>944.80200000000002</c:v>
                </c:pt>
                <c:pt idx="296">
                  <c:v>944.702</c:v>
                </c:pt>
                <c:pt idx="297">
                  <c:v>944.60199999999998</c:v>
                </c:pt>
                <c:pt idx="298">
                  <c:v>944.50199999999995</c:v>
                </c:pt>
                <c:pt idx="299">
                  <c:v>944.40200000000004</c:v>
                </c:pt>
                <c:pt idx="300">
                  <c:v>944.30200000000002</c:v>
                </c:pt>
                <c:pt idx="301">
                  <c:v>944.202</c:v>
                </c:pt>
                <c:pt idx="302">
                  <c:v>944.10199999999998</c:v>
                </c:pt>
                <c:pt idx="303">
                  <c:v>944.00199999999995</c:v>
                </c:pt>
                <c:pt idx="304">
                  <c:v>943.90200000000004</c:v>
                </c:pt>
                <c:pt idx="305">
                  <c:v>943.80200000000002</c:v>
                </c:pt>
                <c:pt idx="306">
                  <c:v>943.702</c:v>
                </c:pt>
                <c:pt idx="307">
                  <c:v>943.60199999999998</c:v>
                </c:pt>
                <c:pt idx="308">
                  <c:v>943.50199999999995</c:v>
                </c:pt>
                <c:pt idx="309">
                  <c:v>943.40200000000004</c:v>
                </c:pt>
                <c:pt idx="310">
                  <c:v>943.30200000000002</c:v>
                </c:pt>
                <c:pt idx="311">
                  <c:v>943.202</c:v>
                </c:pt>
                <c:pt idx="312">
                  <c:v>943.10199999999998</c:v>
                </c:pt>
                <c:pt idx="313">
                  <c:v>943.00199999999995</c:v>
                </c:pt>
                <c:pt idx="314">
                  <c:v>942.90200000000004</c:v>
                </c:pt>
                <c:pt idx="315">
                  <c:v>942.80200000000002</c:v>
                </c:pt>
                <c:pt idx="316">
                  <c:v>942.702</c:v>
                </c:pt>
                <c:pt idx="317">
                  <c:v>942.60199999999998</c:v>
                </c:pt>
                <c:pt idx="318">
                  <c:v>942.50199999999995</c:v>
                </c:pt>
                <c:pt idx="319">
                  <c:v>942.40200000000004</c:v>
                </c:pt>
                <c:pt idx="320">
                  <c:v>942.30200000000002</c:v>
                </c:pt>
                <c:pt idx="321">
                  <c:v>942.202</c:v>
                </c:pt>
                <c:pt idx="322">
                  <c:v>942.10199999999998</c:v>
                </c:pt>
                <c:pt idx="323">
                  <c:v>942.00199999999995</c:v>
                </c:pt>
                <c:pt idx="324">
                  <c:v>941.90200000000004</c:v>
                </c:pt>
                <c:pt idx="325">
                  <c:v>941.80200000000002</c:v>
                </c:pt>
                <c:pt idx="326">
                  <c:v>941.702</c:v>
                </c:pt>
                <c:pt idx="327">
                  <c:v>941.60199999999998</c:v>
                </c:pt>
                <c:pt idx="328">
                  <c:v>941.50199999999995</c:v>
                </c:pt>
                <c:pt idx="329">
                  <c:v>941.40200000000004</c:v>
                </c:pt>
                <c:pt idx="330">
                  <c:v>941.30200000000002</c:v>
                </c:pt>
                <c:pt idx="331">
                  <c:v>941.202</c:v>
                </c:pt>
                <c:pt idx="332">
                  <c:v>941.10199999999998</c:v>
                </c:pt>
                <c:pt idx="333">
                  <c:v>941.00199999999995</c:v>
                </c:pt>
                <c:pt idx="334">
                  <c:v>940.90200000000004</c:v>
                </c:pt>
                <c:pt idx="335">
                  <c:v>940.80200000000002</c:v>
                </c:pt>
                <c:pt idx="336">
                  <c:v>940.702</c:v>
                </c:pt>
                <c:pt idx="337">
                  <c:v>940.60199999999998</c:v>
                </c:pt>
                <c:pt idx="338">
                  <c:v>940.50199999999995</c:v>
                </c:pt>
                <c:pt idx="339">
                  <c:v>940.40200000000004</c:v>
                </c:pt>
                <c:pt idx="340">
                  <c:v>940.30200000000002</c:v>
                </c:pt>
                <c:pt idx="341">
                  <c:v>940.202</c:v>
                </c:pt>
                <c:pt idx="342">
                  <c:v>940.10199999999998</c:v>
                </c:pt>
                <c:pt idx="343">
                  <c:v>940.00199999999995</c:v>
                </c:pt>
                <c:pt idx="344">
                  <c:v>939.90200000000004</c:v>
                </c:pt>
                <c:pt idx="345">
                  <c:v>939.80200000000002</c:v>
                </c:pt>
                <c:pt idx="346">
                  <c:v>939.702</c:v>
                </c:pt>
                <c:pt idx="347">
                  <c:v>939.60199999999998</c:v>
                </c:pt>
                <c:pt idx="348">
                  <c:v>939.50199999999995</c:v>
                </c:pt>
                <c:pt idx="349">
                  <c:v>939.40200000000004</c:v>
                </c:pt>
                <c:pt idx="350">
                  <c:v>939.30200000000002</c:v>
                </c:pt>
                <c:pt idx="351">
                  <c:v>939.202</c:v>
                </c:pt>
                <c:pt idx="352">
                  <c:v>939.10199999999998</c:v>
                </c:pt>
                <c:pt idx="353">
                  <c:v>939.00199999999995</c:v>
                </c:pt>
                <c:pt idx="354">
                  <c:v>938.90200000000004</c:v>
                </c:pt>
                <c:pt idx="355">
                  <c:v>938.80200000000002</c:v>
                </c:pt>
                <c:pt idx="356">
                  <c:v>938.702</c:v>
                </c:pt>
                <c:pt idx="357">
                  <c:v>938.60199999999998</c:v>
                </c:pt>
                <c:pt idx="358">
                  <c:v>938.50199999999995</c:v>
                </c:pt>
                <c:pt idx="359">
                  <c:v>938.40200000000004</c:v>
                </c:pt>
                <c:pt idx="360">
                  <c:v>938.30200000000002</c:v>
                </c:pt>
                <c:pt idx="361">
                  <c:v>938.202</c:v>
                </c:pt>
                <c:pt idx="362">
                  <c:v>938.10199999999998</c:v>
                </c:pt>
                <c:pt idx="363">
                  <c:v>938.00199999999995</c:v>
                </c:pt>
                <c:pt idx="364">
                  <c:v>937.90200000000004</c:v>
                </c:pt>
                <c:pt idx="365">
                  <c:v>937.80200000000002</c:v>
                </c:pt>
                <c:pt idx="366">
                  <c:v>937.702</c:v>
                </c:pt>
                <c:pt idx="367">
                  <c:v>937.60199999999998</c:v>
                </c:pt>
                <c:pt idx="368">
                  <c:v>937.50199999999995</c:v>
                </c:pt>
                <c:pt idx="369">
                  <c:v>937.40200000000004</c:v>
                </c:pt>
                <c:pt idx="370">
                  <c:v>937.30200000000002</c:v>
                </c:pt>
                <c:pt idx="371">
                  <c:v>937.202</c:v>
                </c:pt>
                <c:pt idx="372">
                  <c:v>937.10199999999998</c:v>
                </c:pt>
                <c:pt idx="373">
                  <c:v>937.00199999999995</c:v>
                </c:pt>
                <c:pt idx="374">
                  <c:v>936.90200000000004</c:v>
                </c:pt>
                <c:pt idx="375">
                  <c:v>936.80200000000002</c:v>
                </c:pt>
                <c:pt idx="376">
                  <c:v>936.702</c:v>
                </c:pt>
                <c:pt idx="377">
                  <c:v>936.60199999999998</c:v>
                </c:pt>
                <c:pt idx="378">
                  <c:v>936.50199999999995</c:v>
                </c:pt>
                <c:pt idx="379">
                  <c:v>936.40200000000004</c:v>
                </c:pt>
                <c:pt idx="380">
                  <c:v>936.30200000000002</c:v>
                </c:pt>
                <c:pt idx="381">
                  <c:v>936.202</c:v>
                </c:pt>
                <c:pt idx="382">
                  <c:v>936.10199999999998</c:v>
                </c:pt>
                <c:pt idx="383">
                  <c:v>936.00199999999995</c:v>
                </c:pt>
                <c:pt idx="384">
                  <c:v>935.90200000000004</c:v>
                </c:pt>
                <c:pt idx="385">
                  <c:v>935.80200000000002</c:v>
                </c:pt>
                <c:pt idx="386">
                  <c:v>935.702</c:v>
                </c:pt>
                <c:pt idx="387">
                  <c:v>935.60199999999998</c:v>
                </c:pt>
                <c:pt idx="388">
                  <c:v>935.50199999999995</c:v>
                </c:pt>
                <c:pt idx="389">
                  <c:v>935.40200000000004</c:v>
                </c:pt>
                <c:pt idx="390">
                  <c:v>935.30200000000002</c:v>
                </c:pt>
                <c:pt idx="391">
                  <c:v>935.202</c:v>
                </c:pt>
                <c:pt idx="392">
                  <c:v>935.10199999999998</c:v>
                </c:pt>
                <c:pt idx="393">
                  <c:v>935.00199999999995</c:v>
                </c:pt>
                <c:pt idx="394">
                  <c:v>934.90200000000004</c:v>
                </c:pt>
                <c:pt idx="395">
                  <c:v>934.80200000000002</c:v>
                </c:pt>
                <c:pt idx="396">
                  <c:v>934.702</c:v>
                </c:pt>
                <c:pt idx="397">
                  <c:v>934.60199999999998</c:v>
                </c:pt>
                <c:pt idx="398">
                  <c:v>934.50199999999995</c:v>
                </c:pt>
                <c:pt idx="399">
                  <c:v>934.40200000000004</c:v>
                </c:pt>
                <c:pt idx="400">
                  <c:v>934.30200000000002</c:v>
                </c:pt>
                <c:pt idx="401">
                  <c:v>934.202</c:v>
                </c:pt>
                <c:pt idx="402">
                  <c:v>934.10199999999998</c:v>
                </c:pt>
                <c:pt idx="403">
                  <c:v>934.00199999999995</c:v>
                </c:pt>
                <c:pt idx="404">
                  <c:v>933.90200000000004</c:v>
                </c:pt>
                <c:pt idx="405">
                  <c:v>933.80200000000002</c:v>
                </c:pt>
                <c:pt idx="406">
                  <c:v>933.702</c:v>
                </c:pt>
                <c:pt idx="407">
                  <c:v>933.60199999999998</c:v>
                </c:pt>
                <c:pt idx="408">
                  <c:v>933.50199999999995</c:v>
                </c:pt>
                <c:pt idx="409">
                  <c:v>933.40200000000004</c:v>
                </c:pt>
                <c:pt idx="410">
                  <c:v>933.30200000000002</c:v>
                </c:pt>
                <c:pt idx="411">
                  <c:v>933.202</c:v>
                </c:pt>
                <c:pt idx="412">
                  <c:v>933.10199999999998</c:v>
                </c:pt>
                <c:pt idx="413">
                  <c:v>933.00199999999995</c:v>
                </c:pt>
                <c:pt idx="414">
                  <c:v>932.90200000000004</c:v>
                </c:pt>
                <c:pt idx="415">
                  <c:v>932.80200000000002</c:v>
                </c:pt>
                <c:pt idx="416">
                  <c:v>932.702</c:v>
                </c:pt>
                <c:pt idx="417">
                  <c:v>932.60199999999998</c:v>
                </c:pt>
                <c:pt idx="418">
                  <c:v>932.50199999999995</c:v>
                </c:pt>
                <c:pt idx="419">
                  <c:v>932.40200000000004</c:v>
                </c:pt>
                <c:pt idx="420">
                  <c:v>932.30200000000002</c:v>
                </c:pt>
                <c:pt idx="421">
                  <c:v>932.202</c:v>
                </c:pt>
                <c:pt idx="422">
                  <c:v>932.10199999999998</c:v>
                </c:pt>
                <c:pt idx="423">
                  <c:v>932.00199999999995</c:v>
                </c:pt>
                <c:pt idx="424">
                  <c:v>931.90200000000004</c:v>
                </c:pt>
                <c:pt idx="425">
                  <c:v>931.80200000000002</c:v>
                </c:pt>
                <c:pt idx="426">
                  <c:v>931.702</c:v>
                </c:pt>
                <c:pt idx="427">
                  <c:v>931.60199999999998</c:v>
                </c:pt>
                <c:pt idx="428">
                  <c:v>931.50199999999995</c:v>
                </c:pt>
                <c:pt idx="429">
                  <c:v>931.40200000000004</c:v>
                </c:pt>
                <c:pt idx="430">
                  <c:v>931.30200000000002</c:v>
                </c:pt>
                <c:pt idx="431">
                  <c:v>931.202</c:v>
                </c:pt>
                <c:pt idx="432">
                  <c:v>931.10199999999998</c:v>
                </c:pt>
                <c:pt idx="433">
                  <c:v>931.00199999999995</c:v>
                </c:pt>
                <c:pt idx="434">
                  <c:v>930.90200000000004</c:v>
                </c:pt>
                <c:pt idx="435">
                  <c:v>930.80200000000002</c:v>
                </c:pt>
                <c:pt idx="436">
                  <c:v>930.702</c:v>
                </c:pt>
                <c:pt idx="437">
                  <c:v>930.60199999999998</c:v>
                </c:pt>
                <c:pt idx="438">
                  <c:v>930.50199999999995</c:v>
                </c:pt>
                <c:pt idx="439">
                  <c:v>930.40200000000004</c:v>
                </c:pt>
                <c:pt idx="440">
                  <c:v>930.30200000000002</c:v>
                </c:pt>
                <c:pt idx="441">
                  <c:v>930.202</c:v>
                </c:pt>
                <c:pt idx="442">
                  <c:v>930.10199999999998</c:v>
                </c:pt>
                <c:pt idx="443">
                  <c:v>930.00199999999995</c:v>
                </c:pt>
                <c:pt idx="444">
                  <c:v>929.90200000000004</c:v>
                </c:pt>
                <c:pt idx="445">
                  <c:v>929.80200000000002</c:v>
                </c:pt>
                <c:pt idx="446">
                  <c:v>929.702</c:v>
                </c:pt>
                <c:pt idx="447">
                  <c:v>929.60199999999998</c:v>
                </c:pt>
                <c:pt idx="448">
                  <c:v>929.50199999999995</c:v>
                </c:pt>
                <c:pt idx="449">
                  <c:v>929.40200000000004</c:v>
                </c:pt>
                <c:pt idx="450">
                  <c:v>929.30200000000002</c:v>
                </c:pt>
                <c:pt idx="451">
                  <c:v>929.202</c:v>
                </c:pt>
                <c:pt idx="452">
                  <c:v>929.10199999999998</c:v>
                </c:pt>
                <c:pt idx="453">
                  <c:v>929.00199999999995</c:v>
                </c:pt>
                <c:pt idx="454">
                  <c:v>928.90200000000004</c:v>
                </c:pt>
                <c:pt idx="455">
                  <c:v>928.80200000000002</c:v>
                </c:pt>
                <c:pt idx="456">
                  <c:v>928.702</c:v>
                </c:pt>
                <c:pt idx="457">
                  <c:v>928.60199999999998</c:v>
                </c:pt>
                <c:pt idx="458">
                  <c:v>928.50199999999995</c:v>
                </c:pt>
                <c:pt idx="459">
                  <c:v>928.40200000000004</c:v>
                </c:pt>
                <c:pt idx="460">
                  <c:v>928.30200000000002</c:v>
                </c:pt>
                <c:pt idx="461">
                  <c:v>928.202</c:v>
                </c:pt>
                <c:pt idx="462">
                  <c:v>928.10199999999998</c:v>
                </c:pt>
                <c:pt idx="463">
                  <c:v>928.00199999999995</c:v>
                </c:pt>
                <c:pt idx="464">
                  <c:v>927.90200000000004</c:v>
                </c:pt>
                <c:pt idx="465">
                  <c:v>927.80200000000002</c:v>
                </c:pt>
                <c:pt idx="466">
                  <c:v>927.702</c:v>
                </c:pt>
                <c:pt idx="467">
                  <c:v>927.60199999999998</c:v>
                </c:pt>
                <c:pt idx="468">
                  <c:v>927.50199999999995</c:v>
                </c:pt>
                <c:pt idx="469">
                  <c:v>927.40200000000004</c:v>
                </c:pt>
                <c:pt idx="470">
                  <c:v>927.30200000000002</c:v>
                </c:pt>
                <c:pt idx="471">
                  <c:v>927.202</c:v>
                </c:pt>
                <c:pt idx="472">
                  <c:v>927.10199999999998</c:v>
                </c:pt>
                <c:pt idx="473">
                  <c:v>927.00199999999995</c:v>
                </c:pt>
                <c:pt idx="474">
                  <c:v>926.90200000000004</c:v>
                </c:pt>
                <c:pt idx="475">
                  <c:v>926.80200000000002</c:v>
                </c:pt>
                <c:pt idx="476">
                  <c:v>926.702</c:v>
                </c:pt>
                <c:pt idx="477">
                  <c:v>926.60199999999998</c:v>
                </c:pt>
                <c:pt idx="478">
                  <c:v>926.50199999999995</c:v>
                </c:pt>
                <c:pt idx="479">
                  <c:v>926.40200000000004</c:v>
                </c:pt>
                <c:pt idx="480">
                  <c:v>926.30200000000002</c:v>
                </c:pt>
                <c:pt idx="481">
                  <c:v>926.202</c:v>
                </c:pt>
                <c:pt idx="482">
                  <c:v>926.10199999999998</c:v>
                </c:pt>
                <c:pt idx="483">
                  <c:v>926.00199999999995</c:v>
                </c:pt>
                <c:pt idx="484">
                  <c:v>925.90200000000004</c:v>
                </c:pt>
                <c:pt idx="485">
                  <c:v>925.80200000000002</c:v>
                </c:pt>
                <c:pt idx="486">
                  <c:v>925.702</c:v>
                </c:pt>
                <c:pt idx="487">
                  <c:v>925.60199999999998</c:v>
                </c:pt>
                <c:pt idx="488">
                  <c:v>925.50199999999995</c:v>
                </c:pt>
                <c:pt idx="489">
                  <c:v>925.40200000000004</c:v>
                </c:pt>
                <c:pt idx="490">
                  <c:v>925.30200000000002</c:v>
                </c:pt>
                <c:pt idx="491">
                  <c:v>925.202</c:v>
                </c:pt>
                <c:pt idx="492">
                  <c:v>925.10199999999998</c:v>
                </c:pt>
                <c:pt idx="493">
                  <c:v>925.00199999999995</c:v>
                </c:pt>
                <c:pt idx="494">
                  <c:v>924.90200000000004</c:v>
                </c:pt>
                <c:pt idx="495">
                  <c:v>924.80200000000002</c:v>
                </c:pt>
                <c:pt idx="496">
                  <c:v>924.702</c:v>
                </c:pt>
                <c:pt idx="497">
                  <c:v>924.60199999999998</c:v>
                </c:pt>
                <c:pt idx="498">
                  <c:v>924.50199999999995</c:v>
                </c:pt>
                <c:pt idx="499">
                  <c:v>924.40200000000004</c:v>
                </c:pt>
                <c:pt idx="500">
                  <c:v>924.30200000000002</c:v>
                </c:pt>
              </c:numCache>
            </c:numRef>
          </c:xVal>
          <c:yVal>
            <c:numRef>
              <c:f>'Cu 2p fresh and reduced'!$G$3:$G$503</c:f>
              <c:numCache>
                <c:formatCode>0.00E+00</c:formatCode>
                <c:ptCount val="501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197.658703</c:v>
                </c:pt>
                <c:pt idx="25">
                  <c:v>199.48480900000001</c:v>
                </c:pt>
                <c:pt idx="26">
                  <c:v>191.327033</c:v>
                </c:pt>
                <c:pt idx="27">
                  <c:v>203.71324999999999</c:v>
                </c:pt>
                <c:pt idx="28">
                  <c:v>209.52606900000001</c:v>
                </c:pt>
                <c:pt idx="29">
                  <c:v>194.42154400000001</c:v>
                </c:pt>
                <c:pt idx="30">
                  <c:v>202.44377399999999</c:v>
                </c:pt>
                <c:pt idx="31">
                  <c:v>211.13087999999999</c:v>
                </c:pt>
                <c:pt idx="32">
                  <c:v>196.25044399999999</c:v>
                </c:pt>
                <c:pt idx="33">
                  <c:v>201.422865</c:v>
                </c:pt>
                <c:pt idx="34">
                  <c:v>211.00702999999999</c:v>
                </c:pt>
                <c:pt idx="35">
                  <c:v>197.28619399999999</c:v>
                </c:pt>
                <c:pt idx="36">
                  <c:v>199.7045909</c:v>
                </c:pt>
                <c:pt idx="37">
                  <c:v>197.69590400000001</c:v>
                </c:pt>
                <c:pt idx="38">
                  <c:v>189.61009000000001</c:v>
                </c:pt>
                <c:pt idx="39">
                  <c:v>200.45628500000001</c:v>
                </c:pt>
                <c:pt idx="40">
                  <c:v>211.67234999999999</c:v>
                </c:pt>
                <c:pt idx="41">
                  <c:v>192.72899100000001</c:v>
                </c:pt>
                <c:pt idx="42">
                  <c:v>194.94584599999999</c:v>
                </c:pt>
                <c:pt idx="43">
                  <c:v>199.09408830000001</c:v>
                </c:pt>
                <c:pt idx="44">
                  <c:v>194.51207600000001</c:v>
                </c:pt>
                <c:pt idx="45">
                  <c:v>199.2550665</c:v>
                </c:pt>
                <c:pt idx="46">
                  <c:v>185.52589</c:v>
                </c:pt>
                <c:pt idx="47">
                  <c:v>196.210995</c:v>
                </c:pt>
                <c:pt idx="48">
                  <c:v>197.80665300000001</c:v>
                </c:pt>
                <c:pt idx="49">
                  <c:v>192.98774399999999</c:v>
                </c:pt>
                <c:pt idx="50">
                  <c:v>203.77247</c:v>
                </c:pt>
                <c:pt idx="51">
                  <c:v>205.61172400000001</c:v>
                </c:pt>
                <c:pt idx="52">
                  <c:v>194.994428</c:v>
                </c:pt>
                <c:pt idx="53">
                  <c:v>189.23025000000001</c:v>
                </c:pt>
                <c:pt idx="54">
                  <c:v>190.62563</c:v>
                </c:pt>
                <c:pt idx="55">
                  <c:v>192.83081999999999</c:v>
                </c:pt>
                <c:pt idx="56">
                  <c:v>190.521276</c:v>
                </c:pt>
                <c:pt idx="57">
                  <c:v>196.19448199999999</c:v>
                </c:pt>
                <c:pt idx="58">
                  <c:v>210.88645</c:v>
                </c:pt>
                <c:pt idx="59">
                  <c:v>208.01442499999999</c:v>
                </c:pt>
                <c:pt idx="60">
                  <c:v>198.647481</c:v>
                </c:pt>
                <c:pt idx="61">
                  <c:v>195.334194</c:v>
                </c:pt>
                <c:pt idx="62">
                  <c:v>203.50106600000001</c:v>
                </c:pt>
                <c:pt idx="63">
                  <c:v>195.66273100000001</c:v>
                </c:pt>
                <c:pt idx="64">
                  <c:v>202.483701</c:v>
                </c:pt>
                <c:pt idx="65">
                  <c:v>203.74342999999999</c:v>
                </c:pt>
                <c:pt idx="66">
                  <c:v>196.761313</c:v>
                </c:pt>
                <c:pt idx="67">
                  <c:v>195.448263</c:v>
                </c:pt>
                <c:pt idx="68">
                  <c:v>206.75921500000001</c:v>
                </c:pt>
                <c:pt idx="69">
                  <c:v>195.518415</c:v>
                </c:pt>
                <c:pt idx="70">
                  <c:v>194.83267499999999</c:v>
                </c:pt>
                <c:pt idx="71">
                  <c:v>204.65178499999999</c:v>
                </c:pt>
                <c:pt idx="72">
                  <c:v>200.35599719999999</c:v>
                </c:pt>
                <c:pt idx="73">
                  <c:v>200.05772752999999</c:v>
                </c:pt>
                <c:pt idx="74">
                  <c:v>181.48533</c:v>
                </c:pt>
                <c:pt idx="75">
                  <c:v>199.2606203</c:v>
                </c:pt>
                <c:pt idx="76">
                  <c:v>190.630717</c:v>
                </c:pt>
                <c:pt idx="77">
                  <c:v>201.626262</c:v>
                </c:pt>
                <c:pt idx="78">
                  <c:v>195.40285499999999</c:v>
                </c:pt>
                <c:pt idx="79">
                  <c:v>211.42044999999999</c:v>
                </c:pt>
                <c:pt idx="80">
                  <c:v>189.02333999999999</c:v>
                </c:pt>
                <c:pt idx="81">
                  <c:v>194.371984</c:v>
                </c:pt>
                <c:pt idx="82">
                  <c:v>197.29247100000001</c:v>
                </c:pt>
                <c:pt idx="83">
                  <c:v>196.72788299999999</c:v>
                </c:pt>
                <c:pt idx="84">
                  <c:v>211.44311999999999</c:v>
                </c:pt>
                <c:pt idx="85">
                  <c:v>201.27084600000001</c:v>
                </c:pt>
                <c:pt idx="86">
                  <c:v>213.04576</c:v>
                </c:pt>
                <c:pt idx="87">
                  <c:v>213.82581999999999</c:v>
                </c:pt>
                <c:pt idx="88">
                  <c:v>198.93316100000001</c:v>
                </c:pt>
                <c:pt idx="89">
                  <c:v>195.80088499999999</c:v>
                </c:pt>
                <c:pt idx="90">
                  <c:v>197.990397</c:v>
                </c:pt>
                <c:pt idx="91">
                  <c:v>191.528491</c:v>
                </c:pt>
                <c:pt idx="92">
                  <c:v>188.59799000000001</c:v>
                </c:pt>
                <c:pt idx="93">
                  <c:v>207.45684199999999</c:v>
                </c:pt>
                <c:pt idx="94">
                  <c:v>188.20209</c:v>
                </c:pt>
                <c:pt idx="95">
                  <c:v>204.11379600000001</c:v>
                </c:pt>
                <c:pt idx="96">
                  <c:v>192.690956</c:v>
                </c:pt>
                <c:pt idx="97">
                  <c:v>212.04275999999999</c:v>
                </c:pt>
                <c:pt idx="98">
                  <c:v>208.59338099999999</c:v>
                </c:pt>
                <c:pt idx="99">
                  <c:v>208.76003299999999</c:v>
                </c:pt>
                <c:pt idx="100">
                  <c:v>203.70217299999999</c:v>
                </c:pt>
                <c:pt idx="101">
                  <c:v>210.87478999999999</c:v>
                </c:pt>
                <c:pt idx="102">
                  <c:v>202.45647099999999</c:v>
                </c:pt>
                <c:pt idx="103">
                  <c:v>204.86596600000001</c:v>
                </c:pt>
                <c:pt idx="104">
                  <c:v>196.58791600000001</c:v>
                </c:pt>
                <c:pt idx="105">
                  <c:v>206.16985399999999</c:v>
                </c:pt>
                <c:pt idx="106">
                  <c:v>209.68352899999999</c:v>
                </c:pt>
                <c:pt idx="107">
                  <c:v>201.00381999999999</c:v>
                </c:pt>
                <c:pt idx="108">
                  <c:v>196.537408</c:v>
                </c:pt>
                <c:pt idx="109">
                  <c:v>201.199219</c:v>
                </c:pt>
                <c:pt idx="110">
                  <c:v>215.37762000000001</c:v>
                </c:pt>
                <c:pt idx="111">
                  <c:v>190.223478</c:v>
                </c:pt>
                <c:pt idx="112">
                  <c:v>194.27303799999999</c:v>
                </c:pt>
                <c:pt idx="113">
                  <c:v>201.66096300000001</c:v>
                </c:pt>
                <c:pt idx="114">
                  <c:v>210.20919000000001</c:v>
                </c:pt>
                <c:pt idx="115">
                  <c:v>206.78428299999999</c:v>
                </c:pt>
                <c:pt idx="116">
                  <c:v>200.38435190000001</c:v>
                </c:pt>
                <c:pt idx="117">
                  <c:v>208.35352900000001</c:v>
                </c:pt>
                <c:pt idx="118">
                  <c:v>216.14815999999999</c:v>
                </c:pt>
                <c:pt idx="119">
                  <c:v>197.31340700000001</c:v>
                </c:pt>
                <c:pt idx="120">
                  <c:v>197.517707</c:v>
                </c:pt>
                <c:pt idx="121">
                  <c:v>200.23428390000001</c:v>
                </c:pt>
                <c:pt idx="122">
                  <c:v>200.34915280000001</c:v>
                </c:pt>
                <c:pt idx="123">
                  <c:v>199.95024624999999</c:v>
                </c:pt>
                <c:pt idx="124">
                  <c:v>200.57587190000001</c:v>
                </c:pt>
                <c:pt idx="125">
                  <c:v>191.50825499999999</c:v>
                </c:pt>
                <c:pt idx="126">
                  <c:v>202.85602</c:v>
                </c:pt>
                <c:pt idx="127">
                  <c:v>191.29123300000001</c:v>
                </c:pt>
                <c:pt idx="128">
                  <c:v>200.22286639999999</c:v>
                </c:pt>
                <c:pt idx="129">
                  <c:v>202.11605599999999</c:v>
                </c:pt>
                <c:pt idx="130">
                  <c:v>193.75622300000001</c:v>
                </c:pt>
                <c:pt idx="131">
                  <c:v>187.36839000000001</c:v>
                </c:pt>
                <c:pt idx="132">
                  <c:v>196.34370799999999</c:v>
                </c:pt>
                <c:pt idx="133">
                  <c:v>197.549194</c:v>
                </c:pt>
                <c:pt idx="134">
                  <c:v>209.16125099999999</c:v>
                </c:pt>
                <c:pt idx="135">
                  <c:v>195.51467</c:v>
                </c:pt>
                <c:pt idx="136">
                  <c:v>199.92868787</c:v>
                </c:pt>
                <c:pt idx="137">
                  <c:v>203.483204</c:v>
                </c:pt>
                <c:pt idx="138">
                  <c:v>189.10287</c:v>
                </c:pt>
                <c:pt idx="139">
                  <c:v>193.774821</c:v>
                </c:pt>
                <c:pt idx="140">
                  <c:v>204.384668</c:v>
                </c:pt>
                <c:pt idx="141">
                  <c:v>194.39407600000001</c:v>
                </c:pt>
                <c:pt idx="142">
                  <c:v>201.787284</c:v>
                </c:pt>
                <c:pt idx="143">
                  <c:v>195.653671</c:v>
                </c:pt>
                <c:pt idx="144">
                  <c:v>207.182807</c:v>
                </c:pt>
                <c:pt idx="145">
                  <c:v>194.38555500000001</c:v>
                </c:pt>
                <c:pt idx="146">
                  <c:v>200.1042076</c:v>
                </c:pt>
                <c:pt idx="147">
                  <c:v>190.18959599999999</c:v>
                </c:pt>
                <c:pt idx="148">
                  <c:v>194.914051</c:v>
                </c:pt>
                <c:pt idx="149">
                  <c:v>201.911463</c:v>
                </c:pt>
                <c:pt idx="150">
                  <c:v>199.23669029999999</c:v>
                </c:pt>
                <c:pt idx="151">
                  <c:v>199.4598321</c:v>
                </c:pt>
                <c:pt idx="152">
                  <c:v>197.653426</c:v>
                </c:pt>
                <c:pt idx="153">
                  <c:v>199.19109040000001</c:v>
                </c:pt>
                <c:pt idx="154">
                  <c:v>202.71334200000001</c:v>
                </c:pt>
                <c:pt idx="155">
                  <c:v>202.93668400000001</c:v>
                </c:pt>
                <c:pt idx="156">
                  <c:v>200.13533889999999</c:v>
                </c:pt>
                <c:pt idx="157">
                  <c:v>190.604345</c:v>
                </c:pt>
                <c:pt idx="158">
                  <c:v>202.854309</c:v>
                </c:pt>
                <c:pt idx="159">
                  <c:v>197.44751199999999</c:v>
                </c:pt>
                <c:pt idx="160">
                  <c:v>201.102757</c:v>
                </c:pt>
                <c:pt idx="161">
                  <c:v>201.67405199999999</c:v>
                </c:pt>
                <c:pt idx="162">
                  <c:v>215.74823000000001</c:v>
                </c:pt>
                <c:pt idx="163">
                  <c:v>202.018902</c:v>
                </c:pt>
                <c:pt idx="164">
                  <c:v>192.01366200000001</c:v>
                </c:pt>
                <c:pt idx="165">
                  <c:v>209.78230199999999</c:v>
                </c:pt>
                <c:pt idx="166">
                  <c:v>196.257756</c:v>
                </c:pt>
                <c:pt idx="167">
                  <c:v>204.18795</c:v>
                </c:pt>
                <c:pt idx="168">
                  <c:v>208.21837299999999</c:v>
                </c:pt>
                <c:pt idx="169">
                  <c:v>203.213818</c:v>
                </c:pt>
                <c:pt idx="170">
                  <c:v>205.53331600000001</c:v>
                </c:pt>
                <c:pt idx="171">
                  <c:v>204.03958299999999</c:v>
                </c:pt>
                <c:pt idx="172">
                  <c:v>207.36613600000001</c:v>
                </c:pt>
                <c:pt idx="173">
                  <c:v>204.87196299999999</c:v>
                </c:pt>
                <c:pt idx="174">
                  <c:v>207.19558699999999</c:v>
                </c:pt>
                <c:pt idx="175">
                  <c:v>210.32899</c:v>
                </c:pt>
                <c:pt idx="176">
                  <c:v>198.80314200000001</c:v>
                </c:pt>
                <c:pt idx="177">
                  <c:v>226.23668000000001</c:v>
                </c:pt>
                <c:pt idx="178">
                  <c:v>199.67108260000001</c:v>
                </c:pt>
                <c:pt idx="179">
                  <c:v>217.55928</c:v>
                </c:pt>
                <c:pt idx="180">
                  <c:v>214.38695999999999</c:v>
                </c:pt>
                <c:pt idx="181">
                  <c:v>207.186757</c:v>
                </c:pt>
                <c:pt idx="182">
                  <c:v>198.46875299999999</c:v>
                </c:pt>
                <c:pt idx="183">
                  <c:v>211.02744999999999</c:v>
                </c:pt>
                <c:pt idx="184">
                  <c:v>212.26088999999999</c:v>
                </c:pt>
                <c:pt idx="185">
                  <c:v>210.18090000000001</c:v>
                </c:pt>
                <c:pt idx="186">
                  <c:v>215.53273000000002</c:v>
                </c:pt>
                <c:pt idx="187">
                  <c:v>212.25488000000001</c:v>
                </c:pt>
                <c:pt idx="188">
                  <c:v>211.68236999999999</c:v>
                </c:pt>
                <c:pt idx="189">
                  <c:v>212.91744</c:v>
                </c:pt>
                <c:pt idx="190">
                  <c:v>218.77859000000001</c:v>
                </c:pt>
                <c:pt idx="191">
                  <c:v>216.31281000000001</c:v>
                </c:pt>
                <c:pt idx="192">
                  <c:v>223.68989999999999</c:v>
                </c:pt>
                <c:pt idx="193">
                  <c:v>221.93985000000001</c:v>
                </c:pt>
                <c:pt idx="194">
                  <c:v>234.95895000000002</c:v>
                </c:pt>
                <c:pt idx="195">
                  <c:v>221.17692</c:v>
                </c:pt>
                <c:pt idx="196">
                  <c:v>228.06362000000001</c:v>
                </c:pt>
                <c:pt idx="197">
                  <c:v>234.66595999999998</c:v>
                </c:pt>
                <c:pt idx="198">
                  <c:v>229.72721000000001</c:v>
                </c:pt>
                <c:pt idx="199">
                  <c:v>224.77617000000001</c:v>
                </c:pt>
                <c:pt idx="200">
                  <c:v>226.24482</c:v>
                </c:pt>
                <c:pt idx="201">
                  <c:v>234.85263</c:v>
                </c:pt>
                <c:pt idx="202">
                  <c:v>236.94936000000001</c:v>
                </c:pt>
                <c:pt idx="203">
                  <c:v>252.81980999999999</c:v>
                </c:pt>
                <c:pt idx="204">
                  <c:v>250.13722999999999</c:v>
                </c:pt>
                <c:pt idx="205">
                  <c:v>247.84998000000002</c:v>
                </c:pt>
                <c:pt idx="206">
                  <c:v>256.51155</c:v>
                </c:pt>
                <c:pt idx="207">
                  <c:v>269.61667</c:v>
                </c:pt>
                <c:pt idx="208">
                  <c:v>274.91539999999998</c:v>
                </c:pt>
                <c:pt idx="209">
                  <c:v>297.51332000000002</c:v>
                </c:pt>
                <c:pt idx="210">
                  <c:v>287.80644999999998</c:v>
                </c:pt>
                <c:pt idx="211">
                  <c:v>316.66739999999999</c:v>
                </c:pt>
                <c:pt idx="212">
                  <c:v>323.69119999999998</c:v>
                </c:pt>
                <c:pt idx="213">
                  <c:v>347.71699999999998</c:v>
                </c:pt>
                <c:pt idx="214">
                  <c:v>358.03409999999997</c:v>
                </c:pt>
                <c:pt idx="215">
                  <c:v>384.75829999999996</c:v>
                </c:pt>
                <c:pt idx="216">
                  <c:v>387.02699999999999</c:v>
                </c:pt>
                <c:pt idx="217">
                  <c:v>397.03989999999999</c:v>
                </c:pt>
                <c:pt idx="218">
                  <c:v>406.5752</c:v>
                </c:pt>
                <c:pt idx="219">
                  <c:v>410.7072</c:v>
                </c:pt>
                <c:pt idx="220">
                  <c:v>392.94049999999999</c:v>
                </c:pt>
                <c:pt idx="221">
                  <c:v>397.541</c:v>
                </c:pt>
                <c:pt idx="222">
                  <c:v>382.85699999999997</c:v>
                </c:pt>
                <c:pt idx="223">
                  <c:v>371.654</c:v>
                </c:pt>
                <c:pt idx="224">
                  <c:v>341.93110000000001</c:v>
                </c:pt>
                <c:pt idx="225">
                  <c:v>329.42020000000002</c:v>
                </c:pt>
                <c:pt idx="226">
                  <c:v>305.42129999999997</c:v>
                </c:pt>
                <c:pt idx="227">
                  <c:v>295.23154999999997</c:v>
                </c:pt>
                <c:pt idx="228">
                  <c:v>279.89100000000002</c:v>
                </c:pt>
                <c:pt idx="229">
                  <c:v>275.36628000000002</c:v>
                </c:pt>
                <c:pt idx="230">
                  <c:v>261.08179000000001</c:v>
                </c:pt>
                <c:pt idx="231">
                  <c:v>264.85178000000002</c:v>
                </c:pt>
                <c:pt idx="232">
                  <c:v>241.79763</c:v>
                </c:pt>
                <c:pt idx="233">
                  <c:v>238.88661999999999</c:v>
                </c:pt>
                <c:pt idx="234">
                  <c:v>247.32489000000001</c:v>
                </c:pt>
                <c:pt idx="235">
                  <c:v>229.95562999999999</c:v>
                </c:pt>
                <c:pt idx="236">
                  <c:v>226.51266000000001</c:v>
                </c:pt>
                <c:pt idx="237">
                  <c:v>203.06161399999999</c:v>
                </c:pt>
                <c:pt idx="238">
                  <c:v>219.24974</c:v>
                </c:pt>
                <c:pt idx="239">
                  <c:v>226.33264</c:v>
                </c:pt>
                <c:pt idx="240">
                  <c:v>209.21265299999999</c:v>
                </c:pt>
                <c:pt idx="241">
                  <c:v>209.73807600000001</c:v>
                </c:pt>
                <c:pt idx="242">
                  <c:v>201.72230099999999</c:v>
                </c:pt>
                <c:pt idx="243">
                  <c:v>212.37959000000001</c:v>
                </c:pt>
                <c:pt idx="244">
                  <c:v>203.968391</c:v>
                </c:pt>
                <c:pt idx="245">
                  <c:v>203.17426399999999</c:v>
                </c:pt>
                <c:pt idx="246">
                  <c:v>205.84056799999999</c:v>
                </c:pt>
                <c:pt idx="247">
                  <c:v>195.75240700000001</c:v>
                </c:pt>
                <c:pt idx="248">
                  <c:v>193.31918200000001</c:v>
                </c:pt>
                <c:pt idx="249">
                  <c:v>192.249088</c:v>
                </c:pt>
                <c:pt idx="250">
                  <c:v>199.5903041</c:v>
                </c:pt>
                <c:pt idx="251">
                  <c:v>188.69405</c:v>
                </c:pt>
                <c:pt idx="252">
                  <c:v>208.306691</c:v>
                </c:pt>
                <c:pt idx="253">
                  <c:v>198.182796</c:v>
                </c:pt>
                <c:pt idx="254">
                  <c:v>193.24732399999999</c:v>
                </c:pt>
                <c:pt idx="255">
                  <c:v>198.44699499999999</c:v>
                </c:pt>
                <c:pt idx="256">
                  <c:v>215.45188999999999</c:v>
                </c:pt>
                <c:pt idx="257">
                  <c:v>191.94279299999999</c:v>
                </c:pt>
                <c:pt idx="258">
                  <c:v>193.88872599999999</c:v>
                </c:pt>
                <c:pt idx="259">
                  <c:v>203.508601</c:v>
                </c:pt>
                <c:pt idx="260">
                  <c:v>208.38901000000001</c:v>
                </c:pt>
                <c:pt idx="261">
                  <c:v>187.43772999999999</c:v>
                </c:pt>
                <c:pt idx="262">
                  <c:v>204.214924</c:v>
                </c:pt>
                <c:pt idx="263">
                  <c:v>204.57093900000001</c:v>
                </c:pt>
                <c:pt idx="264">
                  <c:v>202.82421600000001</c:v>
                </c:pt>
                <c:pt idx="265">
                  <c:v>214.99134000000001</c:v>
                </c:pt>
                <c:pt idx="266">
                  <c:v>198.05739600000001</c:v>
                </c:pt>
                <c:pt idx="267">
                  <c:v>209.62343000000001</c:v>
                </c:pt>
                <c:pt idx="268">
                  <c:v>213.06100000000001</c:v>
                </c:pt>
                <c:pt idx="269">
                  <c:v>203.95925700000001</c:v>
                </c:pt>
                <c:pt idx="270">
                  <c:v>223.20235</c:v>
                </c:pt>
                <c:pt idx="271">
                  <c:v>213.21496999999999</c:v>
                </c:pt>
                <c:pt idx="272">
                  <c:v>207.73290700000001</c:v>
                </c:pt>
                <c:pt idx="273">
                  <c:v>208.19127900000001</c:v>
                </c:pt>
                <c:pt idx="274">
                  <c:v>215.79169999999999</c:v>
                </c:pt>
                <c:pt idx="275">
                  <c:v>201.54222200000001</c:v>
                </c:pt>
                <c:pt idx="276">
                  <c:v>214.16437999999999</c:v>
                </c:pt>
                <c:pt idx="277">
                  <c:v>202.57946799999999</c:v>
                </c:pt>
                <c:pt idx="278">
                  <c:v>211.12162000000001</c:v>
                </c:pt>
                <c:pt idx="279">
                  <c:v>203.81644600000001</c:v>
                </c:pt>
                <c:pt idx="280">
                  <c:v>209.77711099999999</c:v>
                </c:pt>
                <c:pt idx="281">
                  <c:v>219.91396</c:v>
                </c:pt>
                <c:pt idx="282">
                  <c:v>205.90883099999999</c:v>
                </c:pt>
                <c:pt idx="283">
                  <c:v>209.76347799999999</c:v>
                </c:pt>
                <c:pt idx="284">
                  <c:v>210.55462</c:v>
                </c:pt>
                <c:pt idx="285">
                  <c:v>218.61372</c:v>
                </c:pt>
                <c:pt idx="286">
                  <c:v>211.64641</c:v>
                </c:pt>
                <c:pt idx="287">
                  <c:v>211.27485000000001</c:v>
                </c:pt>
                <c:pt idx="288">
                  <c:v>205.359272</c:v>
                </c:pt>
                <c:pt idx="289">
                  <c:v>205.25224299999999</c:v>
                </c:pt>
                <c:pt idx="290">
                  <c:v>210.76705000000001</c:v>
                </c:pt>
                <c:pt idx="291">
                  <c:v>202.59133700000001</c:v>
                </c:pt>
                <c:pt idx="292">
                  <c:v>207.31128100000001</c:v>
                </c:pt>
                <c:pt idx="293">
                  <c:v>213.05430000000001</c:v>
                </c:pt>
                <c:pt idx="294">
                  <c:v>203.52744000000001</c:v>
                </c:pt>
                <c:pt idx="295">
                  <c:v>208.30284699999999</c:v>
                </c:pt>
                <c:pt idx="296">
                  <c:v>225.46717000000001</c:v>
                </c:pt>
                <c:pt idx="297">
                  <c:v>219.33077</c:v>
                </c:pt>
                <c:pt idx="298">
                  <c:v>222.60034999999999</c:v>
                </c:pt>
                <c:pt idx="299">
                  <c:v>212.78969000000001</c:v>
                </c:pt>
                <c:pt idx="300">
                  <c:v>210.89295000000001</c:v>
                </c:pt>
                <c:pt idx="301">
                  <c:v>220.14015000000001</c:v>
                </c:pt>
                <c:pt idx="302">
                  <c:v>222.82052999999999</c:v>
                </c:pt>
                <c:pt idx="303">
                  <c:v>199.96527355000001</c:v>
                </c:pt>
                <c:pt idx="304">
                  <c:v>220.67072999999999</c:v>
                </c:pt>
                <c:pt idx="305">
                  <c:v>208.728038</c:v>
                </c:pt>
                <c:pt idx="306">
                  <c:v>215.19211999999999</c:v>
                </c:pt>
                <c:pt idx="307">
                  <c:v>217.36684</c:v>
                </c:pt>
                <c:pt idx="308">
                  <c:v>220.51998</c:v>
                </c:pt>
                <c:pt idx="309">
                  <c:v>212.60363000000001</c:v>
                </c:pt>
                <c:pt idx="310">
                  <c:v>213.03203999999999</c:v>
                </c:pt>
                <c:pt idx="311">
                  <c:v>209.23814999999999</c:v>
                </c:pt>
                <c:pt idx="312">
                  <c:v>224.75876</c:v>
                </c:pt>
                <c:pt idx="313">
                  <c:v>212.42114000000001</c:v>
                </c:pt>
                <c:pt idx="314">
                  <c:v>204.768112</c:v>
                </c:pt>
                <c:pt idx="315">
                  <c:v>192.743064</c:v>
                </c:pt>
                <c:pt idx="316">
                  <c:v>208.87893600000001</c:v>
                </c:pt>
                <c:pt idx="317">
                  <c:v>216.94479000000001</c:v>
                </c:pt>
                <c:pt idx="318">
                  <c:v>216.14376999999999</c:v>
                </c:pt>
                <c:pt idx="319">
                  <c:v>206.05654699999999</c:v>
                </c:pt>
                <c:pt idx="320">
                  <c:v>205.45974000000001</c:v>
                </c:pt>
                <c:pt idx="321">
                  <c:v>202.066562</c:v>
                </c:pt>
                <c:pt idx="322">
                  <c:v>199.29880209999999</c:v>
                </c:pt>
                <c:pt idx="323">
                  <c:v>217.94703000000001</c:v>
                </c:pt>
                <c:pt idx="324">
                  <c:v>203.18802500000001</c:v>
                </c:pt>
                <c:pt idx="325">
                  <c:v>204.120273</c:v>
                </c:pt>
                <c:pt idx="326">
                  <c:v>207.55018699999999</c:v>
                </c:pt>
                <c:pt idx="327">
                  <c:v>199.08037350000001</c:v>
                </c:pt>
                <c:pt idx="328">
                  <c:v>197.98986500000001</c:v>
                </c:pt>
                <c:pt idx="329">
                  <c:v>196.672316</c:v>
                </c:pt>
                <c:pt idx="330">
                  <c:v>211.66054</c:v>
                </c:pt>
                <c:pt idx="331">
                  <c:v>198.51080300000001</c:v>
                </c:pt>
                <c:pt idx="332">
                  <c:v>204.15689</c:v>
                </c:pt>
                <c:pt idx="333">
                  <c:v>201.00507300000001</c:v>
                </c:pt>
                <c:pt idx="334">
                  <c:v>199.71763960000001</c:v>
                </c:pt>
                <c:pt idx="335">
                  <c:v>197.73890800000001</c:v>
                </c:pt>
                <c:pt idx="336">
                  <c:v>199.28281179999999</c:v>
                </c:pt>
                <c:pt idx="337">
                  <c:v>201.15174200000001</c:v>
                </c:pt>
                <c:pt idx="338">
                  <c:v>216.93641</c:v>
                </c:pt>
                <c:pt idx="339">
                  <c:v>204.98470800000001</c:v>
                </c:pt>
                <c:pt idx="340">
                  <c:v>201.77576400000001</c:v>
                </c:pt>
                <c:pt idx="341">
                  <c:v>198.928473</c:v>
                </c:pt>
                <c:pt idx="342">
                  <c:v>200.67020460000001</c:v>
                </c:pt>
                <c:pt idx="343">
                  <c:v>188.95724999999999</c:v>
                </c:pt>
                <c:pt idx="344">
                  <c:v>194.57413</c:v>
                </c:pt>
                <c:pt idx="345">
                  <c:v>185.74752000000001</c:v>
                </c:pt>
                <c:pt idx="346">
                  <c:v>199.12956449999999</c:v>
                </c:pt>
                <c:pt idx="347">
                  <c:v>198.60606200000001</c:v>
                </c:pt>
                <c:pt idx="348">
                  <c:v>201.072047</c:v>
                </c:pt>
                <c:pt idx="349">
                  <c:v>197.882273</c:v>
                </c:pt>
                <c:pt idx="350">
                  <c:v>195.33620300000001</c:v>
                </c:pt>
                <c:pt idx="351">
                  <c:v>201.85608400000001</c:v>
                </c:pt>
                <c:pt idx="352">
                  <c:v>203.24038300000001</c:v>
                </c:pt>
                <c:pt idx="353">
                  <c:v>193.85963599999999</c:v>
                </c:pt>
                <c:pt idx="354">
                  <c:v>208.04403199999999</c:v>
                </c:pt>
                <c:pt idx="355">
                  <c:v>193.28206399999999</c:v>
                </c:pt>
                <c:pt idx="356">
                  <c:v>209.025114</c:v>
                </c:pt>
                <c:pt idx="357">
                  <c:v>211.04669000000001</c:v>
                </c:pt>
                <c:pt idx="358">
                  <c:v>202.144091</c:v>
                </c:pt>
                <c:pt idx="359">
                  <c:v>209.59841800000001</c:v>
                </c:pt>
                <c:pt idx="360">
                  <c:v>196.55792199999999</c:v>
                </c:pt>
                <c:pt idx="361">
                  <c:v>200.92018250000001</c:v>
                </c:pt>
                <c:pt idx="362">
                  <c:v>206.92147700000001</c:v>
                </c:pt>
                <c:pt idx="363">
                  <c:v>196.49122800000001</c:v>
                </c:pt>
                <c:pt idx="364">
                  <c:v>198.83677900000001</c:v>
                </c:pt>
                <c:pt idx="365">
                  <c:v>213.62423000000001</c:v>
                </c:pt>
                <c:pt idx="366">
                  <c:v>205.72569999999999</c:v>
                </c:pt>
                <c:pt idx="367">
                  <c:v>205.042677</c:v>
                </c:pt>
                <c:pt idx="368">
                  <c:v>206.77209300000001</c:v>
                </c:pt>
                <c:pt idx="369">
                  <c:v>209.715451</c:v>
                </c:pt>
                <c:pt idx="370">
                  <c:v>210.05355</c:v>
                </c:pt>
                <c:pt idx="371">
                  <c:v>202.54420200000001</c:v>
                </c:pt>
                <c:pt idx="372">
                  <c:v>206.67928799999999</c:v>
                </c:pt>
                <c:pt idx="373">
                  <c:v>205.396075</c:v>
                </c:pt>
                <c:pt idx="374">
                  <c:v>199.58308729999999</c:v>
                </c:pt>
                <c:pt idx="375">
                  <c:v>216.18456</c:v>
                </c:pt>
                <c:pt idx="376">
                  <c:v>222.48362</c:v>
                </c:pt>
                <c:pt idx="377">
                  <c:v>212.10251</c:v>
                </c:pt>
                <c:pt idx="378">
                  <c:v>206.51266699999999</c:v>
                </c:pt>
                <c:pt idx="379">
                  <c:v>206.939447</c:v>
                </c:pt>
                <c:pt idx="380">
                  <c:v>204.047213</c:v>
                </c:pt>
                <c:pt idx="381">
                  <c:v>206.074791</c:v>
                </c:pt>
                <c:pt idx="382">
                  <c:v>217.26675</c:v>
                </c:pt>
                <c:pt idx="383">
                  <c:v>212.29991000000001</c:v>
                </c:pt>
                <c:pt idx="384">
                  <c:v>215.86761999999999</c:v>
                </c:pt>
                <c:pt idx="385">
                  <c:v>213.20992999999999</c:v>
                </c:pt>
                <c:pt idx="386">
                  <c:v>221.10789</c:v>
                </c:pt>
                <c:pt idx="387">
                  <c:v>221.28721000000002</c:v>
                </c:pt>
                <c:pt idx="388">
                  <c:v>218.14660000000001</c:v>
                </c:pt>
                <c:pt idx="389">
                  <c:v>222.44049000000001</c:v>
                </c:pt>
                <c:pt idx="390">
                  <c:v>227.35413</c:v>
                </c:pt>
                <c:pt idx="391">
                  <c:v>228.56299000000001</c:v>
                </c:pt>
                <c:pt idx="392">
                  <c:v>221.82703000000001</c:v>
                </c:pt>
                <c:pt idx="393">
                  <c:v>228.65025</c:v>
                </c:pt>
                <c:pt idx="394">
                  <c:v>230.87018</c:v>
                </c:pt>
                <c:pt idx="395">
                  <c:v>231.68965</c:v>
                </c:pt>
                <c:pt idx="396">
                  <c:v>234.72592</c:v>
                </c:pt>
                <c:pt idx="397">
                  <c:v>236.36475999999999</c:v>
                </c:pt>
                <c:pt idx="398">
                  <c:v>249.17903000000001</c:v>
                </c:pt>
                <c:pt idx="399">
                  <c:v>253.99112</c:v>
                </c:pt>
                <c:pt idx="400">
                  <c:v>259.32427000000001</c:v>
                </c:pt>
                <c:pt idx="401">
                  <c:v>274.84037999999998</c:v>
                </c:pt>
                <c:pt idx="402">
                  <c:v>280.75439</c:v>
                </c:pt>
                <c:pt idx="403">
                  <c:v>292.72791999999998</c:v>
                </c:pt>
                <c:pt idx="404">
                  <c:v>304.64549999999997</c:v>
                </c:pt>
                <c:pt idx="405">
                  <c:v>355.14660000000003</c:v>
                </c:pt>
                <c:pt idx="406">
                  <c:v>345.26009999999997</c:v>
                </c:pt>
                <c:pt idx="407">
                  <c:v>378.90719999999999</c:v>
                </c:pt>
                <c:pt idx="408">
                  <c:v>400.00099999999998</c:v>
                </c:pt>
                <c:pt idx="409">
                  <c:v>443.21019999999999</c:v>
                </c:pt>
                <c:pt idx="410">
                  <c:v>475.41120000000001</c:v>
                </c:pt>
                <c:pt idx="411">
                  <c:v>516.38599999999997</c:v>
                </c:pt>
                <c:pt idx="412">
                  <c:v>568.28030000000001</c:v>
                </c:pt>
                <c:pt idx="413">
                  <c:v>607.18640000000005</c:v>
                </c:pt>
                <c:pt idx="414">
                  <c:v>648.8537</c:v>
                </c:pt>
                <c:pt idx="415">
                  <c:v>688.26150000000007</c:v>
                </c:pt>
                <c:pt idx="416">
                  <c:v>718.65930000000003</c:v>
                </c:pt>
                <c:pt idx="417">
                  <c:v>721.29750000000001</c:v>
                </c:pt>
                <c:pt idx="418">
                  <c:v>709.05309999999997</c:v>
                </c:pt>
                <c:pt idx="419">
                  <c:v>701.19060000000002</c:v>
                </c:pt>
                <c:pt idx="420">
                  <c:v>657.47640000000001</c:v>
                </c:pt>
                <c:pt idx="421">
                  <c:v>607.86369999999999</c:v>
                </c:pt>
                <c:pt idx="422">
                  <c:v>562.19150000000002</c:v>
                </c:pt>
                <c:pt idx="423">
                  <c:v>512.22350000000006</c:v>
                </c:pt>
                <c:pt idx="424">
                  <c:v>450.19550000000004</c:v>
                </c:pt>
                <c:pt idx="425">
                  <c:v>414.09860000000003</c:v>
                </c:pt>
                <c:pt idx="426">
                  <c:v>396.28139999999996</c:v>
                </c:pt>
                <c:pt idx="427">
                  <c:v>343.58159999999998</c:v>
                </c:pt>
                <c:pt idx="428">
                  <c:v>317.14960000000002</c:v>
                </c:pt>
                <c:pt idx="429">
                  <c:v>299.57465999999999</c:v>
                </c:pt>
                <c:pt idx="430">
                  <c:v>270.46296999999998</c:v>
                </c:pt>
                <c:pt idx="431">
                  <c:v>265.09072000000003</c:v>
                </c:pt>
                <c:pt idx="432">
                  <c:v>244.50416000000001</c:v>
                </c:pt>
                <c:pt idx="433">
                  <c:v>249.80194</c:v>
                </c:pt>
                <c:pt idx="434">
                  <c:v>233.88772</c:v>
                </c:pt>
                <c:pt idx="435">
                  <c:v>238.13968</c:v>
                </c:pt>
                <c:pt idx="436">
                  <c:v>233.95502999999999</c:v>
                </c:pt>
                <c:pt idx="437">
                  <c:v>219.08859999999999</c:v>
                </c:pt>
                <c:pt idx="438">
                  <c:v>219.96476000000001</c:v>
                </c:pt>
                <c:pt idx="439">
                  <c:v>209.97676100000001</c:v>
                </c:pt>
                <c:pt idx="440">
                  <c:v>221.78701999999998</c:v>
                </c:pt>
                <c:pt idx="441">
                  <c:v>213.41579999999999</c:v>
                </c:pt>
                <c:pt idx="442">
                  <c:v>206.42211</c:v>
                </c:pt>
                <c:pt idx="443">
                  <c:v>217.01161999999999</c:v>
                </c:pt>
                <c:pt idx="444">
                  <c:v>210.53446</c:v>
                </c:pt>
                <c:pt idx="445">
                  <c:v>201.81941399999999</c:v>
                </c:pt>
                <c:pt idx="446">
                  <c:v>207.56179</c:v>
                </c:pt>
                <c:pt idx="447">
                  <c:v>224.39426</c:v>
                </c:pt>
                <c:pt idx="448">
                  <c:v>205.567826</c:v>
                </c:pt>
                <c:pt idx="449">
                  <c:v>199.95396172</c:v>
                </c:pt>
                <c:pt idx="450">
                  <c:v>209.714358</c:v>
                </c:pt>
                <c:pt idx="451">
                  <c:v>212.26618999999999</c:v>
                </c:pt>
                <c:pt idx="452">
                  <c:v>205.77133699999999</c:v>
                </c:pt>
                <c:pt idx="453">
                  <c:v>204.283489</c:v>
                </c:pt>
                <c:pt idx="454">
                  <c:v>205.708202</c:v>
                </c:pt>
                <c:pt idx="455">
                  <c:v>196.098634</c:v>
                </c:pt>
                <c:pt idx="456">
                  <c:v>209.46713500000001</c:v>
                </c:pt>
                <c:pt idx="457">
                  <c:v>211.21305000000001</c:v>
                </c:pt>
                <c:pt idx="458">
                  <c:v>195.98984899999999</c:v>
                </c:pt>
                <c:pt idx="459">
                  <c:v>199.10095820000001</c:v>
                </c:pt>
                <c:pt idx="460">
                  <c:v>195.00922199999999</c:v>
                </c:pt>
                <c:pt idx="461">
                  <c:v>214.41112000000001</c:v>
                </c:pt>
                <c:pt idx="462">
                  <c:v>198.97633099999999</c:v>
                </c:pt>
                <c:pt idx="463">
                  <c:v>197.182287</c:v>
                </c:pt>
                <c:pt idx="464">
                  <c:v>211.46045000000001</c:v>
                </c:pt>
                <c:pt idx="465">
                  <c:v>205.96883500000001</c:v>
                </c:pt>
                <c:pt idx="466">
                  <c:v>196.55806200000001</c:v>
                </c:pt>
                <c:pt idx="467">
                  <c:v>200</c:v>
                </c:pt>
                <c:pt idx="468">
                  <c:v>200</c:v>
                </c:pt>
                <c:pt idx="469">
                  <c:v>200</c:v>
                </c:pt>
                <c:pt idx="470">
                  <c:v>200</c:v>
                </c:pt>
                <c:pt idx="471">
                  <c:v>200</c:v>
                </c:pt>
                <c:pt idx="472">
                  <c:v>200</c:v>
                </c:pt>
                <c:pt idx="473">
                  <c:v>200</c:v>
                </c:pt>
                <c:pt idx="474">
                  <c:v>200</c:v>
                </c:pt>
                <c:pt idx="475">
                  <c:v>200</c:v>
                </c:pt>
                <c:pt idx="476">
                  <c:v>200</c:v>
                </c:pt>
                <c:pt idx="477">
                  <c:v>200</c:v>
                </c:pt>
                <c:pt idx="478">
                  <c:v>200</c:v>
                </c:pt>
                <c:pt idx="479">
                  <c:v>200</c:v>
                </c:pt>
                <c:pt idx="480">
                  <c:v>200</c:v>
                </c:pt>
                <c:pt idx="481">
                  <c:v>200</c:v>
                </c:pt>
                <c:pt idx="482">
                  <c:v>200</c:v>
                </c:pt>
                <c:pt idx="483">
                  <c:v>200</c:v>
                </c:pt>
                <c:pt idx="484">
                  <c:v>200</c:v>
                </c:pt>
                <c:pt idx="485">
                  <c:v>200</c:v>
                </c:pt>
                <c:pt idx="486">
                  <c:v>200</c:v>
                </c:pt>
                <c:pt idx="487">
                  <c:v>200</c:v>
                </c:pt>
                <c:pt idx="488">
                  <c:v>200</c:v>
                </c:pt>
                <c:pt idx="489">
                  <c:v>200</c:v>
                </c:pt>
                <c:pt idx="490">
                  <c:v>200</c:v>
                </c:pt>
                <c:pt idx="491">
                  <c:v>200</c:v>
                </c:pt>
                <c:pt idx="492">
                  <c:v>200</c:v>
                </c:pt>
                <c:pt idx="493">
                  <c:v>200</c:v>
                </c:pt>
                <c:pt idx="494">
                  <c:v>200</c:v>
                </c:pt>
                <c:pt idx="495">
                  <c:v>200</c:v>
                </c:pt>
                <c:pt idx="496">
                  <c:v>200</c:v>
                </c:pt>
                <c:pt idx="497">
                  <c:v>200</c:v>
                </c:pt>
                <c:pt idx="498">
                  <c:v>200</c:v>
                </c:pt>
                <c:pt idx="499">
                  <c:v>200</c:v>
                </c:pt>
                <c:pt idx="500">
                  <c:v>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E1-435F-84E5-59685B6385A5}"/>
            </c:ext>
          </c:extLst>
        </c:ser>
        <c:ser>
          <c:idx val="1"/>
          <c:order val="1"/>
          <c:tx>
            <c:strRef>
              <c:f>'Cu 2p fresh and reduced'!$O$2</c:f>
              <c:strCache>
                <c:ptCount val="1"/>
                <c:pt idx="0">
                  <c:v>Cycle 0:paper-corr-kcuznalred.vms:Cu 2p/3:CPS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'Cu 2p fresh and reduced'!$M$3:$M$503</c:f>
              <c:numCache>
                <c:formatCode>0.00E+00</c:formatCode>
                <c:ptCount val="501"/>
                <c:pt idx="0">
                  <c:v>974.6</c:v>
                </c:pt>
                <c:pt idx="1">
                  <c:v>974.5</c:v>
                </c:pt>
                <c:pt idx="2">
                  <c:v>974.4</c:v>
                </c:pt>
                <c:pt idx="3">
                  <c:v>974.3</c:v>
                </c:pt>
                <c:pt idx="4">
                  <c:v>974.2</c:v>
                </c:pt>
                <c:pt idx="5">
                  <c:v>974.1</c:v>
                </c:pt>
                <c:pt idx="6">
                  <c:v>974</c:v>
                </c:pt>
                <c:pt idx="7">
                  <c:v>973.9</c:v>
                </c:pt>
                <c:pt idx="8">
                  <c:v>973.8</c:v>
                </c:pt>
                <c:pt idx="9">
                  <c:v>973.7</c:v>
                </c:pt>
                <c:pt idx="10">
                  <c:v>973.6</c:v>
                </c:pt>
                <c:pt idx="11">
                  <c:v>973.5</c:v>
                </c:pt>
                <c:pt idx="12">
                  <c:v>973.4</c:v>
                </c:pt>
                <c:pt idx="13">
                  <c:v>973.3</c:v>
                </c:pt>
                <c:pt idx="14">
                  <c:v>973.2</c:v>
                </c:pt>
                <c:pt idx="15">
                  <c:v>973.1</c:v>
                </c:pt>
                <c:pt idx="16">
                  <c:v>973</c:v>
                </c:pt>
                <c:pt idx="17">
                  <c:v>972.9</c:v>
                </c:pt>
                <c:pt idx="18">
                  <c:v>972.8</c:v>
                </c:pt>
                <c:pt idx="19">
                  <c:v>972.7</c:v>
                </c:pt>
                <c:pt idx="20">
                  <c:v>972.6</c:v>
                </c:pt>
                <c:pt idx="21">
                  <c:v>972.5</c:v>
                </c:pt>
                <c:pt idx="22">
                  <c:v>972.4</c:v>
                </c:pt>
                <c:pt idx="23">
                  <c:v>972.3</c:v>
                </c:pt>
                <c:pt idx="24">
                  <c:v>972.2</c:v>
                </c:pt>
                <c:pt idx="25">
                  <c:v>972.1</c:v>
                </c:pt>
                <c:pt idx="26">
                  <c:v>972</c:v>
                </c:pt>
                <c:pt idx="27">
                  <c:v>971.9</c:v>
                </c:pt>
                <c:pt idx="28">
                  <c:v>971.8</c:v>
                </c:pt>
                <c:pt idx="29">
                  <c:v>971.7</c:v>
                </c:pt>
                <c:pt idx="30">
                  <c:v>971.6</c:v>
                </c:pt>
                <c:pt idx="31">
                  <c:v>971.5</c:v>
                </c:pt>
                <c:pt idx="32">
                  <c:v>971.4</c:v>
                </c:pt>
                <c:pt idx="33">
                  <c:v>971.3</c:v>
                </c:pt>
                <c:pt idx="34">
                  <c:v>971.2</c:v>
                </c:pt>
                <c:pt idx="35">
                  <c:v>971.1</c:v>
                </c:pt>
                <c:pt idx="36">
                  <c:v>971</c:v>
                </c:pt>
                <c:pt idx="37">
                  <c:v>970.9</c:v>
                </c:pt>
                <c:pt idx="38">
                  <c:v>970.8</c:v>
                </c:pt>
                <c:pt idx="39">
                  <c:v>970.7</c:v>
                </c:pt>
                <c:pt idx="40">
                  <c:v>970.6</c:v>
                </c:pt>
                <c:pt idx="41">
                  <c:v>970.5</c:v>
                </c:pt>
                <c:pt idx="42">
                  <c:v>970.4</c:v>
                </c:pt>
                <c:pt idx="43">
                  <c:v>970.3</c:v>
                </c:pt>
                <c:pt idx="44">
                  <c:v>970.2</c:v>
                </c:pt>
                <c:pt idx="45">
                  <c:v>970.1</c:v>
                </c:pt>
                <c:pt idx="46">
                  <c:v>970</c:v>
                </c:pt>
                <c:pt idx="47">
                  <c:v>969.9</c:v>
                </c:pt>
                <c:pt idx="48">
                  <c:v>969.8</c:v>
                </c:pt>
                <c:pt idx="49">
                  <c:v>969.7</c:v>
                </c:pt>
                <c:pt idx="50">
                  <c:v>969.6</c:v>
                </c:pt>
                <c:pt idx="51">
                  <c:v>969.5</c:v>
                </c:pt>
                <c:pt idx="52">
                  <c:v>969.4</c:v>
                </c:pt>
                <c:pt idx="53">
                  <c:v>969.3</c:v>
                </c:pt>
                <c:pt idx="54">
                  <c:v>969.2</c:v>
                </c:pt>
                <c:pt idx="55">
                  <c:v>969.1</c:v>
                </c:pt>
                <c:pt idx="56">
                  <c:v>969</c:v>
                </c:pt>
                <c:pt idx="57">
                  <c:v>968.9</c:v>
                </c:pt>
                <c:pt idx="58">
                  <c:v>968.8</c:v>
                </c:pt>
                <c:pt idx="59">
                  <c:v>968.7</c:v>
                </c:pt>
                <c:pt idx="60">
                  <c:v>968.6</c:v>
                </c:pt>
                <c:pt idx="61">
                  <c:v>968.5</c:v>
                </c:pt>
                <c:pt idx="62">
                  <c:v>968.4</c:v>
                </c:pt>
                <c:pt idx="63">
                  <c:v>968.3</c:v>
                </c:pt>
                <c:pt idx="64">
                  <c:v>968.2</c:v>
                </c:pt>
                <c:pt idx="65">
                  <c:v>968.1</c:v>
                </c:pt>
                <c:pt idx="66">
                  <c:v>968</c:v>
                </c:pt>
                <c:pt idx="67">
                  <c:v>967.9</c:v>
                </c:pt>
                <c:pt idx="68">
                  <c:v>967.8</c:v>
                </c:pt>
                <c:pt idx="69">
                  <c:v>967.7</c:v>
                </c:pt>
                <c:pt idx="70">
                  <c:v>967.6</c:v>
                </c:pt>
                <c:pt idx="71">
                  <c:v>967.5</c:v>
                </c:pt>
                <c:pt idx="72">
                  <c:v>967.4</c:v>
                </c:pt>
                <c:pt idx="73">
                  <c:v>967.3</c:v>
                </c:pt>
                <c:pt idx="74">
                  <c:v>967.2</c:v>
                </c:pt>
                <c:pt idx="75">
                  <c:v>967.1</c:v>
                </c:pt>
                <c:pt idx="76">
                  <c:v>967</c:v>
                </c:pt>
                <c:pt idx="77">
                  <c:v>966.9</c:v>
                </c:pt>
                <c:pt idx="78">
                  <c:v>966.8</c:v>
                </c:pt>
                <c:pt idx="79">
                  <c:v>966.7</c:v>
                </c:pt>
                <c:pt idx="80">
                  <c:v>966.6</c:v>
                </c:pt>
                <c:pt idx="81">
                  <c:v>966.5</c:v>
                </c:pt>
                <c:pt idx="82">
                  <c:v>966.4</c:v>
                </c:pt>
                <c:pt idx="83">
                  <c:v>966.3</c:v>
                </c:pt>
                <c:pt idx="84">
                  <c:v>966.2</c:v>
                </c:pt>
                <c:pt idx="85">
                  <c:v>966.1</c:v>
                </c:pt>
                <c:pt idx="86">
                  <c:v>966</c:v>
                </c:pt>
                <c:pt idx="87">
                  <c:v>965.9</c:v>
                </c:pt>
                <c:pt idx="88">
                  <c:v>965.8</c:v>
                </c:pt>
                <c:pt idx="89">
                  <c:v>965.7</c:v>
                </c:pt>
                <c:pt idx="90">
                  <c:v>965.6</c:v>
                </c:pt>
                <c:pt idx="91">
                  <c:v>965.5</c:v>
                </c:pt>
                <c:pt idx="92">
                  <c:v>965.4</c:v>
                </c:pt>
                <c:pt idx="93">
                  <c:v>965.3</c:v>
                </c:pt>
                <c:pt idx="94">
                  <c:v>965.2</c:v>
                </c:pt>
                <c:pt idx="95">
                  <c:v>965.1</c:v>
                </c:pt>
                <c:pt idx="96">
                  <c:v>965</c:v>
                </c:pt>
                <c:pt idx="97">
                  <c:v>964.9</c:v>
                </c:pt>
                <c:pt idx="98">
                  <c:v>964.8</c:v>
                </c:pt>
                <c:pt idx="99">
                  <c:v>964.7</c:v>
                </c:pt>
                <c:pt idx="100">
                  <c:v>964.6</c:v>
                </c:pt>
                <c:pt idx="101">
                  <c:v>964.5</c:v>
                </c:pt>
                <c:pt idx="102">
                  <c:v>964.4</c:v>
                </c:pt>
                <c:pt idx="103">
                  <c:v>964.3</c:v>
                </c:pt>
                <c:pt idx="104">
                  <c:v>964.2</c:v>
                </c:pt>
                <c:pt idx="105">
                  <c:v>964.1</c:v>
                </c:pt>
                <c:pt idx="106">
                  <c:v>964</c:v>
                </c:pt>
                <c:pt idx="107">
                  <c:v>963.9</c:v>
                </c:pt>
                <c:pt idx="108">
                  <c:v>963.8</c:v>
                </c:pt>
                <c:pt idx="109">
                  <c:v>963.7</c:v>
                </c:pt>
                <c:pt idx="110">
                  <c:v>963.6</c:v>
                </c:pt>
                <c:pt idx="111">
                  <c:v>963.5</c:v>
                </c:pt>
                <c:pt idx="112">
                  <c:v>963.4</c:v>
                </c:pt>
                <c:pt idx="113">
                  <c:v>963.3</c:v>
                </c:pt>
                <c:pt idx="114">
                  <c:v>963.2</c:v>
                </c:pt>
                <c:pt idx="115">
                  <c:v>963.1</c:v>
                </c:pt>
                <c:pt idx="116">
                  <c:v>963</c:v>
                </c:pt>
                <c:pt idx="117">
                  <c:v>962.9</c:v>
                </c:pt>
                <c:pt idx="118">
                  <c:v>962.8</c:v>
                </c:pt>
                <c:pt idx="119">
                  <c:v>962.7</c:v>
                </c:pt>
                <c:pt idx="120">
                  <c:v>962.6</c:v>
                </c:pt>
                <c:pt idx="121">
                  <c:v>962.5</c:v>
                </c:pt>
                <c:pt idx="122">
                  <c:v>962.4</c:v>
                </c:pt>
                <c:pt idx="123">
                  <c:v>962.3</c:v>
                </c:pt>
                <c:pt idx="124">
                  <c:v>962.2</c:v>
                </c:pt>
                <c:pt idx="125">
                  <c:v>962.1</c:v>
                </c:pt>
                <c:pt idx="126">
                  <c:v>962</c:v>
                </c:pt>
                <c:pt idx="127">
                  <c:v>961.9</c:v>
                </c:pt>
                <c:pt idx="128">
                  <c:v>961.8</c:v>
                </c:pt>
                <c:pt idx="129">
                  <c:v>961.7</c:v>
                </c:pt>
                <c:pt idx="130">
                  <c:v>961.6</c:v>
                </c:pt>
                <c:pt idx="131">
                  <c:v>961.5</c:v>
                </c:pt>
                <c:pt idx="132">
                  <c:v>961.4</c:v>
                </c:pt>
                <c:pt idx="133">
                  <c:v>961.3</c:v>
                </c:pt>
                <c:pt idx="134">
                  <c:v>961.2</c:v>
                </c:pt>
                <c:pt idx="135">
                  <c:v>961.1</c:v>
                </c:pt>
                <c:pt idx="136">
                  <c:v>961</c:v>
                </c:pt>
                <c:pt idx="137">
                  <c:v>960.9</c:v>
                </c:pt>
                <c:pt idx="138">
                  <c:v>960.8</c:v>
                </c:pt>
                <c:pt idx="139">
                  <c:v>960.7</c:v>
                </c:pt>
                <c:pt idx="140">
                  <c:v>960.6</c:v>
                </c:pt>
                <c:pt idx="141">
                  <c:v>960.5</c:v>
                </c:pt>
                <c:pt idx="142">
                  <c:v>960.4</c:v>
                </c:pt>
                <c:pt idx="143">
                  <c:v>960.3</c:v>
                </c:pt>
                <c:pt idx="144">
                  <c:v>960.2</c:v>
                </c:pt>
                <c:pt idx="145">
                  <c:v>960.1</c:v>
                </c:pt>
                <c:pt idx="146">
                  <c:v>960</c:v>
                </c:pt>
                <c:pt idx="147">
                  <c:v>959.9</c:v>
                </c:pt>
                <c:pt idx="148">
                  <c:v>959.8</c:v>
                </c:pt>
                <c:pt idx="149">
                  <c:v>959.7</c:v>
                </c:pt>
                <c:pt idx="150">
                  <c:v>959.6</c:v>
                </c:pt>
                <c:pt idx="151">
                  <c:v>959.5</c:v>
                </c:pt>
                <c:pt idx="152">
                  <c:v>959.4</c:v>
                </c:pt>
                <c:pt idx="153">
                  <c:v>959.3</c:v>
                </c:pt>
                <c:pt idx="154">
                  <c:v>959.2</c:v>
                </c:pt>
                <c:pt idx="155">
                  <c:v>959.1</c:v>
                </c:pt>
                <c:pt idx="156">
                  <c:v>959</c:v>
                </c:pt>
                <c:pt idx="157">
                  <c:v>958.9</c:v>
                </c:pt>
                <c:pt idx="158">
                  <c:v>958.8</c:v>
                </c:pt>
                <c:pt idx="159">
                  <c:v>958.7</c:v>
                </c:pt>
                <c:pt idx="160">
                  <c:v>958.6</c:v>
                </c:pt>
                <c:pt idx="161">
                  <c:v>958.5</c:v>
                </c:pt>
                <c:pt idx="162">
                  <c:v>958.4</c:v>
                </c:pt>
                <c:pt idx="163">
                  <c:v>958.3</c:v>
                </c:pt>
                <c:pt idx="164">
                  <c:v>958.2</c:v>
                </c:pt>
                <c:pt idx="165">
                  <c:v>958.1</c:v>
                </c:pt>
                <c:pt idx="166">
                  <c:v>958</c:v>
                </c:pt>
                <c:pt idx="167">
                  <c:v>957.9</c:v>
                </c:pt>
                <c:pt idx="168">
                  <c:v>957.8</c:v>
                </c:pt>
                <c:pt idx="169">
                  <c:v>957.7</c:v>
                </c:pt>
                <c:pt idx="170">
                  <c:v>957.6</c:v>
                </c:pt>
                <c:pt idx="171">
                  <c:v>957.5</c:v>
                </c:pt>
                <c:pt idx="172">
                  <c:v>957.4</c:v>
                </c:pt>
                <c:pt idx="173">
                  <c:v>957.3</c:v>
                </c:pt>
                <c:pt idx="174">
                  <c:v>957.2</c:v>
                </c:pt>
                <c:pt idx="175">
                  <c:v>957.1</c:v>
                </c:pt>
                <c:pt idx="176">
                  <c:v>957</c:v>
                </c:pt>
                <c:pt idx="177">
                  <c:v>956.9</c:v>
                </c:pt>
                <c:pt idx="178">
                  <c:v>956.8</c:v>
                </c:pt>
                <c:pt idx="179">
                  <c:v>956.7</c:v>
                </c:pt>
                <c:pt idx="180">
                  <c:v>956.6</c:v>
                </c:pt>
                <c:pt idx="181">
                  <c:v>956.5</c:v>
                </c:pt>
                <c:pt idx="182">
                  <c:v>956.4</c:v>
                </c:pt>
                <c:pt idx="183">
                  <c:v>956.3</c:v>
                </c:pt>
                <c:pt idx="184">
                  <c:v>956.2</c:v>
                </c:pt>
                <c:pt idx="185">
                  <c:v>956.1</c:v>
                </c:pt>
                <c:pt idx="186">
                  <c:v>956</c:v>
                </c:pt>
                <c:pt idx="187">
                  <c:v>955.9</c:v>
                </c:pt>
                <c:pt idx="188">
                  <c:v>955.8</c:v>
                </c:pt>
                <c:pt idx="189">
                  <c:v>955.7</c:v>
                </c:pt>
                <c:pt idx="190">
                  <c:v>955.6</c:v>
                </c:pt>
                <c:pt idx="191">
                  <c:v>955.5</c:v>
                </c:pt>
                <c:pt idx="192">
                  <c:v>955.4</c:v>
                </c:pt>
                <c:pt idx="193">
                  <c:v>955.3</c:v>
                </c:pt>
                <c:pt idx="194">
                  <c:v>955.2</c:v>
                </c:pt>
                <c:pt idx="195">
                  <c:v>955.1</c:v>
                </c:pt>
                <c:pt idx="196">
                  <c:v>955</c:v>
                </c:pt>
                <c:pt idx="197">
                  <c:v>954.9</c:v>
                </c:pt>
                <c:pt idx="198">
                  <c:v>954.8</c:v>
                </c:pt>
                <c:pt idx="199">
                  <c:v>954.7</c:v>
                </c:pt>
                <c:pt idx="200">
                  <c:v>954.6</c:v>
                </c:pt>
                <c:pt idx="201">
                  <c:v>954.5</c:v>
                </c:pt>
                <c:pt idx="202">
                  <c:v>954.4</c:v>
                </c:pt>
                <c:pt idx="203">
                  <c:v>954.3</c:v>
                </c:pt>
                <c:pt idx="204">
                  <c:v>954.2</c:v>
                </c:pt>
                <c:pt idx="205">
                  <c:v>954.1</c:v>
                </c:pt>
                <c:pt idx="206">
                  <c:v>954</c:v>
                </c:pt>
                <c:pt idx="207">
                  <c:v>953.9</c:v>
                </c:pt>
                <c:pt idx="208">
                  <c:v>953.8</c:v>
                </c:pt>
                <c:pt idx="209">
                  <c:v>953.7</c:v>
                </c:pt>
                <c:pt idx="210">
                  <c:v>953.6</c:v>
                </c:pt>
                <c:pt idx="211">
                  <c:v>953.5</c:v>
                </c:pt>
                <c:pt idx="212">
                  <c:v>953.4</c:v>
                </c:pt>
                <c:pt idx="213">
                  <c:v>953.3</c:v>
                </c:pt>
                <c:pt idx="214">
                  <c:v>953.2</c:v>
                </c:pt>
                <c:pt idx="215">
                  <c:v>953.1</c:v>
                </c:pt>
                <c:pt idx="216">
                  <c:v>953</c:v>
                </c:pt>
                <c:pt idx="217">
                  <c:v>952.9</c:v>
                </c:pt>
                <c:pt idx="218">
                  <c:v>952.8</c:v>
                </c:pt>
                <c:pt idx="219">
                  <c:v>952.7</c:v>
                </c:pt>
                <c:pt idx="220">
                  <c:v>952.6</c:v>
                </c:pt>
                <c:pt idx="221">
                  <c:v>952.5</c:v>
                </c:pt>
                <c:pt idx="222">
                  <c:v>952.4</c:v>
                </c:pt>
                <c:pt idx="223">
                  <c:v>952.3</c:v>
                </c:pt>
                <c:pt idx="224">
                  <c:v>952.2</c:v>
                </c:pt>
                <c:pt idx="225">
                  <c:v>952.1</c:v>
                </c:pt>
                <c:pt idx="226">
                  <c:v>952</c:v>
                </c:pt>
                <c:pt idx="227">
                  <c:v>951.9</c:v>
                </c:pt>
                <c:pt idx="228">
                  <c:v>951.8</c:v>
                </c:pt>
                <c:pt idx="229">
                  <c:v>951.7</c:v>
                </c:pt>
                <c:pt idx="230">
                  <c:v>951.6</c:v>
                </c:pt>
                <c:pt idx="231">
                  <c:v>951.5</c:v>
                </c:pt>
                <c:pt idx="232">
                  <c:v>951.4</c:v>
                </c:pt>
                <c:pt idx="233">
                  <c:v>951.3</c:v>
                </c:pt>
                <c:pt idx="234">
                  <c:v>951.2</c:v>
                </c:pt>
                <c:pt idx="235">
                  <c:v>951.1</c:v>
                </c:pt>
                <c:pt idx="236">
                  <c:v>951</c:v>
                </c:pt>
                <c:pt idx="237">
                  <c:v>950.9</c:v>
                </c:pt>
                <c:pt idx="238">
                  <c:v>950.8</c:v>
                </c:pt>
                <c:pt idx="239">
                  <c:v>950.7</c:v>
                </c:pt>
                <c:pt idx="240">
                  <c:v>950.6</c:v>
                </c:pt>
                <c:pt idx="241">
                  <c:v>950.5</c:v>
                </c:pt>
                <c:pt idx="242">
                  <c:v>950.4</c:v>
                </c:pt>
                <c:pt idx="243">
                  <c:v>950.3</c:v>
                </c:pt>
                <c:pt idx="244">
                  <c:v>950.2</c:v>
                </c:pt>
                <c:pt idx="245">
                  <c:v>950.1</c:v>
                </c:pt>
                <c:pt idx="246">
                  <c:v>950</c:v>
                </c:pt>
                <c:pt idx="247">
                  <c:v>949.9</c:v>
                </c:pt>
                <c:pt idx="248">
                  <c:v>949.8</c:v>
                </c:pt>
                <c:pt idx="249">
                  <c:v>949.7</c:v>
                </c:pt>
                <c:pt idx="250">
                  <c:v>949.6</c:v>
                </c:pt>
                <c:pt idx="251">
                  <c:v>949.5</c:v>
                </c:pt>
                <c:pt idx="252">
                  <c:v>949.4</c:v>
                </c:pt>
                <c:pt idx="253">
                  <c:v>949.3</c:v>
                </c:pt>
                <c:pt idx="254">
                  <c:v>949.2</c:v>
                </c:pt>
                <c:pt idx="255">
                  <c:v>949.1</c:v>
                </c:pt>
                <c:pt idx="256">
                  <c:v>949</c:v>
                </c:pt>
                <c:pt idx="257">
                  <c:v>948.9</c:v>
                </c:pt>
                <c:pt idx="258">
                  <c:v>948.8</c:v>
                </c:pt>
                <c:pt idx="259">
                  <c:v>948.7</c:v>
                </c:pt>
                <c:pt idx="260">
                  <c:v>948.6</c:v>
                </c:pt>
                <c:pt idx="261">
                  <c:v>948.5</c:v>
                </c:pt>
                <c:pt idx="262">
                  <c:v>948.4</c:v>
                </c:pt>
                <c:pt idx="263">
                  <c:v>948.3</c:v>
                </c:pt>
                <c:pt idx="264">
                  <c:v>948.2</c:v>
                </c:pt>
                <c:pt idx="265">
                  <c:v>948.1</c:v>
                </c:pt>
                <c:pt idx="266">
                  <c:v>948</c:v>
                </c:pt>
                <c:pt idx="267">
                  <c:v>947.9</c:v>
                </c:pt>
                <c:pt idx="268">
                  <c:v>947.8</c:v>
                </c:pt>
                <c:pt idx="269">
                  <c:v>947.7</c:v>
                </c:pt>
                <c:pt idx="270">
                  <c:v>947.6</c:v>
                </c:pt>
                <c:pt idx="271">
                  <c:v>947.5</c:v>
                </c:pt>
                <c:pt idx="272">
                  <c:v>947.4</c:v>
                </c:pt>
                <c:pt idx="273">
                  <c:v>947.3</c:v>
                </c:pt>
                <c:pt idx="274">
                  <c:v>947.2</c:v>
                </c:pt>
                <c:pt idx="275">
                  <c:v>947.1</c:v>
                </c:pt>
                <c:pt idx="276">
                  <c:v>947</c:v>
                </c:pt>
                <c:pt idx="277">
                  <c:v>946.9</c:v>
                </c:pt>
                <c:pt idx="278">
                  <c:v>946.8</c:v>
                </c:pt>
                <c:pt idx="279">
                  <c:v>946.7</c:v>
                </c:pt>
                <c:pt idx="280">
                  <c:v>946.6</c:v>
                </c:pt>
                <c:pt idx="281">
                  <c:v>946.5</c:v>
                </c:pt>
                <c:pt idx="282">
                  <c:v>946.4</c:v>
                </c:pt>
                <c:pt idx="283">
                  <c:v>946.3</c:v>
                </c:pt>
                <c:pt idx="284">
                  <c:v>946.2</c:v>
                </c:pt>
                <c:pt idx="285">
                  <c:v>946.1</c:v>
                </c:pt>
                <c:pt idx="286">
                  <c:v>946</c:v>
                </c:pt>
                <c:pt idx="287">
                  <c:v>945.9</c:v>
                </c:pt>
                <c:pt idx="288">
                  <c:v>945.8</c:v>
                </c:pt>
                <c:pt idx="289">
                  <c:v>945.7</c:v>
                </c:pt>
                <c:pt idx="290">
                  <c:v>945.6</c:v>
                </c:pt>
                <c:pt idx="291">
                  <c:v>945.5</c:v>
                </c:pt>
                <c:pt idx="292">
                  <c:v>945.4</c:v>
                </c:pt>
                <c:pt idx="293">
                  <c:v>945.3</c:v>
                </c:pt>
                <c:pt idx="294">
                  <c:v>945.2</c:v>
                </c:pt>
                <c:pt idx="295">
                  <c:v>945.1</c:v>
                </c:pt>
                <c:pt idx="296">
                  <c:v>945</c:v>
                </c:pt>
                <c:pt idx="297">
                  <c:v>944.9</c:v>
                </c:pt>
                <c:pt idx="298">
                  <c:v>944.8</c:v>
                </c:pt>
                <c:pt idx="299">
                  <c:v>944.7</c:v>
                </c:pt>
                <c:pt idx="300">
                  <c:v>944.6</c:v>
                </c:pt>
                <c:pt idx="301">
                  <c:v>944.5</c:v>
                </c:pt>
                <c:pt idx="302">
                  <c:v>944.4</c:v>
                </c:pt>
                <c:pt idx="303">
                  <c:v>944.3</c:v>
                </c:pt>
                <c:pt idx="304">
                  <c:v>944.2</c:v>
                </c:pt>
                <c:pt idx="305">
                  <c:v>944.1</c:v>
                </c:pt>
                <c:pt idx="306">
                  <c:v>944</c:v>
                </c:pt>
                <c:pt idx="307">
                  <c:v>943.9</c:v>
                </c:pt>
                <c:pt idx="308">
                  <c:v>943.8</c:v>
                </c:pt>
                <c:pt idx="309">
                  <c:v>943.7</c:v>
                </c:pt>
                <c:pt idx="310">
                  <c:v>943.6</c:v>
                </c:pt>
                <c:pt idx="311">
                  <c:v>943.5</c:v>
                </c:pt>
                <c:pt idx="312">
                  <c:v>943.4</c:v>
                </c:pt>
                <c:pt idx="313">
                  <c:v>943.3</c:v>
                </c:pt>
                <c:pt idx="314">
                  <c:v>943.2</c:v>
                </c:pt>
                <c:pt idx="315">
                  <c:v>943.1</c:v>
                </c:pt>
                <c:pt idx="316">
                  <c:v>943</c:v>
                </c:pt>
                <c:pt idx="317">
                  <c:v>942.9</c:v>
                </c:pt>
                <c:pt idx="318">
                  <c:v>942.8</c:v>
                </c:pt>
                <c:pt idx="319">
                  <c:v>942.7</c:v>
                </c:pt>
                <c:pt idx="320">
                  <c:v>942.6</c:v>
                </c:pt>
                <c:pt idx="321">
                  <c:v>942.5</c:v>
                </c:pt>
                <c:pt idx="322">
                  <c:v>942.4</c:v>
                </c:pt>
                <c:pt idx="323">
                  <c:v>942.3</c:v>
                </c:pt>
                <c:pt idx="324">
                  <c:v>942.2</c:v>
                </c:pt>
                <c:pt idx="325">
                  <c:v>942.1</c:v>
                </c:pt>
                <c:pt idx="326">
                  <c:v>942</c:v>
                </c:pt>
                <c:pt idx="327">
                  <c:v>941.9</c:v>
                </c:pt>
                <c:pt idx="328">
                  <c:v>941.8</c:v>
                </c:pt>
                <c:pt idx="329">
                  <c:v>941.7</c:v>
                </c:pt>
                <c:pt idx="330">
                  <c:v>941.6</c:v>
                </c:pt>
                <c:pt idx="331">
                  <c:v>941.5</c:v>
                </c:pt>
                <c:pt idx="332">
                  <c:v>941.4</c:v>
                </c:pt>
                <c:pt idx="333">
                  <c:v>941.3</c:v>
                </c:pt>
                <c:pt idx="334">
                  <c:v>941.2</c:v>
                </c:pt>
                <c:pt idx="335">
                  <c:v>941.1</c:v>
                </c:pt>
                <c:pt idx="336">
                  <c:v>941</c:v>
                </c:pt>
                <c:pt idx="337">
                  <c:v>940.9</c:v>
                </c:pt>
                <c:pt idx="338">
                  <c:v>940.8</c:v>
                </c:pt>
                <c:pt idx="339">
                  <c:v>940.7</c:v>
                </c:pt>
                <c:pt idx="340">
                  <c:v>940.6</c:v>
                </c:pt>
                <c:pt idx="341">
                  <c:v>940.5</c:v>
                </c:pt>
                <c:pt idx="342">
                  <c:v>940.4</c:v>
                </c:pt>
                <c:pt idx="343">
                  <c:v>940.3</c:v>
                </c:pt>
                <c:pt idx="344">
                  <c:v>940.2</c:v>
                </c:pt>
                <c:pt idx="345">
                  <c:v>940.1</c:v>
                </c:pt>
                <c:pt idx="346">
                  <c:v>940</c:v>
                </c:pt>
                <c:pt idx="347">
                  <c:v>939.9</c:v>
                </c:pt>
                <c:pt idx="348">
                  <c:v>939.8</c:v>
                </c:pt>
                <c:pt idx="349">
                  <c:v>939.7</c:v>
                </c:pt>
                <c:pt idx="350">
                  <c:v>939.6</c:v>
                </c:pt>
                <c:pt idx="351">
                  <c:v>939.5</c:v>
                </c:pt>
                <c:pt idx="352">
                  <c:v>939.4</c:v>
                </c:pt>
                <c:pt idx="353">
                  <c:v>939.3</c:v>
                </c:pt>
                <c:pt idx="354">
                  <c:v>939.2</c:v>
                </c:pt>
                <c:pt idx="355">
                  <c:v>939.1</c:v>
                </c:pt>
                <c:pt idx="356">
                  <c:v>939</c:v>
                </c:pt>
                <c:pt idx="357">
                  <c:v>938.9</c:v>
                </c:pt>
                <c:pt idx="358">
                  <c:v>938.8</c:v>
                </c:pt>
                <c:pt idx="359">
                  <c:v>938.7</c:v>
                </c:pt>
                <c:pt idx="360">
                  <c:v>938.6</c:v>
                </c:pt>
                <c:pt idx="361">
                  <c:v>938.5</c:v>
                </c:pt>
                <c:pt idx="362">
                  <c:v>938.4</c:v>
                </c:pt>
                <c:pt idx="363">
                  <c:v>938.3</c:v>
                </c:pt>
                <c:pt idx="364">
                  <c:v>938.2</c:v>
                </c:pt>
                <c:pt idx="365">
                  <c:v>938.1</c:v>
                </c:pt>
                <c:pt idx="366">
                  <c:v>938</c:v>
                </c:pt>
                <c:pt idx="367">
                  <c:v>937.9</c:v>
                </c:pt>
                <c:pt idx="368">
                  <c:v>937.8</c:v>
                </c:pt>
                <c:pt idx="369">
                  <c:v>937.7</c:v>
                </c:pt>
                <c:pt idx="370">
                  <c:v>937.6</c:v>
                </c:pt>
                <c:pt idx="371">
                  <c:v>937.5</c:v>
                </c:pt>
                <c:pt idx="372">
                  <c:v>937.4</c:v>
                </c:pt>
                <c:pt idx="373">
                  <c:v>937.3</c:v>
                </c:pt>
                <c:pt idx="374">
                  <c:v>937.2</c:v>
                </c:pt>
                <c:pt idx="375">
                  <c:v>937.1</c:v>
                </c:pt>
                <c:pt idx="376">
                  <c:v>937</c:v>
                </c:pt>
                <c:pt idx="377">
                  <c:v>936.9</c:v>
                </c:pt>
                <c:pt idx="378">
                  <c:v>936.8</c:v>
                </c:pt>
                <c:pt idx="379">
                  <c:v>936.7</c:v>
                </c:pt>
                <c:pt idx="380">
                  <c:v>936.6</c:v>
                </c:pt>
                <c:pt idx="381">
                  <c:v>936.5</c:v>
                </c:pt>
                <c:pt idx="382">
                  <c:v>936.4</c:v>
                </c:pt>
                <c:pt idx="383">
                  <c:v>936.3</c:v>
                </c:pt>
                <c:pt idx="384">
                  <c:v>936.2</c:v>
                </c:pt>
                <c:pt idx="385">
                  <c:v>936.1</c:v>
                </c:pt>
                <c:pt idx="386">
                  <c:v>936</c:v>
                </c:pt>
                <c:pt idx="387">
                  <c:v>935.9</c:v>
                </c:pt>
                <c:pt idx="388">
                  <c:v>935.8</c:v>
                </c:pt>
                <c:pt idx="389">
                  <c:v>935.7</c:v>
                </c:pt>
                <c:pt idx="390">
                  <c:v>935.6</c:v>
                </c:pt>
                <c:pt idx="391">
                  <c:v>935.5</c:v>
                </c:pt>
                <c:pt idx="392">
                  <c:v>935.4</c:v>
                </c:pt>
                <c:pt idx="393">
                  <c:v>935.3</c:v>
                </c:pt>
                <c:pt idx="394">
                  <c:v>935.2</c:v>
                </c:pt>
                <c:pt idx="395">
                  <c:v>935.1</c:v>
                </c:pt>
                <c:pt idx="396">
                  <c:v>935</c:v>
                </c:pt>
                <c:pt idx="397">
                  <c:v>934.9</c:v>
                </c:pt>
                <c:pt idx="398">
                  <c:v>934.8</c:v>
                </c:pt>
                <c:pt idx="399">
                  <c:v>934.7</c:v>
                </c:pt>
                <c:pt idx="400">
                  <c:v>934.6</c:v>
                </c:pt>
                <c:pt idx="401">
                  <c:v>934.5</c:v>
                </c:pt>
                <c:pt idx="402">
                  <c:v>934.4</c:v>
                </c:pt>
                <c:pt idx="403">
                  <c:v>934.3</c:v>
                </c:pt>
                <c:pt idx="404">
                  <c:v>934.2</c:v>
                </c:pt>
                <c:pt idx="405">
                  <c:v>934.1</c:v>
                </c:pt>
                <c:pt idx="406">
                  <c:v>934</c:v>
                </c:pt>
                <c:pt idx="407">
                  <c:v>933.9</c:v>
                </c:pt>
                <c:pt idx="408">
                  <c:v>933.8</c:v>
                </c:pt>
                <c:pt idx="409">
                  <c:v>933.7</c:v>
                </c:pt>
                <c:pt idx="410">
                  <c:v>933.6</c:v>
                </c:pt>
                <c:pt idx="411">
                  <c:v>933.5</c:v>
                </c:pt>
                <c:pt idx="412">
                  <c:v>933.4</c:v>
                </c:pt>
                <c:pt idx="413">
                  <c:v>933.3</c:v>
                </c:pt>
                <c:pt idx="414">
                  <c:v>933.2</c:v>
                </c:pt>
                <c:pt idx="415">
                  <c:v>933.1</c:v>
                </c:pt>
                <c:pt idx="416">
                  <c:v>933</c:v>
                </c:pt>
                <c:pt idx="417">
                  <c:v>932.9</c:v>
                </c:pt>
                <c:pt idx="418">
                  <c:v>932.8</c:v>
                </c:pt>
                <c:pt idx="419">
                  <c:v>932.7</c:v>
                </c:pt>
                <c:pt idx="420">
                  <c:v>932.6</c:v>
                </c:pt>
                <c:pt idx="421">
                  <c:v>932.5</c:v>
                </c:pt>
                <c:pt idx="422">
                  <c:v>932.4</c:v>
                </c:pt>
                <c:pt idx="423">
                  <c:v>932.3</c:v>
                </c:pt>
                <c:pt idx="424">
                  <c:v>932.2</c:v>
                </c:pt>
                <c:pt idx="425">
                  <c:v>932.1</c:v>
                </c:pt>
                <c:pt idx="426">
                  <c:v>932</c:v>
                </c:pt>
                <c:pt idx="427">
                  <c:v>931.9</c:v>
                </c:pt>
                <c:pt idx="428">
                  <c:v>931.8</c:v>
                </c:pt>
                <c:pt idx="429">
                  <c:v>931.7</c:v>
                </c:pt>
                <c:pt idx="430">
                  <c:v>931.6</c:v>
                </c:pt>
                <c:pt idx="431">
                  <c:v>931.5</c:v>
                </c:pt>
                <c:pt idx="432">
                  <c:v>931.4</c:v>
                </c:pt>
                <c:pt idx="433">
                  <c:v>931.3</c:v>
                </c:pt>
                <c:pt idx="434">
                  <c:v>931.2</c:v>
                </c:pt>
                <c:pt idx="435">
                  <c:v>931.1</c:v>
                </c:pt>
                <c:pt idx="436">
                  <c:v>931</c:v>
                </c:pt>
                <c:pt idx="437">
                  <c:v>930.9</c:v>
                </c:pt>
                <c:pt idx="438">
                  <c:v>930.8</c:v>
                </c:pt>
                <c:pt idx="439">
                  <c:v>930.7</c:v>
                </c:pt>
                <c:pt idx="440">
                  <c:v>930.6</c:v>
                </c:pt>
                <c:pt idx="441">
                  <c:v>930.5</c:v>
                </c:pt>
                <c:pt idx="442">
                  <c:v>930.4</c:v>
                </c:pt>
                <c:pt idx="443">
                  <c:v>930.3</c:v>
                </c:pt>
                <c:pt idx="444">
                  <c:v>930.2</c:v>
                </c:pt>
                <c:pt idx="445">
                  <c:v>930.1</c:v>
                </c:pt>
                <c:pt idx="446">
                  <c:v>930</c:v>
                </c:pt>
                <c:pt idx="447">
                  <c:v>929.9</c:v>
                </c:pt>
                <c:pt idx="448">
                  <c:v>929.8</c:v>
                </c:pt>
                <c:pt idx="449">
                  <c:v>929.7</c:v>
                </c:pt>
                <c:pt idx="450">
                  <c:v>929.6</c:v>
                </c:pt>
                <c:pt idx="451">
                  <c:v>929.5</c:v>
                </c:pt>
                <c:pt idx="452">
                  <c:v>929.4</c:v>
                </c:pt>
                <c:pt idx="453">
                  <c:v>929.3</c:v>
                </c:pt>
                <c:pt idx="454">
                  <c:v>929.2</c:v>
                </c:pt>
                <c:pt idx="455">
                  <c:v>929.1</c:v>
                </c:pt>
                <c:pt idx="456">
                  <c:v>929</c:v>
                </c:pt>
                <c:pt idx="457">
                  <c:v>928.9</c:v>
                </c:pt>
                <c:pt idx="458">
                  <c:v>928.8</c:v>
                </c:pt>
                <c:pt idx="459">
                  <c:v>928.7</c:v>
                </c:pt>
                <c:pt idx="460">
                  <c:v>928.6</c:v>
                </c:pt>
                <c:pt idx="461">
                  <c:v>928.5</c:v>
                </c:pt>
                <c:pt idx="462">
                  <c:v>928.4</c:v>
                </c:pt>
                <c:pt idx="463">
                  <c:v>928.3</c:v>
                </c:pt>
                <c:pt idx="464">
                  <c:v>928.2</c:v>
                </c:pt>
                <c:pt idx="465">
                  <c:v>928.1</c:v>
                </c:pt>
                <c:pt idx="466">
                  <c:v>928</c:v>
                </c:pt>
                <c:pt idx="467">
                  <c:v>927.9</c:v>
                </c:pt>
                <c:pt idx="468">
                  <c:v>927.8</c:v>
                </c:pt>
                <c:pt idx="469">
                  <c:v>927.7</c:v>
                </c:pt>
                <c:pt idx="470">
                  <c:v>927.6</c:v>
                </c:pt>
                <c:pt idx="471">
                  <c:v>927.5</c:v>
                </c:pt>
                <c:pt idx="472">
                  <c:v>927.4</c:v>
                </c:pt>
                <c:pt idx="473">
                  <c:v>927.3</c:v>
                </c:pt>
                <c:pt idx="474">
                  <c:v>927.2</c:v>
                </c:pt>
                <c:pt idx="475">
                  <c:v>927.1</c:v>
                </c:pt>
                <c:pt idx="476">
                  <c:v>927</c:v>
                </c:pt>
                <c:pt idx="477">
                  <c:v>926.9</c:v>
                </c:pt>
                <c:pt idx="478">
                  <c:v>926.8</c:v>
                </c:pt>
                <c:pt idx="479">
                  <c:v>926.7</c:v>
                </c:pt>
                <c:pt idx="480">
                  <c:v>926.6</c:v>
                </c:pt>
                <c:pt idx="481">
                  <c:v>926.5</c:v>
                </c:pt>
                <c:pt idx="482">
                  <c:v>926.4</c:v>
                </c:pt>
                <c:pt idx="483">
                  <c:v>926.3</c:v>
                </c:pt>
                <c:pt idx="484">
                  <c:v>926.2</c:v>
                </c:pt>
                <c:pt idx="485">
                  <c:v>926.1</c:v>
                </c:pt>
                <c:pt idx="486">
                  <c:v>926</c:v>
                </c:pt>
                <c:pt idx="487">
                  <c:v>925.9</c:v>
                </c:pt>
                <c:pt idx="488">
                  <c:v>925.8</c:v>
                </c:pt>
                <c:pt idx="489">
                  <c:v>925.7</c:v>
                </c:pt>
                <c:pt idx="490">
                  <c:v>925.6</c:v>
                </c:pt>
                <c:pt idx="491">
                  <c:v>925.5</c:v>
                </c:pt>
                <c:pt idx="492">
                  <c:v>925.4</c:v>
                </c:pt>
                <c:pt idx="493">
                  <c:v>925.3</c:v>
                </c:pt>
                <c:pt idx="494">
                  <c:v>925.2</c:v>
                </c:pt>
                <c:pt idx="495">
                  <c:v>925.1</c:v>
                </c:pt>
                <c:pt idx="496">
                  <c:v>925</c:v>
                </c:pt>
                <c:pt idx="497">
                  <c:v>924.9</c:v>
                </c:pt>
                <c:pt idx="498">
                  <c:v>924.8</c:v>
                </c:pt>
                <c:pt idx="499">
                  <c:v>924.7</c:v>
                </c:pt>
                <c:pt idx="500">
                  <c:v>924.6</c:v>
                </c:pt>
              </c:numCache>
            </c:numRef>
          </c:xVal>
          <c:yVal>
            <c:numRef>
              <c:f>'Cu 2p fresh and reduced'!$O$3:$O$503</c:f>
              <c:numCache>
                <c:formatCode>0.00E+00</c:formatCode>
                <c:ptCount val="50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24.353681999999999</c:v>
                </c:pt>
                <c:pt idx="162">
                  <c:v>18.642354999999998</c:v>
                </c:pt>
                <c:pt idx="163">
                  <c:v>21.352069</c:v>
                </c:pt>
                <c:pt idx="164">
                  <c:v>19.148411100000001</c:v>
                </c:pt>
                <c:pt idx="165">
                  <c:v>23.366274000000001</c:v>
                </c:pt>
                <c:pt idx="166">
                  <c:v>27.593349</c:v>
                </c:pt>
                <c:pt idx="167">
                  <c:v>16.973379000000001</c:v>
                </c:pt>
                <c:pt idx="168">
                  <c:v>26.109501000000002</c:v>
                </c:pt>
                <c:pt idx="169">
                  <c:v>18.793834</c:v>
                </c:pt>
                <c:pt idx="170">
                  <c:v>23.714209</c:v>
                </c:pt>
                <c:pt idx="171">
                  <c:v>15.403425</c:v>
                </c:pt>
                <c:pt idx="172">
                  <c:v>14.413095</c:v>
                </c:pt>
                <c:pt idx="173">
                  <c:v>17.826353000000001</c:v>
                </c:pt>
                <c:pt idx="174">
                  <c:v>8.7281099999999991</c:v>
                </c:pt>
                <c:pt idx="175">
                  <c:v>22.568296</c:v>
                </c:pt>
                <c:pt idx="176">
                  <c:v>20.564513900000001</c:v>
                </c:pt>
                <c:pt idx="177">
                  <c:v>27.799557</c:v>
                </c:pt>
                <c:pt idx="178">
                  <c:v>16.078780000000002</c:v>
                </c:pt>
                <c:pt idx="179">
                  <c:v>21.495573</c:v>
                </c:pt>
                <c:pt idx="180">
                  <c:v>25.718561999999999</c:v>
                </c:pt>
                <c:pt idx="181">
                  <c:v>18.303712999999998</c:v>
                </c:pt>
                <c:pt idx="182">
                  <c:v>9.4045000000000005</c:v>
                </c:pt>
                <c:pt idx="183">
                  <c:v>19.630867500000001</c:v>
                </c:pt>
                <c:pt idx="184">
                  <c:v>27.265750000000001</c:v>
                </c:pt>
                <c:pt idx="185">
                  <c:v>24.468471000000001</c:v>
                </c:pt>
                <c:pt idx="186">
                  <c:v>29.200301</c:v>
                </c:pt>
                <c:pt idx="187">
                  <c:v>29.923683</c:v>
                </c:pt>
                <c:pt idx="188">
                  <c:v>25.323757000000001</c:v>
                </c:pt>
                <c:pt idx="189">
                  <c:v>21.015193</c:v>
                </c:pt>
                <c:pt idx="190">
                  <c:v>27.045584999999999</c:v>
                </c:pt>
                <c:pt idx="191">
                  <c:v>34.998069999999998</c:v>
                </c:pt>
                <c:pt idx="192">
                  <c:v>22.070252</c:v>
                </c:pt>
                <c:pt idx="193">
                  <c:v>24.686982999999998</c:v>
                </c:pt>
                <c:pt idx="194">
                  <c:v>23.391116</c:v>
                </c:pt>
                <c:pt idx="195">
                  <c:v>28.221063000000001</c:v>
                </c:pt>
                <c:pt idx="196">
                  <c:v>14.898847</c:v>
                </c:pt>
                <c:pt idx="197">
                  <c:v>30.560960000000001</c:v>
                </c:pt>
                <c:pt idx="198">
                  <c:v>34.20093</c:v>
                </c:pt>
                <c:pt idx="199">
                  <c:v>29.30894</c:v>
                </c:pt>
                <c:pt idx="200">
                  <c:v>24.607202000000001</c:v>
                </c:pt>
                <c:pt idx="201">
                  <c:v>27.329943</c:v>
                </c:pt>
                <c:pt idx="202">
                  <c:v>31.063330000000001</c:v>
                </c:pt>
                <c:pt idx="203">
                  <c:v>35.508150000000001</c:v>
                </c:pt>
                <c:pt idx="204">
                  <c:v>43.680059999999997</c:v>
                </c:pt>
                <c:pt idx="205">
                  <c:v>37.502669999999995</c:v>
                </c:pt>
                <c:pt idx="206">
                  <c:v>39.148409999999998</c:v>
                </c:pt>
                <c:pt idx="207">
                  <c:v>21.407117</c:v>
                </c:pt>
                <c:pt idx="208">
                  <c:v>36.982979999999998</c:v>
                </c:pt>
                <c:pt idx="209">
                  <c:v>41.239789999999999</c:v>
                </c:pt>
                <c:pt idx="210">
                  <c:v>37.066459999999999</c:v>
                </c:pt>
                <c:pt idx="211">
                  <c:v>42.930970000000002</c:v>
                </c:pt>
                <c:pt idx="212">
                  <c:v>44.086219999999997</c:v>
                </c:pt>
                <c:pt idx="213">
                  <c:v>44.641179999999999</c:v>
                </c:pt>
                <c:pt idx="214">
                  <c:v>52.230220000000003</c:v>
                </c:pt>
                <c:pt idx="215">
                  <c:v>62.749450000000003</c:v>
                </c:pt>
                <c:pt idx="216">
                  <c:v>62.641889999999997</c:v>
                </c:pt>
                <c:pt idx="217">
                  <c:v>78.609219999999993</c:v>
                </c:pt>
                <c:pt idx="218">
                  <c:v>62.662100000000002</c:v>
                </c:pt>
                <c:pt idx="219">
                  <c:v>84.657650000000004</c:v>
                </c:pt>
                <c:pt idx="220">
                  <c:v>82.588539999999995</c:v>
                </c:pt>
                <c:pt idx="221">
                  <c:v>91.365629999999996</c:v>
                </c:pt>
                <c:pt idx="222">
                  <c:v>104.38160999999999</c:v>
                </c:pt>
                <c:pt idx="223">
                  <c:v>91.404399999999995</c:v>
                </c:pt>
                <c:pt idx="224">
                  <c:v>104.21952</c:v>
                </c:pt>
                <c:pt idx="225">
                  <c:v>115.95747</c:v>
                </c:pt>
                <c:pt idx="226">
                  <c:v>110.74169999999999</c:v>
                </c:pt>
                <c:pt idx="227">
                  <c:v>103.80656</c:v>
                </c:pt>
                <c:pt idx="228">
                  <c:v>115.34267</c:v>
                </c:pt>
                <c:pt idx="229">
                  <c:v>109.72367</c:v>
                </c:pt>
                <c:pt idx="230">
                  <c:v>136.6446</c:v>
                </c:pt>
                <c:pt idx="231">
                  <c:v>99.424170000000004</c:v>
                </c:pt>
                <c:pt idx="232">
                  <c:v>96.18168</c:v>
                </c:pt>
                <c:pt idx="233">
                  <c:v>93.434449999999998</c:v>
                </c:pt>
                <c:pt idx="234">
                  <c:v>95.101889999999997</c:v>
                </c:pt>
                <c:pt idx="235">
                  <c:v>74.368250000000003</c:v>
                </c:pt>
                <c:pt idx="236">
                  <c:v>89.256029999999996</c:v>
                </c:pt>
                <c:pt idx="237">
                  <c:v>59.467350000000003</c:v>
                </c:pt>
                <c:pt idx="238">
                  <c:v>55.032429999999998</c:v>
                </c:pt>
                <c:pt idx="239">
                  <c:v>57.520209999999999</c:v>
                </c:pt>
                <c:pt idx="240">
                  <c:v>46.751449999999998</c:v>
                </c:pt>
                <c:pt idx="241">
                  <c:v>43.192970000000003</c:v>
                </c:pt>
                <c:pt idx="242">
                  <c:v>57.71125</c:v>
                </c:pt>
                <c:pt idx="243">
                  <c:v>46.84243</c:v>
                </c:pt>
                <c:pt idx="244">
                  <c:v>36.452219999999997</c:v>
                </c:pt>
                <c:pt idx="245">
                  <c:v>21.618656999999999</c:v>
                </c:pt>
                <c:pt idx="246">
                  <c:v>37.797799999999995</c:v>
                </c:pt>
                <c:pt idx="247">
                  <c:v>28.292058000000001</c:v>
                </c:pt>
                <c:pt idx="248">
                  <c:v>24.492325000000001</c:v>
                </c:pt>
                <c:pt idx="249">
                  <c:v>21.38758</c:v>
                </c:pt>
                <c:pt idx="250">
                  <c:v>24.404698</c:v>
                </c:pt>
                <c:pt idx="251">
                  <c:v>27.830285</c:v>
                </c:pt>
                <c:pt idx="252">
                  <c:v>33.071809999999999</c:v>
                </c:pt>
                <c:pt idx="253">
                  <c:v>23.455276000000001</c:v>
                </c:pt>
                <c:pt idx="254">
                  <c:v>21.65437</c:v>
                </c:pt>
                <c:pt idx="255">
                  <c:v>11.147347999999999</c:v>
                </c:pt>
                <c:pt idx="256">
                  <c:v>18.769078</c:v>
                </c:pt>
                <c:pt idx="257">
                  <c:v>10.068918</c:v>
                </c:pt>
                <c:pt idx="258">
                  <c:v>22.806864000000001</c:v>
                </c:pt>
                <c:pt idx="259">
                  <c:v>18.099228</c:v>
                </c:pt>
                <c:pt idx="260">
                  <c:v>16.702904</c:v>
                </c:pt>
                <c:pt idx="261">
                  <c:v>18.110531000000002</c:v>
                </c:pt>
                <c:pt idx="262">
                  <c:v>26.947727999999998</c:v>
                </c:pt>
                <c:pt idx="263">
                  <c:v>20.532849299999999</c:v>
                </c:pt>
                <c:pt idx="264">
                  <c:v>20.8354219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17.213184999999999</c:v>
                </c:pt>
                <c:pt idx="280">
                  <c:v>18.674005999999999</c:v>
                </c:pt>
                <c:pt idx="281">
                  <c:v>22.700503000000001</c:v>
                </c:pt>
                <c:pt idx="282">
                  <c:v>23.870293</c:v>
                </c:pt>
                <c:pt idx="283">
                  <c:v>15.253398000000001</c:v>
                </c:pt>
                <c:pt idx="284">
                  <c:v>26.250371000000001</c:v>
                </c:pt>
                <c:pt idx="285">
                  <c:v>25.589717</c:v>
                </c:pt>
                <c:pt idx="286">
                  <c:v>28.880837</c:v>
                </c:pt>
                <c:pt idx="287">
                  <c:v>17.269531000000001</c:v>
                </c:pt>
                <c:pt idx="288">
                  <c:v>22.070815</c:v>
                </c:pt>
                <c:pt idx="289">
                  <c:v>21.221347999999999</c:v>
                </c:pt>
                <c:pt idx="290">
                  <c:v>28.296742999999999</c:v>
                </c:pt>
                <c:pt idx="291">
                  <c:v>23.642130999999999</c:v>
                </c:pt>
                <c:pt idx="292">
                  <c:v>22.758865</c:v>
                </c:pt>
                <c:pt idx="293">
                  <c:v>24.140843</c:v>
                </c:pt>
                <c:pt idx="294">
                  <c:v>22.337085999999999</c:v>
                </c:pt>
                <c:pt idx="295">
                  <c:v>10.132032000000001</c:v>
                </c:pt>
                <c:pt idx="296">
                  <c:v>16.787192999999998</c:v>
                </c:pt>
                <c:pt idx="297">
                  <c:v>26.072198</c:v>
                </c:pt>
                <c:pt idx="298">
                  <c:v>22.050543999999999</c:v>
                </c:pt>
                <c:pt idx="299">
                  <c:v>9.9534599999999998</c:v>
                </c:pt>
                <c:pt idx="300">
                  <c:v>20.396659199999998</c:v>
                </c:pt>
                <c:pt idx="301">
                  <c:v>14.422212</c:v>
                </c:pt>
                <c:pt idx="302">
                  <c:v>27.686776000000002</c:v>
                </c:pt>
                <c:pt idx="303">
                  <c:v>29.710487000000001</c:v>
                </c:pt>
                <c:pt idx="304">
                  <c:v>19.025786</c:v>
                </c:pt>
                <c:pt idx="305">
                  <c:v>23.592061000000001</c:v>
                </c:pt>
                <c:pt idx="306">
                  <c:v>15.851573999999999</c:v>
                </c:pt>
                <c:pt idx="307">
                  <c:v>20.903131399999999</c:v>
                </c:pt>
                <c:pt idx="308">
                  <c:v>21.782153999999998</c:v>
                </c:pt>
                <c:pt idx="309">
                  <c:v>21.443531</c:v>
                </c:pt>
                <c:pt idx="310">
                  <c:v>17.347656000000001</c:v>
                </c:pt>
                <c:pt idx="311">
                  <c:v>27.391431000000001</c:v>
                </c:pt>
                <c:pt idx="312">
                  <c:v>25.629736000000001</c:v>
                </c:pt>
                <c:pt idx="313">
                  <c:v>25.150590999999999</c:v>
                </c:pt>
                <c:pt idx="314">
                  <c:v>19.7479625</c:v>
                </c:pt>
                <c:pt idx="315">
                  <c:v>23.194286999999999</c:v>
                </c:pt>
                <c:pt idx="316">
                  <c:v>22.605125000000001</c:v>
                </c:pt>
                <c:pt idx="317">
                  <c:v>26.180531000000002</c:v>
                </c:pt>
                <c:pt idx="318">
                  <c:v>26.145406999999999</c:v>
                </c:pt>
                <c:pt idx="319">
                  <c:v>26.737386999999998</c:v>
                </c:pt>
                <c:pt idx="320">
                  <c:v>16.464138999999999</c:v>
                </c:pt>
                <c:pt idx="321">
                  <c:v>16.130146</c:v>
                </c:pt>
                <c:pt idx="322">
                  <c:v>30.938800000000001</c:v>
                </c:pt>
                <c:pt idx="323">
                  <c:v>11.362264</c:v>
                </c:pt>
                <c:pt idx="324">
                  <c:v>23.440830999999999</c:v>
                </c:pt>
                <c:pt idx="325">
                  <c:v>19.166085299999999</c:v>
                </c:pt>
                <c:pt idx="326">
                  <c:v>17.278687999999999</c:v>
                </c:pt>
                <c:pt idx="327">
                  <c:v>14.028034999999999</c:v>
                </c:pt>
                <c:pt idx="328">
                  <c:v>19.560801699999999</c:v>
                </c:pt>
                <c:pt idx="329">
                  <c:v>18.425833000000001</c:v>
                </c:pt>
                <c:pt idx="330">
                  <c:v>14.935463</c:v>
                </c:pt>
                <c:pt idx="331">
                  <c:v>29.061458999999999</c:v>
                </c:pt>
                <c:pt idx="332">
                  <c:v>14.944144999999999</c:v>
                </c:pt>
                <c:pt idx="333">
                  <c:v>25.508033000000001</c:v>
                </c:pt>
                <c:pt idx="334">
                  <c:v>12.691108</c:v>
                </c:pt>
                <c:pt idx="335">
                  <c:v>14.819772</c:v>
                </c:pt>
                <c:pt idx="336">
                  <c:v>13.400746999999999</c:v>
                </c:pt>
                <c:pt idx="337">
                  <c:v>5.5059100000000001</c:v>
                </c:pt>
                <c:pt idx="338">
                  <c:v>23.082768999999999</c:v>
                </c:pt>
                <c:pt idx="339">
                  <c:v>23.536373000000001</c:v>
                </c:pt>
                <c:pt idx="340">
                  <c:v>18.104514999999999</c:v>
                </c:pt>
                <c:pt idx="341">
                  <c:v>19.144018299999999</c:v>
                </c:pt>
                <c:pt idx="342">
                  <c:v>14.66292</c:v>
                </c:pt>
                <c:pt idx="343">
                  <c:v>21.75638</c:v>
                </c:pt>
                <c:pt idx="344">
                  <c:v>17.551435999999999</c:v>
                </c:pt>
                <c:pt idx="345">
                  <c:v>19.863116900000001</c:v>
                </c:pt>
                <c:pt idx="346">
                  <c:v>11.412246</c:v>
                </c:pt>
                <c:pt idx="347">
                  <c:v>22.340475000000001</c:v>
                </c:pt>
                <c:pt idx="348">
                  <c:v>13.210381</c:v>
                </c:pt>
                <c:pt idx="349">
                  <c:v>10.704872</c:v>
                </c:pt>
                <c:pt idx="350">
                  <c:v>22.229821999999999</c:v>
                </c:pt>
                <c:pt idx="351">
                  <c:v>17.236485999999999</c:v>
                </c:pt>
                <c:pt idx="352">
                  <c:v>17.254887</c:v>
                </c:pt>
                <c:pt idx="353">
                  <c:v>25.303673</c:v>
                </c:pt>
                <c:pt idx="354">
                  <c:v>20.6186325</c:v>
                </c:pt>
                <c:pt idx="355">
                  <c:v>14.827176999999999</c:v>
                </c:pt>
                <c:pt idx="356">
                  <c:v>10.621031</c:v>
                </c:pt>
                <c:pt idx="357">
                  <c:v>17.544218999999998</c:v>
                </c:pt>
                <c:pt idx="358">
                  <c:v>24.243943000000002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21.137879000000002</c:v>
                </c:pt>
                <c:pt idx="365">
                  <c:v>18.733761999999999</c:v>
                </c:pt>
                <c:pt idx="366">
                  <c:v>20.639481799999999</c:v>
                </c:pt>
                <c:pt idx="367">
                  <c:v>24.957688000000001</c:v>
                </c:pt>
                <c:pt idx="368">
                  <c:v>21.451090999999998</c:v>
                </c:pt>
                <c:pt idx="369">
                  <c:v>30.28856</c:v>
                </c:pt>
                <c:pt idx="370">
                  <c:v>20.866303800000001</c:v>
                </c:pt>
                <c:pt idx="371">
                  <c:v>24.381641999999999</c:v>
                </c:pt>
                <c:pt idx="372">
                  <c:v>30.61309</c:v>
                </c:pt>
                <c:pt idx="373">
                  <c:v>25.508558999999998</c:v>
                </c:pt>
                <c:pt idx="374">
                  <c:v>24.312013</c:v>
                </c:pt>
                <c:pt idx="375">
                  <c:v>34.157789999999999</c:v>
                </c:pt>
                <c:pt idx="376">
                  <c:v>17.720105</c:v>
                </c:pt>
                <c:pt idx="377">
                  <c:v>23.841149999999999</c:v>
                </c:pt>
                <c:pt idx="378">
                  <c:v>26.557744</c:v>
                </c:pt>
                <c:pt idx="379">
                  <c:v>25.06157</c:v>
                </c:pt>
                <c:pt idx="380">
                  <c:v>16.945846</c:v>
                </c:pt>
                <c:pt idx="381">
                  <c:v>25.776558000000001</c:v>
                </c:pt>
                <c:pt idx="382">
                  <c:v>28.496057</c:v>
                </c:pt>
                <c:pt idx="383">
                  <c:v>21.681535</c:v>
                </c:pt>
                <c:pt idx="384">
                  <c:v>33.430990000000001</c:v>
                </c:pt>
                <c:pt idx="385">
                  <c:v>39.475210000000004</c:v>
                </c:pt>
                <c:pt idx="386">
                  <c:v>27.657109999999999</c:v>
                </c:pt>
                <c:pt idx="387">
                  <c:v>32.98986</c:v>
                </c:pt>
                <c:pt idx="388">
                  <c:v>31.603740000000002</c:v>
                </c:pt>
                <c:pt idx="389">
                  <c:v>27.303909000000001</c:v>
                </c:pt>
                <c:pt idx="390">
                  <c:v>30.427300000000002</c:v>
                </c:pt>
                <c:pt idx="391">
                  <c:v>18.80003</c:v>
                </c:pt>
                <c:pt idx="392">
                  <c:v>23.015075</c:v>
                </c:pt>
                <c:pt idx="393">
                  <c:v>32.457300000000004</c:v>
                </c:pt>
                <c:pt idx="394">
                  <c:v>48.238969999999995</c:v>
                </c:pt>
                <c:pt idx="395">
                  <c:v>37.036429999999996</c:v>
                </c:pt>
                <c:pt idx="396">
                  <c:v>30.53593</c:v>
                </c:pt>
                <c:pt idx="397">
                  <c:v>30.250540000000001</c:v>
                </c:pt>
                <c:pt idx="398">
                  <c:v>29.462713999999998</c:v>
                </c:pt>
                <c:pt idx="399">
                  <c:v>35.701779999999999</c:v>
                </c:pt>
                <c:pt idx="400">
                  <c:v>27.793664</c:v>
                </c:pt>
                <c:pt idx="401">
                  <c:v>31.721</c:v>
                </c:pt>
                <c:pt idx="402">
                  <c:v>33.847020000000001</c:v>
                </c:pt>
                <c:pt idx="403">
                  <c:v>42.201090000000001</c:v>
                </c:pt>
                <c:pt idx="404">
                  <c:v>47.354869999999998</c:v>
                </c:pt>
                <c:pt idx="405">
                  <c:v>45.287500000000001</c:v>
                </c:pt>
                <c:pt idx="406">
                  <c:v>45.727060000000002</c:v>
                </c:pt>
                <c:pt idx="407">
                  <c:v>46.870080000000002</c:v>
                </c:pt>
                <c:pt idx="408">
                  <c:v>42.894369999999995</c:v>
                </c:pt>
                <c:pt idx="409">
                  <c:v>47.34637</c:v>
                </c:pt>
                <c:pt idx="410">
                  <c:v>55.519910000000003</c:v>
                </c:pt>
                <c:pt idx="411">
                  <c:v>73.444609999999997</c:v>
                </c:pt>
                <c:pt idx="412">
                  <c:v>71.617199999999997</c:v>
                </c:pt>
                <c:pt idx="413">
                  <c:v>85.349220000000003</c:v>
                </c:pt>
                <c:pt idx="414">
                  <c:v>79.32283000000001</c:v>
                </c:pt>
                <c:pt idx="415">
                  <c:v>105.71695</c:v>
                </c:pt>
                <c:pt idx="416">
                  <c:v>125.32340000000001</c:v>
                </c:pt>
                <c:pt idx="417">
                  <c:v>143.35290000000001</c:v>
                </c:pt>
                <c:pt idx="418">
                  <c:v>163.71860000000001</c:v>
                </c:pt>
                <c:pt idx="419">
                  <c:v>188.73339999999999</c:v>
                </c:pt>
                <c:pt idx="420">
                  <c:v>214.2877</c:v>
                </c:pt>
                <c:pt idx="421">
                  <c:v>240.68360000000001</c:v>
                </c:pt>
                <c:pt idx="422">
                  <c:v>271.5367</c:v>
                </c:pt>
                <c:pt idx="423">
                  <c:v>287.97840000000002</c:v>
                </c:pt>
                <c:pt idx="424">
                  <c:v>322.31619999999998</c:v>
                </c:pt>
                <c:pt idx="425">
                  <c:v>320.3603</c:v>
                </c:pt>
                <c:pt idx="426">
                  <c:v>314.48579999999998</c:v>
                </c:pt>
                <c:pt idx="427">
                  <c:v>297.0564</c:v>
                </c:pt>
                <c:pt idx="428">
                  <c:v>279.19920000000002</c:v>
                </c:pt>
                <c:pt idx="429">
                  <c:v>263.1225</c:v>
                </c:pt>
                <c:pt idx="430">
                  <c:v>232.46340000000001</c:v>
                </c:pt>
                <c:pt idx="431">
                  <c:v>196.53749999999999</c:v>
                </c:pt>
                <c:pt idx="432">
                  <c:v>195.39680000000001</c:v>
                </c:pt>
                <c:pt idx="433">
                  <c:v>161.2225</c:v>
                </c:pt>
                <c:pt idx="434">
                  <c:v>135.1294</c:v>
                </c:pt>
                <c:pt idx="435">
                  <c:v>104.17784</c:v>
                </c:pt>
                <c:pt idx="436">
                  <c:v>105.10739</c:v>
                </c:pt>
                <c:pt idx="437">
                  <c:v>99.713059999999999</c:v>
                </c:pt>
                <c:pt idx="438">
                  <c:v>78.246459999999999</c:v>
                </c:pt>
                <c:pt idx="439">
                  <c:v>60.763689999999997</c:v>
                </c:pt>
                <c:pt idx="440">
                  <c:v>60.021659999999997</c:v>
                </c:pt>
                <c:pt idx="441">
                  <c:v>50.54363</c:v>
                </c:pt>
                <c:pt idx="442">
                  <c:v>48.983049999999999</c:v>
                </c:pt>
                <c:pt idx="443">
                  <c:v>32.560769999999998</c:v>
                </c:pt>
                <c:pt idx="444">
                  <c:v>50.852620000000002</c:v>
                </c:pt>
                <c:pt idx="445">
                  <c:v>38.8508</c:v>
                </c:pt>
                <c:pt idx="446">
                  <c:v>22.413308999999998</c:v>
                </c:pt>
                <c:pt idx="447">
                  <c:v>25.930969000000001</c:v>
                </c:pt>
                <c:pt idx="448">
                  <c:v>26.642678</c:v>
                </c:pt>
                <c:pt idx="449">
                  <c:v>34.985939999999999</c:v>
                </c:pt>
                <c:pt idx="450">
                  <c:v>28.181156000000001</c:v>
                </c:pt>
                <c:pt idx="451">
                  <c:v>17.358046999999999</c:v>
                </c:pt>
                <c:pt idx="452">
                  <c:v>27.594992999999999</c:v>
                </c:pt>
                <c:pt idx="453">
                  <c:v>26.803183000000001</c:v>
                </c:pt>
                <c:pt idx="454">
                  <c:v>12.178312999999999</c:v>
                </c:pt>
                <c:pt idx="455">
                  <c:v>27.728743000000001</c:v>
                </c:pt>
                <c:pt idx="456">
                  <c:v>26.535529</c:v>
                </c:pt>
                <c:pt idx="457">
                  <c:v>14.413575</c:v>
                </c:pt>
                <c:pt idx="458">
                  <c:v>21.433267000000001</c:v>
                </c:pt>
                <c:pt idx="459">
                  <c:v>24.648253</c:v>
                </c:pt>
                <c:pt idx="460">
                  <c:v>24.052823</c:v>
                </c:pt>
                <c:pt idx="461">
                  <c:v>14.5372</c:v>
                </c:pt>
                <c:pt idx="462">
                  <c:v>25.874324000000001</c:v>
                </c:pt>
                <c:pt idx="463">
                  <c:v>16.956579000000001</c:v>
                </c:pt>
                <c:pt idx="464">
                  <c:v>13.157309999999999</c:v>
                </c:pt>
                <c:pt idx="465">
                  <c:v>18.973383999999999</c:v>
                </c:pt>
                <c:pt idx="466">
                  <c:v>31.220779999999998</c:v>
                </c:pt>
                <c:pt idx="467">
                  <c:v>21.900316</c:v>
                </c:pt>
                <c:pt idx="468">
                  <c:v>22.003568999999999</c:v>
                </c:pt>
                <c:pt idx="469">
                  <c:v>23.110987999999999</c:v>
                </c:pt>
                <c:pt idx="470">
                  <c:v>16.599792999999998</c:v>
                </c:pt>
                <c:pt idx="471">
                  <c:v>24.024370000000001</c:v>
                </c:pt>
                <c:pt idx="472">
                  <c:v>16.811104</c:v>
                </c:pt>
                <c:pt idx="473">
                  <c:v>9.5085300000000004</c:v>
                </c:pt>
                <c:pt idx="474">
                  <c:v>11.426140999999999</c:v>
                </c:pt>
                <c:pt idx="475">
                  <c:v>11.839373</c:v>
                </c:pt>
                <c:pt idx="476">
                  <c:v>23.875256</c:v>
                </c:pt>
                <c:pt idx="477">
                  <c:v>20.367034100000001</c:v>
                </c:pt>
                <c:pt idx="478">
                  <c:v>13.759844000000001</c:v>
                </c:pt>
                <c:pt idx="479">
                  <c:v>7.0624400000000005</c:v>
                </c:pt>
                <c:pt idx="480">
                  <c:v>22.002784999999999</c:v>
                </c:pt>
                <c:pt idx="481">
                  <c:v>10.688419</c:v>
                </c:pt>
                <c:pt idx="482">
                  <c:v>15.707383</c:v>
                </c:pt>
                <c:pt idx="483">
                  <c:v>15.213303</c:v>
                </c:pt>
                <c:pt idx="484">
                  <c:v>10.615837000000001</c:v>
                </c:pt>
                <c:pt idx="485">
                  <c:v>5.3245500000000003</c:v>
                </c:pt>
                <c:pt idx="486">
                  <c:v>15.65687</c:v>
                </c:pt>
                <c:pt idx="487">
                  <c:v>10.157835</c:v>
                </c:pt>
                <c:pt idx="488">
                  <c:v>15.678096</c:v>
                </c:pt>
                <c:pt idx="489">
                  <c:v>16.885770000000001</c:v>
                </c:pt>
                <c:pt idx="490">
                  <c:v>15.689223</c:v>
                </c:pt>
                <c:pt idx="491">
                  <c:v>20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E1-435F-84E5-59685B638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570904"/>
        <c:axId val="333572872"/>
      </c:scatterChart>
      <c:valAx>
        <c:axId val="333570904"/>
        <c:scaling>
          <c:orientation val="maxMin"/>
          <c:max val="960"/>
          <c:min val="926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Binding energy / eV</a:t>
                </a:r>
              </a:p>
            </c:rich>
          </c:tx>
          <c:layout>
            <c:manualLayout>
              <c:xMode val="edge"/>
              <c:yMode val="edge"/>
              <c:x val="0.38645833333333335"/>
              <c:y val="0.92519333333333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3572872"/>
        <c:crosses val="autoZero"/>
        <c:crossBetween val="midCat"/>
        <c:majorUnit val="10"/>
      </c:valAx>
      <c:valAx>
        <c:axId val="333572872"/>
        <c:scaling>
          <c:orientation val="minMax"/>
          <c:min val="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Cu 2p XP Intensity</a:t>
                </a:r>
              </a:p>
            </c:rich>
          </c:tx>
          <c:layout>
            <c:manualLayout>
              <c:xMode val="edge"/>
              <c:yMode val="edge"/>
              <c:x val="6.4415555555555559E-2"/>
              <c:y val="0.38499583333333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570904"/>
        <c:crosses val="autoZero"/>
        <c:crossBetween val="midCat"/>
      </c:valAx>
      <c:spPr>
        <a:solidFill>
          <a:schemeClr val="bg1"/>
        </a:solidFill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224790</xdr:colOff>
      <xdr:row>7</xdr:row>
      <xdr:rowOff>72389</xdr:rowOff>
    </xdr:from>
    <xdr:to>
      <xdr:col>13</xdr:col>
      <xdr:colOff>624390</xdr:colOff>
      <xdr:row>27</xdr:row>
      <xdr:rowOff>14789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A812EB-A301-4B97-9C60-5B2DE6E233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396240</xdr:colOff>
      <xdr:row>5</xdr:row>
      <xdr:rowOff>125730</xdr:rowOff>
    </xdr:from>
    <xdr:to>
      <xdr:col>21</xdr:col>
      <xdr:colOff>155760</xdr:colOff>
      <xdr:row>25</xdr:row>
      <xdr:rowOff>68130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825861-4ED8-40D7-801D-D63E3FFFF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0.14499</cdr:x>
      <cdr:y>0.40217</cdr:y>
    </cdr:from>
    <cdr:to>
      <cdr:x>0.39899</cdr:x>
      <cdr:y>0.72602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D1D4DED-92D9-4A93-9A8D-B263676DC61A}"/>
            </a:ext>
          </a:extLst>
        </cdr:cNvPr>
        <cdr:cNvSpPr txBox="1"/>
      </cdr:nvSpPr>
      <cdr:spPr>
        <a:xfrm xmlns:a="http://schemas.openxmlformats.org/drawingml/2006/main">
          <a:off x="521970" y="1447801"/>
          <a:ext cx="914400" cy="1165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KCuMnAl</a:t>
          </a:r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r>
            <a:rPr lang="en-GB" sz="1100"/>
            <a:t>KCuZnAl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0.12382</cdr:x>
      <cdr:y>0.44239</cdr:y>
    </cdr:from>
    <cdr:to>
      <cdr:x>0.37782</cdr:x>
      <cdr:y>0.76624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D1D4DED-92D9-4A93-9A8D-B263676DC61A}"/>
            </a:ext>
          </a:extLst>
        </cdr:cNvPr>
        <cdr:cNvSpPr txBox="1"/>
      </cdr:nvSpPr>
      <cdr:spPr>
        <a:xfrm xmlns:a="http://schemas.openxmlformats.org/drawingml/2006/main">
          <a:off x="445764" y="1592592"/>
          <a:ext cx="914400" cy="1165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KCuMnAl</a:t>
          </a:r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endParaRPr lang="en-GB" sz="1100"/>
        </a:p>
        <a:p xmlns:a="http://schemas.openxmlformats.org/drawingml/2006/main">
          <a:r>
            <a:rPr lang="en-GB" sz="1100"/>
            <a:t>KCuZnAl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03"/>
  <sheetViews>
    <sheetView tabSelected="1" topLeftCell="K10" workbookViewId="0">
      <selection activeCell="W25" sqref="W25"/>
    </sheetView>
  </sheetViews>
  <sheetFormatPr defaultRowHeight="14.4" x14ac:dyDescent="0.55000000000000004"/>
  <cols>
    <col min="1" max="1" width="8.7890625" customWidth="1"/>
  </cols>
  <sheetData>
    <row r="2" spans="1:15" x14ac:dyDescent="0.55000000000000004">
      <c r="A2" t="s">
        <v>0</v>
      </c>
      <c r="B2" t="s">
        <v>1</v>
      </c>
      <c r="C2" t="s">
        <v>1</v>
      </c>
      <c r="E2" t="s">
        <v>0</v>
      </c>
      <c r="F2" t="s">
        <v>2</v>
      </c>
      <c r="G2" t="s">
        <v>2</v>
      </c>
      <c r="I2" t="s">
        <v>0</v>
      </c>
      <c r="J2" t="s">
        <v>3</v>
      </c>
      <c r="K2" t="s">
        <v>3</v>
      </c>
      <c r="M2" t="s">
        <v>0</v>
      </c>
      <c r="N2" t="s">
        <v>4</v>
      </c>
      <c r="O2" t="s">
        <v>4</v>
      </c>
    </row>
    <row r="3" spans="1:15" x14ac:dyDescent="0.55000000000000004">
      <c r="A3" s="1">
        <v>973.62900000000002</v>
      </c>
      <c r="B3" s="1">
        <v>0</v>
      </c>
      <c r="C3" s="1">
        <f>B3+200</f>
        <v>200</v>
      </c>
      <c r="E3" s="1">
        <v>974.30200000000002</v>
      </c>
      <c r="F3" s="1">
        <v>0</v>
      </c>
      <c r="G3" s="1">
        <f>F3+200</f>
        <v>200</v>
      </c>
      <c r="I3" s="1">
        <v>974.41099999999994</v>
      </c>
      <c r="J3" s="1">
        <v>0</v>
      </c>
      <c r="K3" s="1">
        <f>J3+10</f>
        <v>10</v>
      </c>
      <c r="M3" s="1">
        <v>974.6</v>
      </c>
      <c r="N3" s="1">
        <v>0</v>
      </c>
      <c r="O3" s="1">
        <f>N3+20</f>
        <v>20</v>
      </c>
    </row>
    <row r="4" spans="1:15" x14ac:dyDescent="0.55000000000000004">
      <c r="A4" s="1">
        <v>973.529</v>
      </c>
      <c r="B4" s="1">
        <v>0</v>
      </c>
      <c r="C4" s="1">
        <f t="shared" ref="C4:C67" si="0">B4+200</f>
        <v>200</v>
      </c>
      <c r="E4" s="1">
        <v>974.202</v>
      </c>
      <c r="F4" s="1">
        <v>0</v>
      </c>
      <c r="G4" s="1">
        <f t="shared" ref="G4:G67" si="1">F4+200</f>
        <v>200</v>
      </c>
      <c r="I4" s="1">
        <v>974.31100000000004</v>
      </c>
      <c r="J4" s="1">
        <v>0</v>
      </c>
      <c r="K4" s="1">
        <f t="shared" ref="K4:K67" si="2">J4+10</f>
        <v>10</v>
      </c>
      <c r="M4" s="1">
        <v>974.5</v>
      </c>
      <c r="N4" s="1">
        <v>0</v>
      </c>
      <c r="O4" s="1">
        <f t="shared" ref="O4:O67" si="3">N4+20</f>
        <v>20</v>
      </c>
    </row>
    <row r="5" spans="1:15" x14ac:dyDescent="0.55000000000000004">
      <c r="A5" s="1">
        <v>973.42899999999997</v>
      </c>
      <c r="B5" s="1">
        <v>0</v>
      </c>
      <c r="C5" s="1">
        <f t="shared" si="0"/>
        <v>200</v>
      </c>
      <c r="E5" s="1">
        <v>974.10199999999998</v>
      </c>
      <c r="F5" s="1">
        <v>0</v>
      </c>
      <c r="G5" s="1">
        <f t="shared" si="1"/>
        <v>200</v>
      </c>
      <c r="I5" s="1">
        <v>974.21100000000001</v>
      </c>
      <c r="J5" s="1">
        <v>0</v>
      </c>
      <c r="K5" s="1">
        <f t="shared" si="2"/>
        <v>10</v>
      </c>
      <c r="M5" s="1">
        <v>974.4</v>
      </c>
      <c r="N5" s="1">
        <v>0</v>
      </c>
      <c r="O5" s="1">
        <f t="shared" si="3"/>
        <v>20</v>
      </c>
    </row>
    <row r="6" spans="1:15" x14ac:dyDescent="0.55000000000000004">
      <c r="A6" s="1">
        <v>973.32899999999995</v>
      </c>
      <c r="B6" s="1">
        <v>0</v>
      </c>
      <c r="C6" s="1">
        <f t="shared" si="0"/>
        <v>200</v>
      </c>
      <c r="E6" s="1">
        <v>974.00199999999995</v>
      </c>
      <c r="F6" s="1">
        <v>0</v>
      </c>
      <c r="G6" s="1">
        <f t="shared" si="1"/>
        <v>200</v>
      </c>
      <c r="I6" s="1">
        <v>974.11099999999999</v>
      </c>
      <c r="J6" s="1">
        <v>0</v>
      </c>
      <c r="K6" s="1">
        <f t="shared" si="2"/>
        <v>10</v>
      </c>
      <c r="M6" s="1">
        <v>974.3</v>
      </c>
      <c r="N6" s="1">
        <v>0</v>
      </c>
      <c r="O6" s="1">
        <f t="shared" si="3"/>
        <v>20</v>
      </c>
    </row>
    <row r="7" spans="1:15" x14ac:dyDescent="0.55000000000000004">
      <c r="A7" s="1">
        <v>973.22900000000004</v>
      </c>
      <c r="B7" s="1">
        <v>0</v>
      </c>
      <c r="C7" s="1">
        <f t="shared" si="0"/>
        <v>200</v>
      </c>
      <c r="E7" s="1">
        <v>973.90200000000004</v>
      </c>
      <c r="F7" s="1">
        <v>0</v>
      </c>
      <c r="G7" s="1">
        <f t="shared" si="1"/>
        <v>200</v>
      </c>
      <c r="I7" s="1">
        <v>974.01099999999997</v>
      </c>
      <c r="J7" s="1">
        <v>0</v>
      </c>
      <c r="K7" s="1">
        <f t="shared" si="2"/>
        <v>10</v>
      </c>
      <c r="M7" s="1">
        <v>974.2</v>
      </c>
      <c r="N7" s="1">
        <v>0</v>
      </c>
      <c r="O7" s="1">
        <f t="shared" si="3"/>
        <v>20</v>
      </c>
    </row>
    <row r="8" spans="1:15" x14ac:dyDescent="0.55000000000000004">
      <c r="A8" s="1">
        <v>973.12900000000002</v>
      </c>
      <c r="B8" s="1">
        <v>0</v>
      </c>
      <c r="C8" s="1">
        <f t="shared" si="0"/>
        <v>200</v>
      </c>
      <c r="E8" s="1">
        <v>973.80200000000002</v>
      </c>
      <c r="F8" s="1">
        <v>0</v>
      </c>
      <c r="G8" s="1">
        <f t="shared" si="1"/>
        <v>200</v>
      </c>
      <c r="I8" s="1">
        <v>973.91099999999994</v>
      </c>
      <c r="J8" s="1">
        <v>0</v>
      </c>
      <c r="K8" s="1">
        <f t="shared" si="2"/>
        <v>10</v>
      </c>
      <c r="M8" s="1">
        <v>974.1</v>
      </c>
      <c r="N8" s="1">
        <v>0</v>
      </c>
      <c r="O8" s="1">
        <f t="shared" si="3"/>
        <v>20</v>
      </c>
    </row>
    <row r="9" spans="1:15" x14ac:dyDescent="0.55000000000000004">
      <c r="A9" s="1">
        <v>973.029</v>
      </c>
      <c r="B9" s="1">
        <v>0</v>
      </c>
      <c r="C9" s="1">
        <f t="shared" si="0"/>
        <v>200</v>
      </c>
      <c r="E9" s="1">
        <v>973.702</v>
      </c>
      <c r="F9" s="1">
        <v>0</v>
      </c>
      <c r="G9" s="1">
        <f t="shared" si="1"/>
        <v>200</v>
      </c>
      <c r="I9" s="1">
        <v>973.81100000000004</v>
      </c>
      <c r="J9" s="1">
        <v>0</v>
      </c>
      <c r="K9" s="1">
        <f t="shared" si="2"/>
        <v>10</v>
      </c>
      <c r="M9" s="1">
        <v>974</v>
      </c>
      <c r="N9" s="1">
        <v>0</v>
      </c>
      <c r="O9" s="1">
        <f t="shared" si="3"/>
        <v>20</v>
      </c>
    </row>
    <row r="10" spans="1:15" x14ac:dyDescent="0.55000000000000004">
      <c r="A10" s="1">
        <v>972.92899999999997</v>
      </c>
      <c r="B10" s="1">
        <v>0</v>
      </c>
      <c r="C10" s="1">
        <f t="shared" si="0"/>
        <v>200</v>
      </c>
      <c r="E10" s="1">
        <v>973.60199999999998</v>
      </c>
      <c r="F10" s="1">
        <v>0</v>
      </c>
      <c r="G10" s="1">
        <f t="shared" si="1"/>
        <v>200</v>
      </c>
      <c r="I10" s="1">
        <v>973.71100000000001</v>
      </c>
      <c r="J10" s="1">
        <v>0</v>
      </c>
      <c r="K10" s="1">
        <f t="shared" si="2"/>
        <v>10</v>
      </c>
      <c r="M10" s="1">
        <v>973.9</v>
      </c>
      <c r="N10" s="1">
        <v>0</v>
      </c>
      <c r="O10" s="1">
        <f t="shared" si="3"/>
        <v>20</v>
      </c>
    </row>
    <row r="11" spans="1:15" x14ac:dyDescent="0.55000000000000004">
      <c r="A11" s="1">
        <v>972.82899999999995</v>
      </c>
      <c r="B11" s="1">
        <v>0</v>
      </c>
      <c r="C11" s="1">
        <f t="shared" si="0"/>
        <v>200</v>
      </c>
      <c r="E11" s="1">
        <v>973.50199999999995</v>
      </c>
      <c r="F11" s="1">
        <v>0</v>
      </c>
      <c r="G11" s="1">
        <f t="shared" si="1"/>
        <v>200</v>
      </c>
      <c r="I11" s="1">
        <v>973.61099999999999</v>
      </c>
      <c r="J11" s="1">
        <v>0</v>
      </c>
      <c r="K11" s="1">
        <f t="shared" si="2"/>
        <v>10</v>
      </c>
      <c r="M11" s="1">
        <v>973.8</v>
      </c>
      <c r="N11" s="1">
        <v>0</v>
      </c>
      <c r="O11" s="1">
        <f t="shared" si="3"/>
        <v>20</v>
      </c>
    </row>
    <row r="12" spans="1:15" x14ac:dyDescent="0.55000000000000004">
      <c r="A12" s="1">
        <v>972.72900000000004</v>
      </c>
      <c r="B12" s="1">
        <v>0</v>
      </c>
      <c r="C12" s="1">
        <f t="shared" si="0"/>
        <v>200</v>
      </c>
      <c r="E12" s="1">
        <v>973.40200000000004</v>
      </c>
      <c r="F12" s="1">
        <v>0</v>
      </c>
      <c r="G12" s="1">
        <f t="shared" si="1"/>
        <v>200</v>
      </c>
      <c r="I12" s="1">
        <v>973.51099999999997</v>
      </c>
      <c r="J12" s="1">
        <v>0</v>
      </c>
      <c r="K12" s="1">
        <f t="shared" si="2"/>
        <v>10</v>
      </c>
      <c r="M12" s="1">
        <v>973.7</v>
      </c>
      <c r="N12" s="1">
        <v>0</v>
      </c>
      <c r="O12" s="1">
        <f t="shared" si="3"/>
        <v>20</v>
      </c>
    </row>
    <row r="13" spans="1:15" x14ac:dyDescent="0.55000000000000004">
      <c r="A13" s="1">
        <v>972.62900000000002</v>
      </c>
      <c r="B13" s="1">
        <v>0</v>
      </c>
      <c r="C13" s="1">
        <f t="shared" si="0"/>
        <v>200</v>
      </c>
      <c r="E13" s="1">
        <v>973.30200000000002</v>
      </c>
      <c r="F13" s="1">
        <v>0</v>
      </c>
      <c r="G13" s="1">
        <f t="shared" si="1"/>
        <v>200</v>
      </c>
      <c r="I13" s="1">
        <v>973.41099999999994</v>
      </c>
      <c r="J13" s="1">
        <v>0</v>
      </c>
      <c r="K13" s="1">
        <f t="shared" si="2"/>
        <v>10</v>
      </c>
      <c r="M13" s="1">
        <v>973.6</v>
      </c>
      <c r="N13" s="1">
        <v>0</v>
      </c>
      <c r="O13" s="1">
        <f t="shared" si="3"/>
        <v>20</v>
      </c>
    </row>
    <row r="14" spans="1:15" x14ac:dyDescent="0.55000000000000004">
      <c r="A14" s="1">
        <v>972.529</v>
      </c>
      <c r="B14" s="1">
        <v>0</v>
      </c>
      <c r="C14" s="1">
        <f t="shared" si="0"/>
        <v>200</v>
      </c>
      <c r="E14" s="1">
        <v>973.202</v>
      </c>
      <c r="F14" s="1">
        <v>0</v>
      </c>
      <c r="G14" s="1">
        <f t="shared" si="1"/>
        <v>200</v>
      </c>
      <c r="I14" s="1">
        <v>973.31100000000004</v>
      </c>
      <c r="J14" s="1">
        <v>0</v>
      </c>
      <c r="K14" s="1">
        <f t="shared" si="2"/>
        <v>10</v>
      </c>
      <c r="M14" s="1">
        <v>973.5</v>
      </c>
      <c r="N14" s="1">
        <v>0</v>
      </c>
      <c r="O14" s="1">
        <f t="shared" si="3"/>
        <v>20</v>
      </c>
    </row>
    <row r="15" spans="1:15" x14ac:dyDescent="0.55000000000000004">
      <c r="A15" s="1">
        <v>972.42899999999997</v>
      </c>
      <c r="B15" s="1">
        <v>0</v>
      </c>
      <c r="C15" s="1">
        <f t="shared" si="0"/>
        <v>200</v>
      </c>
      <c r="E15" s="1">
        <v>973.10199999999998</v>
      </c>
      <c r="F15" s="1">
        <v>0</v>
      </c>
      <c r="G15" s="1">
        <f t="shared" si="1"/>
        <v>200</v>
      </c>
      <c r="I15" s="1">
        <v>973.21100000000001</v>
      </c>
      <c r="J15" s="1">
        <v>0</v>
      </c>
      <c r="K15" s="1">
        <f t="shared" si="2"/>
        <v>10</v>
      </c>
      <c r="M15" s="1">
        <v>973.4</v>
      </c>
      <c r="N15" s="1">
        <v>0</v>
      </c>
      <c r="O15" s="1">
        <f t="shared" si="3"/>
        <v>20</v>
      </c>
    </row>
    <row r="16" spans="1:15" x14ac:dyDescent="0.55000000000000004">
      <c r="A16" s="1">
        <v>972.32899999999995</v>
      </c>
      <c r="B16" s="1">
        <v>0</v>
      </c>
      <c r="C16" s="1">
        <f t="shared" si="0"/>
        <v>200</v>
      </c>
      <c r="E16" s="1">
        <v>973.00199999999995</v>
      </c>
      <c r="F16" s="1">
        <v>0</v>
      </c>
      <c r="G16" s="1">
        <f t="shared" si="1"/>
        <v>200</v>
      </c>
      <c r="I16" s="1">
        <v>973.11099999999999</v>
      </c>
      <c r="J16" s="1">
        <v>0</v>
      </c>
      <c r="K16" s="1">
        <f t="shared" si="2"/>
        <v>10</v>
      </c>
      <c r="M16" s="1">
        <v>973.3</v>
      </c>
      <c r="N16" s="1">
        <v>0</v>
      </c>
      <c r="O16" s="1">
        <f t="shared" si="3"/>
        <v>20</v>
      </c>
    </row>
    <row r="17" spans="1:15" x14ac:dyDescent="0.55000000000000004">
      <c r="A17" s="1">
        <v>972.22900000000004</v>
      </c>
      <c r="B17" s="1">
        <v>0</v>
      </c>
      <c r="C17" s="1">
        <f t="shared" si="0"/>
        <v>200</v>
      </c>
      <c r="E17" s="1">
        <v>972.90200000000004</v>
      </c>
      <c r="F17" s="1">
        <v>0</v>
      </c>
      <c r="G17" s="1">
        <f t="shared" si="1"/>
        <v>200</v>
      </c>
      <c r="I17" s="1">
        <v>973.01099999999997</v>
      </c>
      <c r="J17" s="1">
        <v>0</v>
      </c>
      <c r="K17" s="1">
        <f t="shared" si="2"/>
        <v>10</v>
      </c>
      <c r="M17" s="1">
        <v>973.2</v>
      </c>
      <c r="N17" s="1">
        <v>0</v>
      </c>
      <c r="O17" s="1">
        <f t="shared" si="3"/>
        <v>20</v>
      </c>
    </row>
    <row r="18" spans="1:15" x14ac:dyDescent="0.55000000000000004">
      <c r="A18" s="1">
        <v>972.12900000000002</v>
      </c>
      <c r="B18" s="1">
        <v>0</v>
      </c>
      <c r="C18" s="1">
        <f t="shared" si="0"/>
        <v>200</v>
      </c>
      <c r="E18" s="1">
        <v>972.80200000000002</v>
      </c>
      <c r="F18" s="1">
        <v>0</v>
      </c>
      <c r="G18" s="1">
        <f t="shared" si="1"/>
        <v>200</v>
      </c>
      <c r="I18" s="1">
        <v>972.91099999999994</v>
      </c>
      <c r="J18" s="1">
        <v>0</v>
      </c>
      <c r="K18" s="1">
        <f t="shared" si="2"/>
        <v>10</v>
      </c>
      <c r="M18" s="1">
        <v>973.1</v>
      </c>
      <c r="N18" s="1">
        <v>0</v>
      </c>
      <c r="O18" s="1">
        <f t="shared" si="3"/>
        <v>20</v>
      </c>
    </row>
    <row r="19" spans="1:15" x14ac:dyDescent="0.55000000000000004">
      <c r="A19" s="1">
        <v>972.029</v>
      </c>
      <c r="B19" s="1">
        <v>0</v>
      </c>
      <c r="C19" s="1">
        <f t="shared" si="0"/>
        <v>200</v>
      </c>
      <c r="E19" s="1">
        <v>972.702</v>
      </c>
      <c r="F19" s="1">
        <v>0</v>
      </c>
      <c r="G19" s="1">
        <f t="shared" si="1"/>
        <v>200</v>
      </c>
      <c r="I19" s="1">
        <v>972.81100000000004</v>
      </c>
      <c r="J19" s="1">
        <v>0</v>
      </c>
      <c r="K19" s="1">
        <f t="shared" si="2"/>
        <v>10</v>
      </c>
      <c r="M19" s="1">
        <v>973</v>
      </c>
      <c r="N19" s="1">
        <v>0</v>
      </c>
      <c r="O19" s="1">
        <f t="shared" si="3"/>
        <v>20</v>
      </c>
    </row>
    <row r="20" spans="1:15" x14ac:dyDescent="0.55000000000000004">
      <c r="A20" s="1">
        <v>971.92899999999997</v>
      </c>
      <c r="B20" s="1">
        <v>0</v>
      </c>
      <c r="C20" s="1">
        <f t="shared" si="0"/>
        <v>200</v>
      </c>
      <c r="E20" s="1">
        <v>972.60199999999998</v>
      </c>
      <c r="F20" s="1">
        <v>0</v>
      </c>
      <c r="G20" s="1">
        <f t="shared" si="1"/>
        <v>200</v>
      </c>
      <c r="I20" s="1">
        <v>972.71100000000001</v>
      </c>
      <c r="J20" s="1">
        <v>0</v>
      </c>
      <c r="K20" s="1">
        <f t="shared" si="2"/>
        <v>10</v>
      </c>
      <c r="M20" s="1">
        <v>972.9</v>
      </c>
      <c r="N20" s="1">
        <v>0</v>
      </c>
      <c r="O20" s="1">
        <f t="shared" si="3"/>
        <v>20</v>
      </c>
    </row>
    <row r="21" spans="1:15" x14ac:dyDescent="0.55000000000000004">
      <c r="A21" s="1">
        <v>971.82899999999995</v>
      </c>
      <c r="B21" s="1">
        <v>0</v>
      </c>
      <c r="C21" s="1">
        <f t="shared" si="0"/>
        <v>200</v>
      </c>
      <c r="E21" s="1">
        <v>972.50199999999995</v>
      </c>
      <c r="F21" s="1">
        <v>0</v>
      </c>
      <c r="G21" s="1">
        <f t="shared" si="1"/>
        <v>200</v>
      </c>
      <c r="I21" s="1">
        <v>972.61099999999999</v>
      </c>
      <c r="J21" s="1">
        <v>0</v>
      </c>
      <c r="K21" s="1">
        <f t="shared" si="2"/>
        <v>10</v>
      </c>
      <c r="M21" s="1">
        <v>972.8</v>
      </c>
      <c r="N21" s="1">
        <v>0</v>
      </c>
      <c r="O21" s="1">
        <f t="shared" si="3"/>
        <v>20</v>
      </c>
    </row>
    <row r="22" spans="1:15" x14ac:dyDescent="0.55000000000000004">
      <c r="A22" s="1">
        <v>971.72900000000004</v>
      </c>
      <c r="B22" s="1">
        <v>0</v>
      </c>
      <c r="C22" s="1">
        <f t="shared" si="0"/>
        <v>200</v>
      </c>
      <c r="E22" s="1">
        <v>972.40200000000004</v>
      </c>
      <c r="F22" s="1">
        <v>0</v>
      </c>
      <c r="G22" s="1">
        <f t="shared" si="1"/>
        <v>200</v>
      </c>
      <c r="I22" s="1">
        <v>972.51099999999997</v>
      </c>
      <c r="J22" s="1">
        <v>0</v>
      </c>
      <c r="K22" s="1">
        <f t="shared" si="2"/>
        <v>10</v>
      </c>
      <c r="M22" s="1">
        <v>972.7</v>
      </c>
      <c r="N22" s="1">
        <v>0</v>
      </c>
      <c r="O22" s="1">
        <f t="shared" si="3"/>
        <v>20</v>
      </c>
    </row>
    <row r="23" spans="1:15" x14ac:dyDescent="0.55000000000000004">
      <c r="A23" s="1">
        <v>971.62900000000002</v>
      </c>
      <c r="B23" s="1">
        <v>0</v>
      </c>
      <c r="C23" s="1">
        <f t="shared" si="0"/>
        <v>200</v>
      </c>
      <c r="E23" s="1">
        <v>972.30200000000002</v>
      </c>
      <c r="F23" s="1">
        <v>0</v>
      </c>
      <c r="G23" s="1">
        <f t="shared" si="1"/>
        <v>200</v>
      </c>
      <c r="I23" s="1">
        <v>972.41099999999994</v>
      </c>
      <c r="J23" s="1">
        <v>0</v>
      </c>
      <c r="K23" s="1">
        <f t="shared" si="2"/>
        <v>10</v>
      </c>
      <c r="M23" s="1">
        <v>972.6</v>
      </c>
      <c r="N23" s="1">
        <v>0</v>
      </c>
      <c r="O23" s="1">
        <f t="shared" si="3"/>
        <v>20</v>
      </c>
    </row>
    <row r="24" spans="1:15" x14ac:dyDescent="0.55000000000000004">
      <c r="A24" s="1">
        <v>971.529</v>
      </c>
      <c r="B24" s="1">
        <v>0</v>
      </c>
      <c r="C24" s="1">
        <f t="shared" si="0"/>
        <v>200</v>
      </c>
      <c r="E24" s="1">
        <v>972.202</v>
      </c>
      <c r="F24" s="1">
        <v>0</v>
      </c>
      <c r="G24" s="1">
        <f t="shared" si="1"/>
        <v>200</v>
      </c>
      <c r="I24" s="1">
        <v>972.31100000000004</v>
      </c>
      <c r="J24" s="1">
        <v>0</v>
      </c>
      <c r="K24" s="1">
        <f t="shared" si="2"/>
        <v>10</v>
      </c>
      <c r="M24" s="1">
        <v>972.5</v>
      </c>
      <c r="N24" s="1">
        <v>0</v>
      </c>
      <c r="O24" s="1">
        <f t="shared" si="3"/>
        <v>20</v>
      </c>
    </row>
    <row r="25" spans="1:15" x14ac:dyDescent="0.55000000000000004">
      <c r="A25" s="1">
        <v>971.42899999999997</v>
      </c>
      <c r="B25" s="1">
        <v>0</v>
      </c>
      <c r="C25" s="1">
        <f t="shared" si="0"/>
        <v>200</v>
      </c>
      <c r="E25" s="1">
        <v>972.10199999999998</v>
      </c>
      <c r="F25" s="1">
        <v>0</v>
      </c>
      <c r="G25" s="1">
        <f t="shared" si="1"/>
        <v>200</v>
      </c>
      <c r="I25" s="1">
        <v>972.21100000000001</v>
      </c>
      <c r="J25" s="1">
        <v>0</v>
      </c>
      <c r="K25" s="1">
        <f t="shared" si="2"/>
        <v>10</v>
      </c>
      <c r="M25" s="1">
        <v>972.4</v>
      </c>
      <c r="N25" s="1">
        <v>0</v>
      </c>
      <c r="O25" s="1">
        <f t="shared" si="3"/>
        <v>20</v>
      </c>
    </row>
    <row r="26" spans="1:15" x14ac:dyDescent="0.55000000000000004">
      <c r="A26" s="1">
        <v>971.32899999999995</v>
      </c>
      <c r="B26" s="1">
        <v>0</v>
      </c>
      <c r="C26" s="1">
        <f t="shared" si="0"/>
        <v>200</v>
      </c>
      <c r="E26" s="1">
        <v>972.00199999999995</v>
      </c>
      <c r="F26" s="1">
        <v>0</v>
      </c>
      <c r="G26" s="1">
        <f t="shared" si="1"/>
        <v>200</v>
      </c>
      <c r="I26" s="1">
        <v>972.11099999999999</v>
      </c>
      <c r="J26" s="1">
        <v>0</v>
      </c>
      <c r="K26" s="1">
        <f t="shared" si="2"/>
        <v>10</v>
      </c>
      <c r="M26" s="1">
        <v>972.3</v>
      </c>
      <c r="N26" s="1">
        <v>0</v>
      </c>
      <c r="O26" s="1">
        <f t="shared" si="3"/>
        <v>20</v>
      </c>
    </row>
    <row r="27" spans="1:15" x14ac:dyDescent="0.55000000000000004">
      <c r="A27" s="1">
        <v>971.22900000000004</v>
      </c>
      <c r="B27" s="1">
        <v>0</v>
      </c>
      <c r="C27" s="1">
        <f t="shared" si="0"/>
        <v>200</v>
      </c>
      <c r="E27" s="1">
        <v>971.90200000000004</v>
      </c>
      <c r="F27" s="1">
        <v>-2.341297</v>
      </c>
      <c r="G27" s="1">
        <f t="shared" si="1"/>
        <v>197.658703</v>
      </c>
      <c r="I27" s="1">
        <v>972.01099999999997</v>
      </c>
      <c r="J27" s="1">
        <v>0</v>
      </c>
      <c r="K27" s="1">
        <f t="shared" si="2"/>
        <v>10</v>
      </c>
      <c r="M27" s="1">
        <v>972.2</v>
      </c>
      <c r="N27" s="1">
        <v>0</v>
      </c>
      <c r="O27" s="1">
        <f t="shared" si="3"/>
        <v>20</v>
      </c>
    </row>
    <row r="28" spans="1:15" x14ac:dyDescent="0.55000000000000004">
      <c r="A28" s="1">
        <v>971.12900000000002</v>
      </c>
      <c r="B28" s="1">
        <v>0</v>
      </c>
      <c r="C28" s="1">
        <f t="shared" si="0"/>
        <v>200</v>
      </c>
      <c r="E28" s="1">
        <v>971.80200000000002</v>
      </c>
      <c r="F28" s="1">
        <v>-0.51519099999999995</v>
      </c>
      <c r="G28" s="1">
        <f t="shared" si="1"/>
        <v>199.48480900000001</v>
      </c>
      <c r="I28" s="1">
        <v>971.91099999999994</v>
      </c>
      <c r="J28" s="1">
        <v>0</v>
      </c>
      <c r="K28" s="1">
        <f t="shared" si="2"/>
        <v>10</v>
      </c>
      <c r="M28" s="1">
        <v>972.1</v>
      </c>
      <c r="N28" s="1">
        <v>0</v>
      </c>
      <c r="O28" s="1">
        <f t="shared" si="3"/>
        <v>20</v>
      </c>
    </row>
    <row r="29" spans="1:15" x14ac:dyDescent="0.55000000000000004">
      <c r="A29" s="1">
        <v>971.029</v>
      </c>
      <c r="B29" s="1">
        <v>0</v>
      </c>
      <c r="C29" s="1">
        <f t="shared" si="0"/>
        <v>200</v>
      </c>
      <c r="E29" s="1">
        <v>971.702</v>
      </c>
      <c r="F29" s="1">
        <v>-8.6729669999999999</v>
      </c>
      <c r="G29" s="1">
        <f t="shared" si="1"/>
        <v>191.327033</v>
      </c>
      <c r="I29" s="1">
        <v>971.81100000000004</v>
      </c>
      <c r="J29" s="1">
        <v>0</v>
      </c>
      <c r="K29" s="1">
        <f t="shared" si="2"/>
        <v>10</v>
      </c>
      <c r="M29" s="1">
        <v>972</v>
      </c>
      <c r="N29" s="1">
        <v>0</v>
      </c>
      <c r="O29" s="1">
        <f t="shared" si="3"/>
        <v>20</v>
      </c>
    </row>
    <row r="30" spans="1:15" x14ac:dyDescent="0.55000000000000004">
      <c r="A30" s="1">
        <v>970.92899999999997</v>
      </c>
      <c r="B30" s="1">
        <v>0</v>
      </c>
      <c r="C30" s="1">
        <f t="shared" si="0"/>
        <v>200</v>
      </c>
      <c r="E30" s="1">
        <v>971.60199999999998</v>
      </c>
      <c r="F30" s="1">
        <v>3.7132499999999999</v>
      </c>
      <c r="G30" s="1">
        <f t="shared" si="1"/>
        <v>203.71324999999999</v>
      </c>
      <c r="I30" s="1">
        <v>971.71100000000001</v>
      </c>
      <c r="J30" s="1">
        <v>0</v>
      </c>
      <c r="K30" s="1">
        <f t="shared" si="2"/>
        <v>10</v>
      </c>
      <c r="M30" s="1">
        <v>971.9</v>
      </c>
      <c r="N30" s="1">
        <v>0</v>
      </c>
      <c r="O30" s="1">
        <f t="shared" si="3"/>
        <v>20</v>
      </c>
    </row>
    <row r="31" spans="1:15" x14ac:dyDescent="0.55000000000000004">
      <c r="A31" s="1">
        <v>970.82899999999995</v>
      </c>
      <c r="B31" s="1">
        <v>0</v>
      </c>
      <c r="C31" s="1">
        <f t="shared" si="0"/>
        <v>200</v>
      </c>
      <c r="E31" s="1">
        <v>971.50199999999995</v>
      </c>
      <c r="F31" s="1">
        <v>9.5260689999999997</v>
      </c>
      <c r="G31" s="1">
        <f t="shared" si="1"/>
        <v>209.52606900000001</v>
      </c>
      <c r="I31" s="1">
        <v>971.61099999999999</v>
      </c>
      <c r="J31" s="1">
        <v>0</v>
      </c>
      <c r="K31" s="1">
        <f t="shared" si="2"/>
        <v>10</v>
      </c>
      <c r="M31" s="1">
        <v>971.8</v>
      </c>
      <c r="N31" s="1">
        <v>0</v>
      </c>
      <c r="O31" s="1">
        <f t="shared" si="3"/>
        <v>20</v>
      </c>
    </row>
    <row r="32" spans="1:15" x14ac:dyDescent="0.55000000000000004">
      <c r="A32" s="1">
        <v>970.72900000000004</v>
      </c>
      <c r="B32" s="1">
        <v>0</v>
      </c>
      <c r="C32" s="1">
        <f t="shared" si="0"/>
        <v>200</v>
      </c>
      <c r="E32" s="1">
        <v>971.40200000000004</v>
      </c>
      <c r="F32" s="1">
        <v>-5.5784560000000001</v>
      </c>
      <c r="G32" s="1">
        <f t="shared" si="1"/>
        <v>194.42154400000001</v>
      </c>
      <c r="I32" s="1">
        <v>971.51099999999997</v>
      </c>
      <c r="J32" s="1">
        <v>0</v>
      </c>
      <c r="K32" s="1">
        <f t="shared" si="2"/>
        <v>10</v>
      </c>
      <c r="M32" s="1">
        <v>971.7</v>
      </c>
      <c r="N32" s="1">
        <v>0</v>
      </c>
      <c r="O32" s="1">
        <f t="shared" si="3"/>
        <v>20</v>
      </c>
    </row>
    <row r="33" spans="1:15" x14ac:dyDescent="0.55000000000000004">
      <c r="A33" s="1">
        <v>970.62900000000002</v>
      </c>
      <c r="B33" s="1">
        <v>0</v>
      </c>
      <c r="C33" s="1">
        <f t="shared" si="0"/>
        <v>200</v>
      </c>
      <c r="E33" s="1">
        <v>971.30200000000002</v>
      </c>
      <c r="F33" s="1">
        <v>2.4437739999999999</v>
      </c>
      <c r="G33" s="1">
        <f t="shared" si="1"/>
        <v>202.44377399999999</v>
      </c>
      <c r="I33" s="1">
        <v>971.41099999999994</v>
      </c>
      <c r="J33" s="1">
        <v>0</v>
      </c>
      <c r="K33" s="1">
        <f t="shared" si="2"/>
        <v>10</v>
      </c>
      <c r="M33" s="1">
        <v>971.6</v>
      </c>
      <c r="N33" s="1">
        <v>0</v>
      </c>
      <c r="O33" s="1">
        <f t="shared" si="3"/>
        <v>20</v>
      </c>
    </row>
    <row r="34" spans="1:15" x14ac:dyDescent="0.55000000000000004">
      <c r="A34" s="1">
        <v>970.529</v>
      </c>
      <c r="B34" s="1">
        <v>0</v>
      </c>
      <c r="C34" s="1">
        <f t="shared" si="0"/>
        <v>200</v>
      </c>
      <c r="E34" s="1">
        <v>971.202</v>
      </c>
      <c r="F34" s="1">
        <v>11.130879999999999</v>
      </c>
      <c r="G34" s="1">
        <f t="shared" si="1"/>
        <v>211.13087999999999</v>
      </c>
      <c r="I34" s="1">
        <v>971.31100000000004</v>
      </c>
      <c r="J34" s="1">
        <v>0</v>
      </c>
      <c r="K34" s="1">
        <f t="shared" si="2"/>
        <v>10</v>
      </c>
      <c r="M34" s="1">
        <v>971.5</v>
      </c>
      <c r="N34" s="1">
        <v>0</v>
      </c>
      <c r="O34" s="1">
        <f t="shared" si="3"/>
        <v>20</v>
      </c>
    </row>
    <row r="35" spans="1:15" x14ac:dyDescent="0.55000000000000004">
      <c r="A35" s="1">
        <v>970.42899999999997</v>
      </c>
      <c r="B35" s="1">
        <v>0</v>
      </c>
      <c r="C35" s="1">
        <f t="shared" si="0"/>
        <v>200</v>
      </c>
      <c r="E35" s="1">
        <v>971.10199999999998</v>
      </c>
      <c r="F35" s="1">
        <v>-3.7495560000000001</v>
      </c>
      <c r="G35" s="1">
        <f t="shared" si="1"/>
        <v>196.25044399999999</v>
      </c>
      <c r="I35" s="1">
        <v>971.21100000000001</v>
      </c>
      <c r="J35" s="1">
        <v>0</v>
      </c>
      <c r="K35" s="1">
        <f t="shared" si="2"/>
        <v>10</v>
      </c>
      <c r="M35" s="1">
        <v>971.4</v>
      </c>
      <c r="N35" s="1">
        <v>0</v>
      </c>
      <c r="O35" s="1">
        <f t="shared" si="3"/>
        <v>20</v>
      </c>
    </row>
    <row r="36" spans="1:15" x14ac:dyDescent="0.55000000000000004">
      <c r="A36" s="1">
        <v>970.32899999999995</v>
      </c>
      <c r="B36" s="1">
        <v>0</v>
      </c>
      <c r="C36" s="1">
        <f t="shared" si="0"/>
        <v>200</v>
      </c>
      <c r="E36" s="1">
        <v>971.00199999999995</v>
      </c>
      <c r="F36" s="1">
        <v>1.422865</v>
      </c>
      <c r="G36" s="1">
        <f t="shared" si="1"/>
        <v>201.422865</v>
      </c>
      <c r="I36" s="1">
        <v>971.11099999999999</v>
      </c>
      <c r="J36" s="1">
        <v>0</v>
      </c>
      <c r="K36" s="1">
        <f t="shared" si="2"/>
        <v>10</v>
      </c>
      <c r="M36" s="1">
        <v>971.3</v>
      </c>
      <c r="N36" s="1">
        <v>0</v>
      </c>
      <c r="O36" s="1">
        <f t="shared" si="3"/>
        <v>20</v>
      </c>
    </row>
    <row r="37" spans="1:15" x14ac:dyDescent="0.55000000000000004">
      <c r="A37" s="1">
        <v>970.22900000000004</v>
      </c>
      <c r="B37" s="1">
        <v>0</v>
      </c>
      <c r="C37" s="1">
        <f t="shared" si="0"/>
        <v>200</v>
      </c>
      <c r="E37" s="1">
        <v>970.90200000000004</v>
      </c>
      <c r="F37" s="1">
        <v>11.00703</v>
      </c>
      <c r="G37" s="1">
        <f t="shared" si="1"/>
        <v>211.00702999999999</v>
      </c>
      <c r="I37" s="1">
        <v>971.01099999999997</v>
      </c>
      <c r="J37" s="1">
        <v>0</v>
      </c>
      <c r="K37" s="1">
        <f t="shared" si="2"/>
        <v>10</v>
      </c>
      <c r="M37" s="1">
        <v>971.2</v>
      </c>
      <c r="N37" s="1">
        <v>0</v>
      </c>
      <c r="O37" s="1">
        <f t="shared" si="3"/>
        <v>20</v>
      </c>
    </row>
    <row r="38" spans="1:15" x14ac:dyDescent="0.55000000000000004">
      <c r="A38" s="1">
        <v>970.12900000000002</v>
      </c>
      <c r="B38" s="1">
        <v>0</v>
      </c>
      <c r="C38" s="1">
        <f t="shared" si="0"/>
        <v>200</v>
      </c>
      <c r="E38" s="1">
        <v>970.80200000000002</v>
      </c>
      <c r="F38" s="1">
        <v>-2.7138059999999999</v>
      </c>
      <c r="G38" s="1">
        <f t="shared" si="1"/>
        <v>197.28619399999999</v>
      </c>
      <c r="I38" s="1">
        <v>970.91099999999994</v>
      </c>
      <c r="J38" s="1">
        <v>0</v>
      </c>
      <c r="K38" s="1">
        <f t="shared" si="2"/>
        <v>10</v>
      </c>
      <c r="M38" s="1">
        <v>971.1</v>
      </c>
      <c r="N38" s="1">
        <v>0</v>
      </c>
      <c r="O38" s="1">
        <f t="shared" si="3"/>
        <v>20</v>
      </c>
    </row>
    <row r="39" spans="1:15" x14ac:dyDescent="0.55000000000000004">
      <c r="A39" s="1">
        <v>970.029</v>
      </c>
      <c r="B39" s="1">
        <v>0</v>
      </c>
      <c r="C39" s="1">
        <f t="shared" si="0"/>
        <v>200</v>
      </c>
      <c r="E39" s="1">
        <v>970.702</v>
      </c>
      <c r="F39" s="1">
        <v>-0.29540909999999998</v>
      </c>
      <c r="G39" s="1">
        <f t="shared" si="1"/>
        <v>199.7045909</v>
      </c>
      <c r="I39" s="1">
        <v>970.81100000000004</v>
      </c>
      <c r="J39" s="1">
        <v>0</v>
      </c>
      <c r="K39" s="1">
        <f t="shared" si="2"/>
        <v>10</v>
      </c>
      <c r="M39" s="1">
        <v>971</v>
      </c>
      <c r="N39" s="1">
        <v>0</v>
      </c>
      <c r="O39" s="1">
        <f t="shared" si="3"/>
        <v>20</v>
      </c>
    </row>
    <row r="40" spans="1:15" x14ac:dyDescent="0.55000000000000004">
      <c r="A40" s="1">
        <v>969.92899999999997</v>
      </c>
      <c r="B40" s="1">
        <v>0</v>
      </c>
      <c r="C40" s="1">
        <f t="shared" si="0"/>
        <v>200</v>
      </c>
      <c r="E40" s="1">
        <v>970.60199999999998</v>
      </c>
      <c r="F40" s="1">
        <v>-2.3040959999999999</v>
      </c>
      <c r="G40" s="1">
        <f t="shared" si="1"/>
        <v>197.69590400000001</v>
      </c>
      <c r="I40" s="1">
        <v>970.71100000000001</v>
      </c>
      <c r="J40" s="1">
        <v>0</v>
      </c>
      <c r="K40" s="1">
        <f t="shared" si="2"/>
        <v>10</v>
      </c>
      <c r="M40" s="1">
        <v>970.9</v>
      </c>
      <c r="N40" s="1">
        <v>0</v>
      </c>
      <c r="O40" s="1">
        <f t="shared" si="3"/>
        <v>20</v>
      </c>
    </row>
    <row r="41" spans="1:15" x14ac:dyDescent="0.55000000000000004">
      <c r="A41" s="1">
        <v>969.82899999999995</v>
      </c>
      <c r="B41" s="1">
        <v>0</v>
      </c>
      <c r="C41" s="1">
        <f t="shared" si="0"/>
        <v>200</v>
      </c>
      <c r="E41" s="1">
        <v>970.50199999999995</v>
      </c>
      <c r="F41" s="1">
        <v>-10.38991</v>
      </c>
      <c r="G41" s="1">
        <f t="shared" si="1"/>
        <v>189.61009000000001</v>
      </c>
      <c r="I41" s="1">
        <v>970.61099999999999</v>
      </c>
      <c r="J41" s="1">
        <v>0</v>
      </c>
      <c r="K41" s="1">
        <f t="shared" si="2"/>
        <v>10</v>
      </c>
      <c r="M41" s="1">
        <v>970.8</v>
      </c>
      <c r="N41" s="1">
        <v>0</v>
      </c>
      <c r="O41" s="1">
        <f t="shared" si="3"/>
        <v>20</v>
      </c>
    </row>
    <row r="42" spans="1:15" x14ac:dyDescent="0.55000000000000004">
      <c r="A42" s="1">
        <v>969.72900000000004</v>
      </c>
      <c r="B42" s="1">
        <v>0</v>
      </c>
      <c r="C42" s="1">
        <f t="shared" si="0"/>
        <v>200</v>
      </c>
      <c r="E42" s="1">
        <v>970.40200000000004</v>
      </c>
      <c r="F42" s="1">
        <v>0.456285</v>
      </c>
      <c r="G42" s="1">
        <f t="shared" si="1"/>
        <v>200.45628500000001</v>
      </c>
      <c r="I42" s="1">
        <v>970.51099999999997</v>
      </c>
      <c r="J42" s="1">
        <v>0</v>
      </c>
      <c r="K42" s="1">
        <f t="shared" si="2"/>
        <v>10</v>
      </c>
      <c r="M42" s="1">
        <v>970.7</v>
      </c>
      <c r="N42" s="1">
        <v>0</v>
      </c>
      <c r="O42" s="1">
        <f t="shared" si="3"/>
        <v>20</v>
      </c>
    </row>
    <row r="43" spans="1:15" x14ac:dyDescent="0.55000000000000004">
      <c r="A43" s="1">
        <v>969.62900000000002</v>
      </c>
      <c r="B43" s="1">
        <v>0</v>
      </c>
      <c r="C43" s="1">
        <f t="shared" si="0"/>
        <v>200</v>
      </c>
      <c r="E43" s="1">
        <v>970.30200000000002</v>
      </c>
      <c r="F43" s="1">
        <v>11.67235</v>
      </c>
      <c r="G43" s="1">
        <f t="shared" si="1"/>
        <v>211.67234999999999</v>
      </c>
      <c r="I43" s="1">
        <v>970.41099999999994</v>
      </c>
      <c r="J43" s="1">
        <v>0</v>
      </c>
      <c r="K43" s="1">
        <f t="shared" si="2"/>
        <v>10</v>
      </c>
      <c r="M43" s="1">
        <v>970.6</v>
      </c>
      <c r="N43" s="1">
        <v>0</v>
      </c>
      <c r="O43" s="1">
        <f t="shared" si="3"/>
        <v>20</v>
      </c>
    </row>
    <row r="44" spans="1:15" x14ac:dyDescent="0.55000000000000004">
      <c r="A44" s="1">
        <v>969.529</v>
      </c>
      <c r="B44" s="1">
        <v>0</v>
      </c>
      <c r="C44" s="1">
        <f t="shared" si="0"/>
        <v>200</v>
      </c>
      <c r="E44" s="1">
        <v>970.202</v>
      </c>
      <c r="F44" s="1">
        <v>-7.2710090000000003</v>
      </c>
      <c r="G44" s="1">
        <f t="shared" si="1"/>
        <v>192.72899100000001</v>
      </c>
      <c r="I44" s="1">
        <v>970.31100000000004</v>
      </c>
      <c r="J44" s="1">
        <v>0</v>
      </c>
      <c r="K44" s="1">
        <f t="shared" si="2"/>
        <v>10</v>
      </c>
      <c r="M44" s="1">
        <v>970.5</v>
      </c>
      <c r="N44" s="1">
        <v>0</v>
      </c>
      <c r="O44" s="1">
        <f t="shared" si="3"/>
        <v>20</v>
      </c>
    </row>
    <row r="45" spans="1:15" x14ac:dyDescent="0.55000000000000004">
      <c r="A45" s="1">
        <v>969.42899999999997</v>
      </c>
      <c r="B45" s="1">
        <v>0</v>
      </c>
      <c r="C45" s="1">
        <f t="shared" si="0"/>
        <v>200</v>
      </c>
      <c r="E45" s="1">
        <v>970.10199999999998</v>
      </c>
      <c r="F45" s="1">
        <v>-5.0541539999999996</v>
      </c>
      <c r="G45" s="1">
        <f t="shared" si="1"/>
        <v>194.94584599999999</v>
      </c>
      <c r="I45" s="1">
        <v>970.21100000000001</v>
      </c>
      <c r="J45" s="1">
        <v>0</v>
      </c>
      <c r="K45" s="1">
        <f t="shared" si="2"/>
        <v>10</v>
      </c>
      <c r="M45" s="1">
        <v>970.4</v>
      </c>
      <c r="N45" s="1">
        <v>0</v>
      </c>
      <c r="O45" s="1">
        <f t="shared" si="3"/>
        <v>20</v>
      </c>
    </row>
    <row r="46" spans="1:15" x14ac:dyDescent="0.55000000000000004">
      <c r="A46" s="1">
        <v>969.32899999999995</v>
      </c>
      <c r="B46" s="1">
        <v>0</v>
      </c>
      <c r="C46" s="1">
        <f t="shared" si="0"/>
        <v>200</v>
      </c>
      <c r="E46" s="1">
        <v>970.00199999999995</v>
      </c>
      <c r="F46" s="1">
        <v>-0.90591169999999999</v>
      </c>
      <c r="G46" s="1">
        <f t="shared" si="1"/>
        <v>199.09408830000001</v>
      </c>
      <c r="I46" s="1">
        <v>970.11099999999999</v>
      </c>
      <c r="J46" s="1">
        <v>0</v>
      </c>
      <c r="K46" s="1">
        <f t="shared" si="2"/>
        <v>10</v>
      </c>
      <c r="M46" s="1">
        <v>970.3</v>
      </c>
      <c r="N46" s="1">
        <v>0</v>
      </c>
      <c r="O46" s="1">
        <f t="shared" si="3"/>
        <v>20</v>
      </c>
    </row>
    <row r="47" spans="1:15" x14ac:dyDescent="0.55000000000000004">
      <c r="A47" s="1">
        <v>969.22900000000004</v>
      </c>
      <c r="B47" s="1">
        <v>0</v>
      </c>
      <c r="C47" s="1">
        <f t="shared" si="0"/>
        <v>200</v>
      </c>
      <c r="E47" s="1">
        <v>969.90200000000004</v>
      </c>
      <c r="F47" s="1">
        <v>-5.4879239999999996</v>
      </c>
      <c r="G47" s="1">
        <f t="shared" si="1"/>
        <v>194.51207600000001</v>
      </c>
      <c r="I47" s="1">
        <v>970.01099999999997</v>
      </c>
      <c r="J47" s="1">
        <v>0</v>
      </c>
      <c r="K47" s="1">
        <f t="shared" si="2"/>
        <v>10</v>
      </c>
      <c r="M47" s="1">
        <v>970.2</v>
      </c>
      <c r="N47" s="1">
        <v>0</v>
      </c>
      <c r="O47" s="1">
        <f t="shared" si="3"/>
        <v>20</v>
      </c>
    </row>
    <row r="48" spans="1:15" x14ac:dyDescent="0.55000000000000004">
      <c r="A48" s="1">
        <v>969.12900000000002</v>
      </c>
      <c r="B48" s="1">
        <v>0</v>
      </c>
      <c r="C48" s="1">
        <f t="shared" si="0"/>
        <v>200</v>
      </c>
      <c r="E48" s="1">
        <v>969.80200000000002</v>
      </c>
      <c r="F48" s="1">
        <v>-0.74493350000000003</v>
      </c>
      <c r="G48" s="1">
        <f t="shared" si="1"/>
        <v>199.2550665</v>
      </c>
      <c r="I48" s="1">
        <v>969.91099999999994</v>
      </c>
      <c r="J48" s="1">
        <v>0</v>
      </c>
      <c r="K48" s="1">
        <f t="shared" si="2"/>
        <v>10</v>
      </c>
      <c r="M48" s="1">
        <v>970.1</v>
      </c>
      <c r="N48" s="1">
        <v>0</v>
      </c>
      <c r="O48" s="1">
        <f t="shared" si="3"/>
        <v>20</v>
      </c>
    </row>
    <row r="49" spans="1:15" x14ac:dyDescent="0.55000000000000004">
      <c r="A49" s="1">
        <v>969.029</v>
      </c>
      <c r="B49" s="1">
        <v>0</v>
      </c>
      <c r="C49" s="1">
        <f t="shared" si="0"/>
        <v>200</v>
      </c>
      <c r="E49" s="1">
        <v>969.702</v>
      </c>
      <c r="F49" s="1">
        <v>-14.47411</v>
      </c>
      <c r="G49" s="1">
        <f t="shared" si="1"/>
        <v>185.52589</v>
      </c>
      <c r="I49" s="1">
        <v>969.81100000000004</v>
      </c>
      <c r="J49" s="1">
        <v>0</v>
      </c>
      <c r="K49" s="1">
        <f t="shared" si="2"/>
        <v>10</v>
      </c>
      <c r="M49" s="1">
        <v>970</v>
      </c>
      <c r="N49" s="1">
        <v>0</v>
      </c>
      <c r="O49" s="1">
        <f t="shared" si="3"/>
        <v>20</v>
      </c>
    </row>
    <row r="50" spans="1:15" x14ac:dyDescent="0.55000000000000004">
      <c r="A50" s="1">
        <v>968.92899999999997</v>
      </c>
      <c r="B50" s="1">
        <v>0</v>
      </c>
      <c r="C50" s="1">
        <f t="shared" si="0"/>
        <v>200</v>
      </c>
      <c r="E50" s="1">
        <v>969.60199999999998</v>
      </c>
      <c r="F50" s="1">
        <v>-3.789005</v>
      </c>
      <c r="G50" s="1">
        <f t="shared" si="1"/>
        <v>196.210995</v>
      </c>
      <c r="I50" s="1">
        <v>969.71100000000001</v>
      </c>
      <c r="J50" s="1">
        <v>0</v>
      </c>
      <c r="K50" s="1">
        <f t="shared" si="2"/>
        <v>10</v>
      </c>
      <c r="M50" s="1">
        <v>969.9</v>
      </c>
      <c r="N50" s="1">
        <v>0</v>
      </c>
      <c r="O50" s="1">
        <f t="shared" si="3"/>
        <v>20</v>
      </c>
    </row>
    <row r="51" spans="1:15" x14ac:dyDescent="0.55000000000000004">
      <c r="A51" s="1">
        <v>968.82899999999995</v>
      </c>
      <c r="B51" s="1">
        <v>0</v>
      </c>
      <c r="C51" s="1">
        <f t="shared" si="0"/>
        <v>200</v>
      </c>
      <c r="E51" s="1">
        <v>969.50199999999995</v>
      </c>
      <c r="F51" s="1">
        <v>-2.1933470000000002</v>
      </c>
      <c r="G51" s="1">
        <f t="shared" si="1"/>
        <v>197.80665300000001</v>
      </c>
      <c r="I51" s="1">
        <v>969.61099999999999</v>
      </c>
      <c r="J51" s="1">
        <v>0</v>
      </c>
      <c r="K51" s="1">
        <f t="shared" si="2"/>
        <v>10</v>
      </c>
      <c r="M51" s="1">
        <v>969.8</v>
      </c>
      <c r="N51" s="1">
        <v>0</v>
      </c>
      <c r="O51" s="1">
        <f t="shared" si="3"/>
        <v>20</v>
      </c>
    </row>
    <row r="52" spans="1:15" x14ac:dyDescent="0.55000000000000004">
      <c r="A52" s="1">
        <v>968.72900000000004</v>
      </c>
      <c r="B52" s="1">
        <v>0</v>
      </c>
      <c r="C52" s="1">
        <f t="shared" si="0"/>
        <v>200</v>
      </c>
      <c r="E52" s="1">
        <v>969.40200000000004</v>
      </c>
      <c r="F52" s="1">
        <v>-7.0122559999999998</v>
      </c>
      <c r="G52" s="1">
        <f t="shared" si="1"/>
        <v>192.98774399999999</v>
      </c>
      <c r="I52" s="1">
        <v>969.51099999999997</v>
      </c>
      <c r="J52" s="1">
        <v>0</v>
      </c>
      <c r="K52" s="1">
        <f t="shared" si="2"/>
        <v>10</v>
      </c>
      <c r="M52" s="1">
        <v>969.7</v>
      </c>
      <c r="N52" s="1">
        <v>0</v>
      </c>
      <c r="O52" s="1">
        <f t="shared" si="3"/>
        <v>20</v>
      </c>
    </row>
    <row r="53" spans="1:15" x14ac:dyDescent="0.55000000000000004">
      <c r="A53" s="1">
        <v>968.62900000000002</v>
      </c>
      <c r="B53" s="1">
        <v>0</v>
      </c>
      <c r="C53" s="1">
        <f t="shared" si="0"/>
        <v>200</v>
      </c>
      <c r="E53" s="1">
        <v>969.30200000000002</v>
      </c>
      <c r="F53" s="1">
        <v>3.7724700000000002</v>
      </c>
      <c r="G53" s="1">
        <f t="shared" si="1"/>
        <v>203.77247</v>
      </c>
      <c r="I53" s="1">
        <v>969.41099999999994</v>
      </c>
      <c r="J53" s="1">
        <v>0</v>
      </c>
      <c r="K53" s="1">
        <f t="shared" si="2"/>
        <v>10</v>
      </c>
      <c r="M53" s="1">
        <v>969.6</v>
      </c>
      <c r="N53" s="1">
        <v>0</v>
      </c>
      <c r="O53" s="1">
        <f t="shared" si="3"/>
        <v>20</v>
      </c>
    </row>
    <row r="54" spans="1:15" x14ac:dyDescent="0.55000000000000004">
      <c r="A54" s="1">
        <v>968.529</v>
      </c>
      <c r="B54" s="1">
        <v>0</v>
      </c>
      <c r="C54" s="1">
        <f t="shared" si="0"/>
        <v>200</v>
      </c>
      <c r="E54" s="1">
        <v>969.202</v>
      </c>
      <c r="F54" s="1">
        <v>5.6117239999999997</v>
      </c>
      <c r="G54" s="1">
        <f t="shared" si="1"/>
        <v>205.61172400000001</v>
      </c>
      <c r="I54" s="1">
        <v>969.31100000000004</v>
      </c>
      <c r="J54" s="1">
        <v>0</v>
      </c>
      <c r="K54" s="1">
        <f t="shared" si="2"/>
        <v>10</v>
      </c>
      <c r="M54" s="1">
        <v>969.5</v>
      </c>
      <c r="N54" s="1">
        <v>0</v>
      </c>
      <c r="O54" s="1">
        <f t="shared" si="3"/>
        <v>20</v>
      </c>
    </row>
    <row r="55" spans="1:15" x14ac:dyDescent="0.55000000000000004">
      <c r="A55" s="1">
        <v>968.42899999999997</v>
      </c>
      <c r="B55" s="1">
        <v>0</v>
      </c>
      <c r="C55" s="1">
        <f t="shared" si="0"/>
        <v>200</v>
      </c>
      <c r="E55" s="1">
        <v>969.10199999999998</v>
      </c>
      <c r="F55" s="1">
        <v>-5.0055719999999999</v>
      </c>
      <c r="G55" s="1">
        <f t="shared" si="1"/>
        <v>194.994428</v>
      </c>
      <c r="I55" s="1">
        <v>969.21100000000001</v>
      </c>
      <c r="J55" s="1">
        <v>0</v>
      </c>
      <c r="K55" s="1">
        <f t="shared" si="2"/>
        <v>10</v>
      </c>
      <c r="M55" s="1">
        <v>969.4</v>
      </c>
      <c r="N55" s="1">
        <v>0</v>
      </c>
      <c r="O55" s="1">
        <f t="shared" si="3"/>
        <v>20</v>
      </c>
    </row>
    <row r="56" spans="1:15" x14ac:dyDescent="0.55000000000000004">
      <c r="A56" s="1">
        <v>968.32899999999995</v>
      </c>
      <c r="B56" s="1">
        <v>0</v>
      </c>
      <c r="C56" s="1">
        <f t="shared" si="0"/>
        <v>200</v>
      </c>
      <c r="E56" s="1">
        <v>969.00199999999995</v>
      </c>
      <c r="F56" s="1">
        <v>-10.76975</v>
      </c>
      <c r="G56" s="1">
        <f t="shared" si="1"/>
        <v>189.23025000000001</v>
      </c>
      <c r="I56" s="1">
        <v>969.11099999999999</v>
      </c>
      <c r="J56" s="1">
        <v>0</v>
      </c>
      <c r="K56" s="1">
        <f t="shared" si="2"/>
        <v>10</v>
      </c>
      <c r="M56" s="1">
        <v>969.3</v>
      </c>
      <c r="N56" s="1">
        <v>0</v>
      </c>
      <c r="O56" s="1">
        <f t="shared" si="3"/>
        <v>20</v>
      </c>
    </row>
    <row r="57" spans="1:15" x14ac:dyDescent="0.55000000000000004">
      <c r="A57" s="1">
        <v>968.22900000000004</v>
      </c>
      <c r="B57" s="1">
        <v>0</v>
      </c>
      <c r="C57" s="1">
        <f t="shared" si="0"/>
        <v>200</v>
      </c>
      <c r="E57" s="1">
        <v>968.90200000000004</v>
      </c>
      <c r="F57" s="1">
        <v>-9.3743700000000008</v>
      </c>
      <c r="G57" s="1">
        <f t="shared" si="1"/>
        <v>190.62563</v>
      </c>
      <c r="I57" s="1">
        <v>969.01099999999997</v>
      </c>
      <c r="J57" s="1">
        <v>0</v>
      </c>
      <c r="K57" s="1">
        <f t="shared" si="2"/>
        <v>10</v>
      </c>
      <c r="M57" s="1">
        <v>969.2</v>
      </c>
      <c r="N57" s="1">
        <v>0</v>
      </c>
      <c r="O57" s="1">
        <f t="shared" si="3"/>
        <v>20</v>
      </c>
    </row>
    <row r="58" spans="1:15" x14ac:dyDescent="0.55000000000000004">
      <c r="A58" s="1">
        <v>968.12900000000002</v>
      </c>
      <c r="B58" s="1">
        <v>0</v>
      </c>
      <c r="C58" s="1">
        <f t="shared" si="0"/>
        <v>200</v>
      </c>
      <c r="E58" s="1">
        <v>968.80200000000002</v>
      </c>
      <c r="F58" s="1">
        <v>-7.1691799999999999</v>
      </c>
      <c r="G58" s="1">
        <f t="shared" si="1"/>
        <v>192.83081999999999</v>
      </c>
      <c r="I58" s="1">
        <v>968.91099999999994</v>
      </c>
      <c r="J58" s="1">
        <v>0</v>
      </c>
      <c r="K58" s="1">
        <f t="shared" si="2"/>
        <v>10</v>
      </c>
      <c r="M58" s="1">
        <v>969.1</v>
      </c>
      <c r="N58" s="1">
        <v>0</v>
      </c>
      <c r="O58" s="1">
        <f t="shared" si="3"/>
        <v>20</v>
      </c>
    </row>
    <row r="59" spans="1:15" x14ac:dyDescent="0.55000000000000004">
      <c r="A59" s="1">
        <v>968.029</v>
      </c>
      <c r="B59" s="1">
        <v>0</v>
      </c>
      <c r="C59" s="1">
        <f t="shared" si="0"/>
        <v>200</v>
      </c>
      <c r="E59" s="1">
        <v>968.702</v>
      </c>
      <c r="F59" s="1">
        <v>-9.4787239999999997</v>
      </c>
      <c r="G59" s="1">
        <f t="shared" si="1"/>
        <v>190.521276</v>
      </c>
      <c r="I59" s="1">
        <v>968.81100000000004</v>
      </c>
      <c r="J59" s="1">
        <v>0</v>
      </c>
      <c r="K59" s="1">
        <f t="shared" si="2"/>
        <v>10</v>
      </c>
      <c r="M59" s="1">
        <v>969</v>
      </c>
      <c r="N59" s="1">
        <v>0</v>
      </c>
      <c r="O59" s="1">
        <f t="shared" si="3"/>
        <v>20</v>
      </c>
    </row>
    <row r="60" spans="1:15" x14ac:dyDescent="0.55000000000000004">
      <c r="A60" s="1">
        <v>967.92899999999997</v>
      </c>
      <c r="B60" s="1">
        <v>0</v>
      </c>
      <c r="C60" s="1">
        <f t="shared" si="0"/>
        <v>200</v>
      </c>
      <c r="E60" s="1">
        <v>968.60199999999998</v>
      </c>
      <c r="F60" s="1">
        <v>-3.8055180000000002</v>
      </c>
      <c r="G60" s="1">
        <f t="shared" si="1"/>
        <v>196.19448199999999</v>
      </c>
      <c r="I60" s="1">
        <v>968.71100000000001</v>
      </c>
      <c r="J60" s="1">
        <v>0</v>
      </c>
      <c r="K60" s="1">
        <f t="shared" si="2"/>
        <v>10</v>
      </c>
      <c r="M60" s="1">
        <v>968.9</v>
      </c>
      <c r="N60" s="1">
        <v>0</v>
      </c>
      <c r="O60" s="1">
        <f t="shared" si="3"/>
        <v>20</v>
      </c>
    </row>
    <row r="61" spans="1:15" x14ac:dyDescent="0.55000000000000004">
      <c r="A61" s="1">
        <v>967.82899999999995</v>
      </c>
      <c r="B61" s="1">
        <v>0</v>
      </c>
      <c r="C61" s="1">
        <f t="shared" si="0"/>
        <v>200</v>
      </c>
      <c r="E61" s="1">
        <v>968.50199999999995</v>
      </c>
      <c r="F61" s="1">
        <v>10.88645</v>
      </c>
      <c r="G61" s="1">
        <f t="shared" si="1"/>
        <v>210.88645</v>
      </c>
      <c r="I61" s="1">
        <v>968.61099999999999</v>
      </c>
      <c r="J61" s="1">
        <v>0</v>
      </c>
      <c r="K61" s="1">
        <f t="shared" si="2"/>
        <v>10</v>
      </c>
      <c r="M61" s="1">
        <v>968.8</v>
      </c>
      <c r="N61" s="1">
        <v>0</v>
      </c>
      <c r="O61" s="1">
        <f t="shared" si="3"/>
        <v>20</v>
      </c>
    </row>
    <row r="62" spans="1:15" x14ac:dyDescent="0.55000000000000004">
      <c r="A62" s="1">
        <v>967.72900000000004</v>
      </c>
      <c r="B62" s="1">
        <v>0</v>
      </c>
      <c r="C62" s="1">
        <f t="shared" si="0"/>
        <v>200</v>
      </c>
      <c r="E62" s="1">
        <v>968.40200000000004</v>
      </c>
      <c r="F62" s="1">
        <v>8.0144249999999992</v>
      </c>
      <c r="G62" s="1">
        <f t="shared" si="1"/>
        <v>208.01442499999999</v>
      </c>
      <c r="I62" s="1">
        <v>968.51099999999997</v>
      </c>
      <c r="J62" s="1">
        <v>0</v>
      </c>
      <c r="K62" s="1">
        <f t="shared" si="2"/>
        <v>10</v>
      </c>
      <c r="M62" s="1">
        <v>968.7</v>
      </c>
      <c r="N62" s="1">
        <v>0</v>
      </c>
      <c r="O62" s="1">
        <f t="shared" si="3"/>
        <v>20</v>
      </c>
    </row>
    <row r="63" spans="1:15" x14ac:dyDescent="0.55000000000000004">
      <c r="A63" s="1">
        <v>967.62900000000002</v>
      </c>
      <c r="B63" s="1">
        <v>0</v>
      </c>
      <c r="C63" s="1">
        <f t="shared" si="0"/>
        <v>200</v>
      </c>
      <c r="E63" s="1">
        <v>968.30200000000002</v>
      </c>
      <c r="F63" s="1">
        <v>-1.352519</v>
      </c>
      <c r="G63" s="1">
        <f t="shared" si="1"/>
        <v>198.647481</v>
      </c>
      <c r="I63" s="1">
        <v>968.41099999999994</v>
      </c>
      <c r="J63" s="1">
        <v>0</v>
      </c>
      <c r="K63" s="1">
        <f t="shared" si="2"/>
        <v>10</v>
      </c>
      <c r="M63" s="1">
        <v>968.6</v>
      </c>
      <c r="N63" s="1">
        <v>0</v>
      </c>
      <c r="O63" s="1">
        <f t="shared" si="3"/>
        <v>20</v>
      </c>
    </row>
    <row r="64" spans="1:15" x14ac:dyDescent="0.55000000000000004">
      <c r="A64" s="1">
        <v>967.529</v>
      </c>
      <c r="B64" s="1">
        <v>0</v>
      </c>
      <c r="C64" s="1">
        <f t="shared" si="0"/>
        <v>200</v>
      </c>
      <c r="E64" s="1">
        <v>968.202</v>
      </c>
      <c r="F64" s="1">
        <v>-4.6658059999999999</v>
      </c>
      <c r="G64" s="1">
        <f t="shared" si="1"/>
        <v>195.334194</v>
      </c>
      <c r="I64" s="1">
        <v>968.31100000000004</v>
      </c>
      <c r="J64" s="1">
        <v>0</v>
      </c>
      <c r="K64" s="1">
        <f t="shared" si="2"/>
        <v>10</v>
      </c>
      <c r="M64" s="1">
        <v>968.5</v>
      </c>
      <c r="N64" s="1">
        <v>0</v>
      </c>
      <c r="O64" s="1">
        <f t="shared" si="3"/>
        <v>20</v>
      </c>
    </row>
    <row r="65" spans="1:15" x14ac:dyDescent="0.55000000000000004">
      <c r="A65" s="1">
        <v>967.42899999999997</v>
      </c>
      <c r="B65" s="1">
        <v>0</v>
      </c>
      <c r="C65" s="1">
        <f t="shared" si="0"/>
        <v>200</v>
      </c>
      <c r="E65" s="1">
        <v>968.10199999999998</v>
      </c>
      <c r="F65" s="1">
        <v>3.5010659999999998</v>
      </c>
      <c r="G65" s="1">
        <f t="shared" si="1"/>
        <v>203.50106600000001</v>
      </c>
      <c r="I65" s="1">
        <v>968.21100000000001</v>
      </c>
      <c r="J65" s="1">
        <v>0</v>
      </c>
      <c r="K65" s="1">
        <f t="shared" si="2"/>
        <v>10</v>
      </c>
      <c r="M65" s="1">
        <v>968.4</v>
      </c>
      <c r="N65" s="1">
        <v>0</v>
      </c>
      <c r="O65" s="1">
        <f t="shared" si="3"/>
        <v>20</v>
      </c>
    </row>
    <row r="66" spans="1:15" x14ac:dyDescent="0.55000000000000004">
      <c r="A66" s="1">
        <v>967.32899999999995</v>
      </c>
      <c r="B66" s="1">
        <v>0</v>
      </c>
      <c r="C66" s="1">
        <f t="shared" si="0"/>
        <v>200</v>
      </c>
      <c r="E66" s="1">
        <v>968.00199999999995</v>
      </c>
      <c r="F66" s="1">
        <v>-4.337269</v>
      </c>
      <c r="G66" s="1">
        <f t="shared" si="1"/>
        <v>195.66273100000001</v>
      </c>
      <c r="I66" s="1">
        <v>968.11099999999999</v>
      </c>
      <c r="J66" s="1">
        <v>0</v>
      </c>
      <c r="K66" s="1">
        <f t="shared" si="2"/>
        <v>10</v>
      </c>
      <c r="M66" s="1">
        <v>968.3</v>
      </c>
      <c r="N66" s="1">
        <v>0</v>
      </c>
      <c r="O66" s="1">
        <f t="shared" si="3"/>
        <v>20</v>
      </c>
    </row>
    <row r="67" spans="1:15" x14ac:dyDescent="0.55000000000000004">
      <c r="A67" s="1">
        <v>967.22900000000004</v>
      </c>
      <c r="B67" s="1">
        <v>0</v>
      </c>
      <c r="C67" s="1">
        <f t="shared" si="0"/>
        <v>200</v>
      </c>
      <c r="E67" s="1">
        <v>967.90200000000004</v>
      </c>
      <c r="F67" s="1">
        <v>2.4837009999999999</v>
      </c>
      <c r="G67" s="1">
        <f t="shared" si="1"/>
        <v>202.483701</v>
      </c>
      <c r="I67" s="1">
        <v>968.01099999999997</v>
      </c>
      <c r="J67" s="1">
        <v>0</v>
      </c>
      <c r="K67" s="1">
        <f t="shared" si="2"/>
        <v>10</v>
      </c>
      <c r="M67" s="1">
        <v>968.2</v>
      </c>
      <c r="N67" s="1">
        <v>0</v>
      </c>
      <c r="O67" s="1">
        <f t="shared" si="3"/>
        <v>20</v>
      </c>
    </row>
    <row r="68" spans="1:15" x14ac:dyDescent="0.55000000000000004">
      <c r="A68" s="1">
        <v>967.12900000000002</v>
      </c>
      <c r="B68" s="1">
        <v>0</v>
      </c>
      <c r="C68" s="1">
        <f t="shared" ref="C68:C131" si="4">B68+200</f>
        <v>200</v>
      </c>
      <c r="E68" s="1">
        <v>967.80200000000002</v>
      </c>
      <c r="F68" s="1">
        <v>3.74343</v>
      </c>
      <c r="G68" s="1">
        <f t="shared" ref="G68:G131" si="5">F68+200</f>
        <v>203.74342999999999</v>
      </c>
      <c r="I68" s="1">
        <v>967.91099999999994</v>
      </c>
      <c r="J68" s="1">
        <v>0</v>
      </c>
      <c r="K68" s="1">
        <f t="shared" ref="K68:K131" si="6">J68+10</f>
        <v>10</v>
      </c>
      <c r="M68" s="1">
        <v>968.1</v>
      </c>
      <c r="N68" s="1">
        <v>0</v>
      </c>
      <c r="O68" s="1">
        <f t="shared" ref="O68:O131" si="7">N68+20</f>
        <v>20</v>
      </c>
    </row>
    <row r="69" spans="1:15" x14ac:dyDescent="0.55000000000000004">
      <c r="A69" s="1">
        <v>967.029</v>
      </c>
      <c r="B69" s="1">
        <v>0</v>
      </c>
      <c r="C69" s="1">
        <f t="shared" si="4"/>
        <v>200</v>
      </c>
      <c r="E69" s="1">
        <v>967.702</v>
      </c>
      <c r="F69" s="1">
        <v>-3.2386870000000001</v>
      </c>
      <c r="G69" s="1">
        <f t="shared" si="5"/>
        <v>196.761313</v>
      </c>
      <c r="I69" s="1">
        <v>967.81100000000004</v>
      </c>
      <c r="J69" s="1">
        <v>0</v>
      </c>
      <c r="K69" s="1">
        <f t="shared" si="6"/>
        <v>10</v>
      </c>
      <c r="M69" s="1">
        <v>968</v>
      </c>
      <c r="N69" s="1">
        <v>0</v>
      </c>
      <c r="O69" s="1">
        <f t="shared" si="7"/>
        <v>20</v>
      </c>
    </row>
    <row r="70" spans="1:15" x14ac:dyDescent="0.55000000000000004">
      <c r="A70" s="1">
        <v>966.92899999999997</v>
      </c>
      <c r="B70" s="1">
        <v>-2.400077</v>
      </c>
      <c r="C70" s="1">
        <f t="shared" si="4"/>
        <v>197.59992299999999</v>
      </c>
      <c r="E70" s="1">
        <v>967.60199999999998</v>
      </c>
      <c r="F70" s="1">
        <v>-4.5517370000000001</v>
      </c>
      <c r="G70" s="1">
        <f t="shared" si="5"/>
        <v>195.448263</v>
      </c>
      <c r="I70" s="1">
        <v>967.71100000000001</v>
      </c>
      <c r="J70" s="1">
        <v>0</v>
      </c>
      <c r="K70" s="1">
        <f t="shared" si="6"/>
        <v>10</v>
      </c>
      <c r="M70" s="1">
        <v>967.9</v>
      </c>
      <c r="N70" s="1">
        <v>0</v>
      </c>
      <c r="O70" s="1">
        <f t="shared" si="7"/>
        <v>20</v>
      </c>
    </row>
    <row r="71" spans="1:15" x14ac:dyDescent="0.55000000000000004">
      <c r="A71" s="1">
        <v>966.82899999999995</v>
      </c>
      <c r="B71" s="1">
        <v>10.776009999999999</v>
      </c>
      <c r="C71" s="1">
        <f t="shared" si="4"/>
        <v>210.77600999999999</v>
      </c>
      <c r="E71" s="1">
        <v>967.50199999999995</v>
      </c>
      <c r="F71" s="1">
        <v>6.7592150000000002</v>
      </c>
      <c r="G71" s="1">
        <f t="shared" si="5"/>
        <v>206.75921500000001</v>
      </c>
      <c r="I71" s="1">
        <v>967.61099999999999</v>
      </c>
      <c r="J71" s="1">
        <v>0</v>
      </c>
      <c r="K71" s="1">
        <f t="shared" si="6"/>
        <v>10</v>
      </c>
      <c r="M71" s="1">
        <v>967.8</v>
      </c>
      <c r="N71" s="1">
        <v>0</v>
      </c>
      <c r="O71" s="1">
        <f t="shared" si="7"/>
        <v>20</v>
      </c>
    </row>
    <row r="72" spans="1:15" x14ac:dyDescent="0.55000000000000004">
      <c r="A72" s="1">
        <v>966.72900000000004</v>
      </c>
      <c r="B72" s="1">
        <v>-9.7394820000000006</v>
      </c>
      <c r="C72" s="1">
        <f t="shared" si="4"/>
        <v>190.26051799999999</v>
      </c>
      <c r="E72" s="1">
        <v>967.40200000000004</v>
      </c>
      <c r="F72" s="1">
        <v>-4.4815849999999999</v>
      </c>
      <c r="G72" s="1">
        <f t="shared" si="5"/>
        <v>195.518415</v>
      </c>
      <c r="I72" s="1">
        <v>967.51099999999997</v>
      </c>
      <c r="J72" s="1">
        <v>0</v>
      </c>
      <c r="K72" s="1">
        <f t="shared" si="6"/>
        <v>10</v>
      </c>
      <c r="M72" s="1">
        <v>967.7</v>
      </c>
      <c r="N72" s="1">
        <v>0</v>
      </c>
      <c r="O72" s="1">
        <f t="shared" si="7"/>
        <v>20</v>
      </c>
    </row>
    <row r="73" spans="1:15" x14ac:dyDescent="0.55000000000000004">
      <c r="A73" s="1">
        <v>966.62900000000002</v>
      </c>
      <c r="B73" s="1">
        <v>-0.14778640000000001</v>
      </c>
      <c r="C73" s="1">
        <f t="shared" si="4"/>
        <v>199.8522136</v>
      </c>
      <c r="E73" s="1">
        <v>967.30200000000002</v>
      </c>
      <c r="F73" s="1">
        <v>-5.1673249999999999</v>
      </c>
      <c r="G73" s="1">
        <f t="shared" si="5"/>
        <v>194.83267499999999</v>
      </c>
      <c r="I73" s="1">
        <v>967.41099999999994</v>
      </c>
      <c r="J73" s="1">
        <v>0</v>
      </c>
      <c r="K73" s="1">
        <f t="shared" si="6"/>
        <v>10</v>
      </c>
      <c r="M73" s="1">
        <v>967.6</v>
      </c>
      <c r="N73" s="1">
        <v>0</v>
      </c>
      <c r="O73" s="1">
        <f t="shared" si="7"/>
        <v>20</v>
      </c>
    </row>
    <row r="74" spans="1:15" x14ac:dyDescent="0.55000000000000004">
      <c r="A74" s="1">
        <v>966.529</v>
      </c>
      <c r="B74" s="1">
        <v>10.4529</v>
      </c>
      <c r="C74" s="1">
        <f t="shared" si="4"/>
        <v>210.4529</v>
      </c>
      <c r="E74" s="1">
        <v>967.202</v>
      </c>
      <c r="F74" s="1">
        <v>4.6517850000000003</v>
      </c>
      <c r="G74" s="1">
        <f t="shared" si="5"/>
        <v>204.65178499999999</v>
      </c>
      <c r="I74" s="1">
        <v>967.31100000000004</v>
      </c>
      <c r="J74" s="1">
        <v>0.94128080000000003</v>
      </c>
      <c r="K74" s="1">
        <f t="shared" si="6"/>
        <v>10.941280799999999</v>
      </c>
      <c r="M74" s="1">
        <v>967.5</v>
      </c>
      <c r="N74" s="1">
        <v>0</v>
      </c>
      <c r="O74" s="1">
        <f t="shared" si="7"/>
        <v>20</v>
      </c>
    </row>
    <row r="75" spans="1:15" x14ac:dyDescent="0.55000000000000004">
      <c r="A75" s="1">
        <v>966.42899999999997</v>
      </c>
      <c r="B75" s="1">
        <v>7.9362719999999998</v>
      </c>
      <c r="C75" s="1">
        <f t="shared" si="4"/>
        <v>207.936272</v>
      </c>
      <c r="E75" s="1">
        <v>967.10199999999998</v>
      </c>
      <c r="F75" s="1">
        <v>0.35599720000000001</v>
      </c>
      <c r="G75" s="1">
        <f t="shared" si="5"/>
        <v>200.35599719999999</v>
      </c>
      <c r="I75" s="1">
        <v>967.21100000000001</v>
      </c>
      <c r="J75" s="1">
        <v>-17.666910000000001</v>
      </c>
      <c r="K75" s="1">
        <f t="shared" si="6"/>
        <v>-7.6669100000000014</v>
      </c>
      <c r="M75" s="1">
        <v>967.4</v>
      </c>
      <c r="N75" s="1">
        <v>0</v>
      </c>
      <c r="O75" s="1">
        <f t="shared" si="7"/>
        <v>20</v>
      </c>
    </row>
    <row r="76" spans="1:15" x14ac:dyDescent="0.55000000000000004">
      <c r="A76" s="1">
        <v>966.32899999999995</v>
      </c>
      <c r="B76" s="1">
        <v>-1.4104159999999999</v>
      </c>
      <c r="C76" s="1">
        <f t="shared" si="4"/>
        <v>198.589584</v>
      </c>
      <c r="E76" s="1">
        <v>967.00199999999995</v>
      </c>
      <c r="F76" s="1">
        <v>5.7727529999999999E-2</v>
      </c>
      <c r="G76" s="1">
        <f t="shared" si="5"/>
        <v>200.05772752999999</v>
      </c>
      <c r="I76" s="1">
        <v>967.11099999999999</v>
      </c>
      <c r="J76" s="1">
        <v>17.760549999999999</v>
      </c>
      <c r="K76" s="1">
        <f t="shared" si="6"/>
        <v>27.760549999999999</v>
      </c>
      <c r="M76" s="1">
        <v>967.3</v>
      </c>
      <c r="N76" s="1">
        <v>0</v>
      </c>
      <c r="O76" s="1">
        <f t="shared" si="7"/>
        <v>20</v>
      </c>
    </row>
    <row r="77" spans="1:15" x14ac:dyDescent="0.55000000000000004">
      <c r="A77" s="1">
        <v>966.22900000000004</v>
      </c>
      <c r="B77" s="1">
        <v>15.54228</v>
      </c>
      <c r="C77" s="1">
        <f t="shared" si="4"/>
        <v>215.54228000000001</v>
      </c>
      <c r="E77" s="1">
        <v>966.90200000000004</v>
      </c>
      <c r="F77" s="1">
        <v>-18.514669999999999</v>
      </c>
      <c r="G77" s="1">
        <f t="shared" si="5"/>
        <v>181.48533</v>
      </c>
      <c r="I77" s="1">
        <v>967.01099999999997</v>
      </c>
      <c r="J77" s="1">
        <v>-9.5509660000000007</v>
      </c>
      <c r="K77" s="1">
        <f t="shared" si="6"/>
        <v>0.44903399999999927</v>
      </c>
      <c r="M77" s="1">
        <v>967.2</v>
      </c>
      <c r="N77" s="1">
        <v>0</v>
      </c>
      <c r="O77" s="1">
        <f t="shared" si="7"/>
        <v>20</v>
      </c>
    </row>
    <row r="78" spans="1:15" x14ac:dyDescent="0.55000000000000004">
      <c r="A78" s="1">
        <v>966.12900000000002</v>
      </c>
      <c r="B78" s="1">
        <v>-6.8650159999999998</v>
      </c>
      <c r="C78" s="1">
        <f t="shared" si="4"/>
        <v>193.134984</v>
      </c>
      <c r="E78" s="1">
        <v>966.80200000000002</v>
      </c>
      <c r="F78" s="1">
        <v>-0.73937969999999997</v>
      </c>
      <c r="G78" s="1">
        <f t="shared" si="5"/>
        <v>199.2606203</v>
      </c>
      <c r="I78" s="1">
        <v>966.91099999999994</v>
      </c>
      <c r="J78" s="1">
        <v>4.510999</v>
      </c>
      <c r="K78" s="1">
        <f t="shared" si="6"/>
        <v>14.510999</v>
      </c>
      <c r="M78" s="1">
        <v>967.1</v>
      </c>
      <c r="N78" s="1">
        <v>0</v>
      </c>
      <c r="O78" s="1">
        <f t="shared" si="7"/>
        <v>20</v>
      </c>
    </row>
    <row r="79" spans="1:15" x14ac:dyDescent="0.55000000000000004">
      <c r="A79" s="1">
        <v>966.029</v>
      </c>
      <c r="B79" s="1">
        <v>7.9282349999999999</v>
      </c>
      <c r="C79" s="1">
        <f t="shared" si="4"/>
        <v>207.928235</v>
      </c>
      <c r="E79" s="1">
        <v>966.702</v>
      </c>
      <c r="F79" s="1">
        <v>-9.3692829999999994</v>
      </c>
      <c r="G79" s="1">
        <f t="shared" si="5"/>
        <v>190.630717</v>
      </c>
      <c r="I79" s="1">
        <v>966.81100000000004</v>
      </c>
      <c r="J79" s="1">
        <v>-3.654363</v>
      </c>
      <c r="K79" s="1">
        <f t="shared" si="6"/>
        <v>6.345637</v>
      </c>
      <c r="M79" s="1">
        <v>967</v>
      </c>
      <c r="N79" s="1">
        <v>0</v>
      </c>
      <c r="O79" s="1">
        <f t="shared" si="7"/>
        <v>20</v>
      </c>
    </row>
    <row r="80" spans="1:15" x14ac:dyDescent="0.55000000000000004">
      <c r="A80" s="1">
        <v>965.92899999999997</v>
      </c>
      <c r="B80" s="1">
        <v>13.40372</v>
      </c>
      <c r="C80" s="1">
        <f t="shared" si="4"/>
        <v>213.40371999999999</v>
      </c>
      <c r="E80" s="1">
        <v>966.60199999999998</v>
      </c>
      <c r="F80" s="1">
        <v>1.6262620000000001</v>
      </c>
      <c r="G80" s="1">
        <f t="shared" si="5"/>
        <v>201.626262</v>
      </c>
      <c r="I80" s="1">
        <v>966.71100000000001</v>
      </c>
      <c r="J80" s="1">
        <v>10.44295</v>
      </c>
      <c r="K80" s="1">
        <f t="shared" si="6"/>
        <v>20.44295</v>
      </c>
      <c r="M80" s="1">
        <v>966.9</v>
      </c>
      <c r="N80" s="1">
        <v>0</v>
      </c>
      <c r="O80" s="1">
        <f t="shared" si="7"/>
        <v>20</v>
      </c>
    </row>
    <row r="81" spans="1:15" x14ac:dyDescent="0.55000000000000004">
      <c r="A81" s="1">
        <v>965.82899999999995</v>
      </c>
      <c r="B81" s="1">
        <v>-16.885490000000001</v>
      </c>
      <c r="C81" s="1">
        <f t="shared" si="4"/>
        <v>183.11451</v>
      </c>
      <c r="E81" s="1">
        <v>966.50199999999995</v>
      </c>
      <c r="F81" s="1">
        <v>-4.5971450000000003</v>
      </c>
      <c r="G81" s="1">
        <f t="shared" si="5"/>
        <v>195.40285499999999</v>
      </c>
      <c r="I81" s="1">
        <v>966.61099999999999</v>
      </c>
      <c r="J81" s="1">
        <v>8.6229770000000006</v>
      </c>
      <c r="K81" s="1">
        <f t="shared" si="6"/>
        <v>18.622976999999999</v>
      </c>
      <c r="M81" s="1">
        <v>966.8</v>
      </c>
      <c r="N81" s="1">
        <v>0</v>
      </c>
      <c r="O81" s="1">
        <f t="shared" si="7"/>
        <v>20</v>
      </c>
    </row>
    <row r="82" spans="1:15" x14ac:dyDescent="0.55000000000000004">
      <c r="A82" s="1">
        <v>965.72900000000004</v>
      </c>
      <c r="B82" s="1">
        <v>-4.2238499999999997</v>
      </c>
      <c r="C82" s="1">
        <f t="shared" si="4"/>
        <v>195.77615</v>
      </c>
      <c r="E82" s="1">
        <v>966.40200000000004</v>
      </c>
      <c r="F82" s="1">
        <v>11.420450000000001</v>
      </c>
      <c r="G82" s="1">
        <f t="shared" si="5"/>
        <v>211.42044999999999</v>
      </c>
      <c r="I82" s="1">
        <v>966.51099999999997</v>
      </c>
      <c r="J82" s="1">
        <v>-6.7752509999999999</v>
      </c>
      <c r="K82" s="1">
        <f t="shared" si="6"/>
        <v>3.2247490000000001</v>
      </c>
      <c r="M82" s="1">
        <v>966.7</v>
      </c>
      <c r="N82" s="1">
        <v>0</v>
      </c>
      <c r="O82" s="1">
        <f t="shared" si="7"/>
        <v>20</v>
      </c>
    </row>
    <row r="83" spans="1:15" x14ac:dyDescent="0.55000000000000004">
      <c r="A83" s="1">
        <v>965.62900000000002</v>
      </c>
      <c r="B83" s="1">
        <v>-1.871351</v>
      </c>
      <c r="C83" s="1">
        <f t="shared" si="4"/>
        <v>198.128649</v>
      </c>
      <c r="E83" s="1">
        <v>966.30200000000002</v>
      </c>
      <c r="F83" s="1">
        <v>-10.976660000000001</v>
      </c>
      <c r="G83" s="1">
        <f t="shared" si="5"/>
        <v>189.02333999999999</v>
      </c>
      <c r="I83" s="1">
        <v>966.41099999999994</v>
      </c>
      <c r="J83" s="1">
        <v>-12.08337</v>
      </c>
      <c r="K83" s="1">
        <f t="shared" si="6"/>
        <v>-2.0833700000000004</v>
      </c>
      <c r="M83" s="1">
        <v>966.6</v>
      </c>
      <c r="N83" s="1">
        <v>0</v>
      </c>
      <c r="O83" s="1">
        <f t="shared" si="7"/>
        <v>20</v>
      </c>
    </row>
    <row r="84" spans="1:15" x14ac:dyDescent="0.55000000000000004">
      <c r="A84" s="1">
        <v>965.529</v>
      </c>
      <c r="B84" s="1">
        <v>3.5339079999999998</v>
      </c>
      <c r="C84" s="1">
        <f t="shared" si="4"/>
        <v>203.533908</v>
      </c>
      <c r="E84" s="1">
        <v>966.202</v>
      </c>
      <c r="F84" s="1">
        <v>-5.6280159999999997</v>
      </c>
      <c r="G84" s="1">
        <f t="shared" si="5"/>
        <v>194.371984</v>
      </c>
      <c r="I84" s="1">
        <v>966.31100000000004</v>
      </c>
      <c r="J84" s="1">
        <v>-2.2454339999999999</v>
      </c>
      <c r="K84" s="1">
        <f t="shared" si="6"/>
        <v>7.7545660000000005</v>
      </c>
      <c r="M84" s="1">
        <v>966.5</v>
      </c>
      <c r="N84" s="1">
        <v>0</v>
      </c>
      <c r="O84" s="1">
        <f t="shared" si="7"/>
        <v>20</v>
      </c>
    </row>
    <row r="85" spans="1:15" x14ac:dyDescent="0.55000000000000004">
      <c r="A85" s="1">
        <v>965.42899999999997</v>
      </c>
      <c r="B85" s="1">
        <v>-0.67183590000000004</v>
      </c>
      <c r="C85" s="1">
        <f t="shared" si="4"/>
        <v>199.32816410000001</v>
      </c>
      <c r="E85" s="1">
        <v>966.10199999999998</v>
      </c>
      <c r="F85" s="1">
        <v>-2.7075290000000001</v>
      </c>
      <c r="G85" s="1">
        <f t="shared" si="5"/>
        <v>197.29247100000001</v>
      </c>
      <c r="I85" s="1">
        <v>966.21100000000001</v>
      </c>
      <c r="J85" s="1">
        <v>-9.9057130000000004</v>
      </c>
      <c r="K85" s="1">
        <f t="shared" si="6"/>
        <v>9.4286999999999566E-2</v>
      </c>
      <c r="M85" s="1">
        <v>966.4</v>
      </c>
      <c r="N85" s="1">
        <v>0</v>
      </c>
      <c r="O85" s="1">
        <f t="shared" si="7"/>
        <v>20</v>
      </c>
    </row>
    <row r="86" spans="1:15" x14ac:dyDescent="0.55000000000000004">
      <c r="A86" s="1">
        <v>965.32899999999995</v>
      </c>
      <c r="B86" s="1">
        <v>-10.42224</v>
      </c>
      <c r="C86" s="1">
        <f t="shared" si="4"/>
        <v>189.57776000000001</v>
      </c>
      <c r="E86" s="1">
        <v>966.00199999999995</v>
      </c>
      <c r="F86" s="1">
        <v>-3.2721170000000002</v>
      </c>
      <c r="G86" s="1">
        <f t="shared" si="5"/>
        <v>196.72788299999999</v>
      </c>
      <c r="I86" s="1">
        <v>966.11099999999999</v>
      </c>
      <c r="J86" s="1">
        <v>19.449940000000002</v>
      </c>
      <c r="K86" s="1">
        <f t="shared" si="6"/>
        <v>29.449940000000002</v>
      </c>
      <c r="M86" s="1">
        <v>966.3</v>
      </c>
      <c r="N86" s="1">
        <v>0</v>
      </c>
      <c r="O86" s="1">
        <f t="shared" si="7"/>
        <v>20</v>
      </c>
    </row>
    <row r="87" spans="1:15" x14ac:dyDescent="0.55000000000000004">
      <c r="A87" s="1">
        <v>965.22900000000004</v>
      </c>
      <c r="B87" s="1">
        <v>4.1099269999999999</v>
      </c>
      <c r="C87" s="1">
        <f t="shared" si="4"/>
        <v>204.109927</v>
      </c>
      <c r="E87" s="1">
        <v>965.90200000000004</v>
      </c>
      <c r="F87" s="1">
        <v>11.44312</v>
      </c>
      <c r="G87" s="1">
        <f t="shared" si="5"/>
        <v>211.44311999999999</v>
      </c>
      <c r="I87" s="1">
        <v>966.01099999999997</v>
      </c>
      <c r="J87" s="1">
        <v>-1.128136</v>
      </c>
      <c r="K87" s="1">
        <f t="shared" si="6"/>
        <v>8.8718640000000004</v>
      </c>
      <c r="M87" s="1">
        <v>966.2</v>
      </c>
      <c r="N87" s="1">
        <v>0</v>
      </c>
      <c r="O87" s="1">
        <f t="shared" si="7"/>
        <v>20</v>
      </c>
    </row>
    <row r="88" spans="1:15" x14ac:dyDescent="0.55000000000000004">
      <c r="A88" s="1">
        <v>965.12900000000002</v>
      </c>
      <c r="B88" s="1">
        <v>-28.20401</v>
      </c>
      <c r="C88" s="1">
        <f t="shared" si="4"/>
        <v>171.79598999999999</v>
      </c>
      <c r="E88" s="1">
        <v>965.80200000000002</v>
      </c>
      <c r="F88" s="1">
        <v>1.2708459999999999</v>
      </c>
      <c r="G88" s="1">
        <f t="shared" si="5"/>
        <v>201.27084600000001</v>
      </c>
      <c r="I88" s="1">
        <v>965.91099999999994</v>
      </c>
      <c r="J88" s="1">
        <v>4.5127870000000003</v>
      </c>
      <c r="K88" s="1">
        <f t="shared" si="6"/>
        <v>14.512786999999999</v>
      </c>
      <c r="M88" s="1">
        <v>966.1</v>
      </c>
      <c r="N88" s="1">
        <v>0</v>
      </c>
      <c r="O88" s="1">
        <f t="shared" si="7"/>
        <v>20</v>
      </c>
    </row>
    <row r="89" spans="1:15" x14ac:dyDescent="0.55000000000000004">
      <c r="A89" s="1">
        <v>965.029</v>
      </c>
      <c r="B89" s="1">
        <v>-20.10772</v>
      </c>
      <c r="C89" s="1">
        <f t="shared" si="4"/>
        <v>179.89228</v>
      </c>
      <c r="E89" s="1">
        <v>965.702</v>
      </c>
      <c r="F89" s="1">
        <v>13.04576</v>
      </c>
      <c r="G89" s="1">
        <f t="shared" si="5"/>
        <v>213.04576</v>
      </c>
      <c r="I89" s="1">
        <v>965.81100000000004</v>
      </c>
      <c r="J89" s="1">
        <v>-5.9779109999999998</v>
      </c>
      <c r="K89" s="1">
        <f t="shared" si="6"/>
        <v>4.0220890000000002</v>
      </c>
      <c r="M89" s="1">
        <v>966</v>
      </c>
      <c r="N89" s="1">
        <v>0</v>
      </c>
      <c r="O89" s="1">
        <f t="shared" si="7"/>
        <v>20</v>
      </c>
    </row>
    <row r="90" spans="1:15" x14ac:dyDescent="0.55000000000000004">
      <c r="A90" s="1">
        <v>964.92899999999997</v>
      </c>
      <c r="B90" s="1">
        <v>4.2500030000000004</v>
      </c>
      <c r="C90" s="1">
        <f t="shared" si="4"/>
        <v>204.25000299999999</v>
      </c>
      <c r="E90" s="1">
        <v>965.60199999999998</v>
      </c>
      <c r="F90" s="1">
        <v>13.82582</v>
      </c>
      <c r="G90" s="1">
        <f t="shared" si="5"/>
        <v>213.82581999999999</v>
      </c>
      <c r="I90" s="1">
        <v>965.71100000000001</v>
      </c>
      <c r="J90" s="1">
        <v>-6.872636</v>
      </c>
      <c r="K90" s="1">
        <f t="shared" si="6"/>
        <v>3.127364</v>
      </c>
      <c r="M90" s="1">
        <v>965.9</v>
      </c>
      <c r="N90" s="1">
        <v>0</v>
      </c>
      <c r="O90" s="1">
        <f t="shared" si="7"/>
        <v>20</v>
      </c>
    </row>
    <row r="91" spans="1:15" x14ac:dyDescent="0.55000000000000004">
      <c r="A91" s="1">
        <v>964.82899999999995</v>
      </c>
      <c r="B91" s="1">
        <v>3.9755440000000003E-2</v>
      </c>
      <c r="C91" s="1">
        <f t="shared" si="4"/>
        <v>200.03975543999999</v>
      </c>
      <c r="E91" s="1">
        <v>965.50199999999995</v>
      </c>
      <c r="F91" s="1">
        <v>-1.0668390000000001</v>
      </c>
      <c r="G91" s="1">
        <f t="shared" si="5"/>
        <v>198.93316100000001</v>
      </c>
      <c r="I91" s="1">
        <v>965.61099999999999</v>
      </c>
      <c r="J91" s="1">
        <v>-8.6921920000000004</v>
      </c>
      <c r="K91" s="1">
        <f t="shared" si="6"/>
        <v>1.3078079999999996</v>
      </c>
      <c r="M91" s="1">
        <v>965.8</v>
      </c>
      <c r="N91" s="1">
        <v>0</v>
      </c>
      <c r="O91" s="1">
        <f t="shared" si="7"/>
        <v>20</v>
      </c>
    </row>
    <row r="92" spans="1:15" x14ac:dyDescent="0.55000000000000004">
      <c r="A92" s="1">
        <v>964.72900000000004</v>
      </c>
      <c r="B92" s="1">
        <v>3.3383569999999998</v>
      </c>
      <c r="C92" s="1">
        <f t="shared" si="4"/>
        <v>203.338357</v>
      </c>
      <c r="E92" s="1">
        <v>965.40200000000004</v>
      </c>
      <c r="F92" s="1">
        <v>-4.1991149999999999</v>
      </c>
      <c r="G92" s="1">
        <f t="shared" si="5"/>
        <v>195.80088499999999</v>
      </c>
      <c r="I92" s="1">
        <v>965.51099999999997</v>
      </c>
      <c r="J92" s="1">
        <v>-14.919090000000001</v>
      </c>
      <c r="K92" s="1">
        <f t="shared" si="6"/>
        <v>-4.9190900000000006</v>
      </c>
      <c r="M92" s="1">
        <v>965.7</v>
      </c>
      <c r="N92" s="1">
        <v>0</v>
      </c>
      <c r="O92" s="1">
        <f t="shared" si="7"/>
        <v>20</v>
      </c>
    </row>
    <row r="93" spans="1:15" x14ac:dyDescent="0.55000000000000004">
      <c r="A93" s="1">
        <v>964.62900000000002</v>
      </c>
      <c r="B93" s="1">
        <v>5.7182199999999996</v>
      </c>
      <c r="C93" s="1">
        <f t="shared" si="4"/>
        <v>205.71822</v>
      </c>
      <c r="E93" s="1">
        <v>965.30200000000002</v>
      </c>
      <c r="F93" s="1">
        <v>-2.0096029999999998</v>
      </c>
      <c r="G93" s="1">
        <f t="shared" si="5"/>
        <v>197.990397</v>
      </c>
      <c r="I93" s="1">
        <v>965.41099999999994</v>
      </c>
      <c r="J93" s="1">
        <v>12.759270000000001</v>
      </c>
      <c r="K93" s="1">
        <f t="shared" si="6"/>
        <v>22.759270000000001</v>
      </c>
      <c r="M93" s="1">
        <v>965.6</v>
      </c>
      <c r="N93" s="1">
        <v>0</v>
      </c>
      <c r="O93" s="1">
        <f t="shared" si="7"/>
        <v>20</v>
      </c>
    </row>
    <row r="94" spans="1:15" x14ac:dyDescent="0.55000000000000004">
      <c r="A94" s="1">
        <v>964.529</v>
      </c>
      <c r="B94" s="1">
        <v>12.827030000000001</v>
      </c>
      <c r="C94" s="1">
        <f t="shared" si="4"/>
        <v>212.82703000000001</v>
      </c>
      <c r="E94" s="1">
        <v>965.202</v>
      </c>
      <c r="F94" s="1">
        <v>-8.4715089999999993</v>
      </c>
      <c r="G94" s="1">
        <f t="shared" si="5"/>
        <v>191.528491</v>
      </c>
      <c r="I94" s="1">
        <v>965.31100000000004</v>
      </c>
      <c r="J94" s="1">
        <v>13.30639</v>
      </c>
      <c r="K94" s="1">
        <f t="shared" si="6"/>
        <v>23.30639</v>
      </c>
      <c r="M94" s="1">
        <v>965.5</v>
      </c>
      <c r="N94" s="1">
        <v>0</v>
      </c>
      <c r="O94" s="1">
        <f t="shared" si="7"/>
        <v>20</v>
      </c>
    </row>
    <row r="95" spans="1:15" x14ac:dyDescent="0.55000000000000004">
      <c r="A95" s="1">
        <v>964.42899999999997</v>
      </c>
      <c r="B95" s="1">
        <v>-1.1995210000000001</v>
      </c>
      <c r="C95" s="1">
        <f t="shared" si="4"/>
        <v>198.800479</v>
      </c>
      <c r="E95" s="1">
        <v>965.10199999999998</v>
      </c>
      <c r="F95" s="1">
        <v>-11.402010000000001</v>
      </c>
      <c r="G95" s="1">
        <f t="shared" si="5"/>
        <v>188.59799000000001</v>
      </c>
      <c r="I95" s="1">
        <v>965.21100000000001</v>
      </c>
      <c r="J95" s="1">
        <v>-3.5147780000000002</v>
      </c>
      <c r="K95" s="1">
        <f t="shared" si="6"/>
        <v>6.4852220000000003</v>
      </c>
      <c r="M95" s="1">
        <v>965.4</v>
      </c>
      <c r="N95" s="1">
        <v>0</v>
      </c>
      <c r="O95" s="1">
        <f t="shared" si="7"/>
        <v>20</v>
      </c>
    </row>
    <row r="96" spans="1:15" x14ac:dyDescent="0.55000000000000004">
      <c r="A96" s="1">
        <v>964.32899999999995</v>
      </c>
      <c r="B96" s="1">
        <v>-18.146419999999999</v>
      </c>
      <c r="C96" s="1">
        <f t="shared" si="4"/>
        <v>181.85357999999999</v>
      </c>
      <c r="E96" s="1">
        <v>965.00199999999995</v>
      </c>
      <c r="F96" s="1">
        <v>7.456842</v>
      </c>
      <c r="G96" s="1">
        <f t="shared" si="5"/>
        <v>207.45684199999999</v>
      </c>
      <c r="I96" s="1">
        <v>965.11099999999999</v>
      </c>
      <c r="J96" s="1">
        <v>-14.423</v>
      </c>
      <c r="K96" s="1">
        <f t="shared" si="6"/>
        <v>-4.423</v>
      </c>
      <c r="M96" s="1">
        <v>965.3</v>
      </c>
      <c r="N96" s="1">
        <v>0</v>
      </c>
      <c r="O96" s="1">
        <f t="shared" si="7"/>
        <v>20</v>
      </c>
    </row>
    <row r="97" spans="1:15" x14ac:dyDescent="0.55000000000000004">
      <c r="A97" s="1">
        <v>964.22900000000004</v>
      </c>
      <c r="B97" s="1">
        <v>22.71697</v>
      </c>
      <c r="C97" s="1">
        <f t="shared" si="4"/>
        <v>222.71697</v>
      </c>
      <c r="E97" s="1">
        <v>964.90200000000004</v>
      </c>
      <c r="F97" s="1">
        <v>-11.79791</v>
      </c>
      <c r="G97" s="1">
        <f t="shared" si="5"/>
        <v>188.20209</v>
      </c>
      <c r="I97" s="1">
        <v>965.01099999999997</v>
      </c>
      <c r="J97" s="1">
        <v>2.4336090000000001</v>
      </c>
      <c r="K97" s="1">
        <f t="shared" si="6"/>
        <v>12.433609000000001</v>
      </c>
      <c r="M97" s="1">
        <v>965.2</v>
      </c>
      <c r="N97" s="1">
        <v>0</v>
      </c>
      <c r="O97" s="1">
        <f t="shared" si="7"/>
        <v>20</v>
      </c>
    </row>
    <row r="98" spans="1:15" x14ac:dyDescent="0.55000000000000004">
      <c r="A98" s="1">
        <v>964.12900000000002</v>
      </c>
      <c r="B98" s="1">
        <v>6.6237370000000002</v>
      </c>
      <c r="C98" s="1">
        <f t="shared" si="4"/>
        <v>206.62373700000001</v>
      </c>
      <c r="E98" s="1">
        <v>964.80200000000002</v>
      </c>
      <c r="F98" s="1">
        <v>4.1137959999999998</v>
      </c>
      <c r="G98" s="1">
        <f t="shared" si="5"/>
        <v>204.11379600000001</v>
      </c>
      <c r="I98" s="1">
        <v>964.91099999999994</v>
      </c>
      <c r="J98" s="1">
        <v>-11.99783</v>
      </c>
      <c r="K98" s="1">
        <f t="shared" si="6"/>
        <v>-1.9978300000000004</v>
      </c>
      <c r="M98" s="1">
        <v>965.1</v>
      </c>
      <c r="N98" s="1">
        <v>0</v>
      </c>
      <c r="O98" s="1">
        <f t="shared" si="7"/>
        <v>20</v>
      </c>
    </row>
    <row r="99" spans="1:15" x14ac:dyDescent="0.55000000000000004">
      <c r="A99" s="1">
        <v>964.029</v>
      </c>
      <c r="B99" s="1">
        <v>16.801760000000002</v>
      </c>
      <c r="C99" s="1">
        <f t="shared" si="4"/>
        <v>216.80176</v>
      </c>
      <c r="E99" s="1">
        <v>964.702</v>
      </c>
      <c r="F99" s="1">
        <v>-7.3090440000000001</v>
      </c>
      <c r="G99" s="1">
        <f t="shared" si="5"/>
        <v>192.690956</v>
      </c>
      <c r="I99" s="1">
        <v>964.81100000000004</v>
      </c>
      <c r="J99" s="1">
        <v>1.108187</v>
      </c>
      <c r="K99" s="1">
        <f t="shared" si="6"/>
        <v>11.108187000000001</v>
      </c>
      <c r="M99" s="1">
        <v>965</v>
      </c>
      <c r="N99" s="1">
        <v>0</v>
      </c>
      <c r="O99" s="1">
        <f t="shared" si="7"/>
        <v>20</v>
      </c>
    </row>
    <row r="100" spans="1:15" x14ac:dyDescent="0.55000000000000004">
      <c r="A100" s="1">
        <v>963.92899999999997</v>
      </c>
      <c r="B100" s="1">
        <v>41.42398</v>
      </c>
      <c r="C100" s="1">
        <f t="shared" si="4"/>
        <v>241.42398</v>
      </c>
      <c r="E100" s="1">
        <v>964.60199999999998</v>
      </c>
      <c r="F100" s="1">
        <v>12.042759999999999</v>
      </c>
      <c r="G100" s="1">
        <f t="shared" si="5"/>
        <v>212.04275999999999</v>
      </c>
      <c r="I100" s="1">
        <v>964.71100000000001</v>
      </c>
      <c r="J100" s="1">
        <v>18.99916</v>
      </c>
      <c r="K100" s="1">
        <f t="shared" si="6"/>
        <v>28.99916</v>
      </c>
      <c r="M100" s="1">
        <v>964.9</v>
      </c>
      <c r="N100" s="1">
        <v>0</v>
      </c>
      <c r="O100" s="1">
        <f t="shared" si="7"/>
        <v>20</v>
      </c>
    </row>
    <row r="101" spans="1:15" x14ac:dyDescent="0.55000000000000004">
      <c r="A101" s="1">
        <v>963.82899999999995</v>
      </c>
      <c r="B101" s="1">
        <v>-10.199350000000001</v>
      </c>
      <c r="C101" s="1">
        <f t="shared" si="4"/>
        <v>189.80064999999999</v>
      </c>
      <c r="E101" s="1">
        <v>964.50199999999995</v>
      </c>
      <c r="F101" s="1">
        <v>8.5933810000000008</v>
      </c>
      <c r="G101" s="1">
        <f t="shared" si="5"/>
        <v>208.59338099999999</v>
      </c>
      <c r="I101" s="1">
        <v>964.61099999999999</v>
      </c>
      <c r="J101" s="1">
        <v>4.99383</v>
      </c>
      <c r="K101" s="1">
        <f t="shared" si="6"/>
        <v>14.993829999999999</v>
      </c>
      <c r="M101" s="1">
        <v>964.8</v>
      </c>
      <c r="N101" s="1">
        <v>0</v>
      </c>
      <c r="O101" s="1">
        <f t="shared" si="7"/>
        <v>20</v>
      </c>
    </row>
    <row r="102" spans="1:15" x14ac:dyDescent="0.55000000000000004">
      <c r="A102" s="1">
        <v>963.72900000000004</v>
      </c>
      <c r="B102" s="1">
        <v>22.475180000000002</v>
      </c>
      <c r="C102" s="1">
        <f t="shared" si="4"/>
        <v>222.47517999999999</v>
      </c>
      <c r="E102" s="1">
        <v>964.40200000000004</v>
      </c>
      <c r="F102" s="1">
        <v>8.760033</v>
      </c>
      <c r="G102" s="1">
        <f t="shared" si="5"/>
        <v>208.76003299999999</v>
      </c>
      <c r="I102" s="1">
        <v>964.51099999999997</v>
      </c>
      <c r="J102" s="1">
        <v>-6.6623809999999999</v>
      </c>
      <c r="K102" s="1">
        <f t="shared" si="6"/>
        <v>3.3376190000000001</v>
      </c>
      <c r="M102" s="1">
        <v>964.7</v>
      </c>
      <c r="N102" s="1">
        <v>0</v>
      </c>
      <c r="O102" s="1">
        <f t="shared" si="7"/>
        <v>20</v>
      </c>
    </row>
    <row r="103" spans="1:15" x14ac:dyDescent="0.55000000000000004">
      <c r="A103" s="1">
        <v>963.62900000000002</v>
      </c>
      <c r="B103" s="1">
        <v>-1.142409</v>
      </c>
      <c r="C103" s="1">
        <f t="shared" si="4"/>
        <v>198.85759100000001</v>
      </c>
      <c r="E103" s="1">
        <v>964.30200000000002</v>
      </c>
      <c r="F103" s="1">
        <v>3.7021730000000002</v>
      </c>
      <c r="G103" s="1">
        <f t="shared" si="5"/>
        <v>203.70217299999999</v>
      </c>
      <c r="I103" s="1">
        <v>964.41099999999994</v>
      </c>
      <c r="J103" s="1">
        <v>-16.621829999999999</v>
      </c>
      <c r="K103" s="1">
        <f t="shared" si="6"/>
        <v>-6.6218299999999992</v>
      </c>
      <c r="M103" s="1">
        <v>964.6</v>
      </c>
      <c r="N103" s="1">
        <v>0</v>
      </c>
      <c r="O103" s="1">
        <f t="shared" si="7"/>
        <v>20</v>
      </c>
    </row>
    <row r="104" spans="1:15" x14ac:dyDescent="0.55000000000000004">
      <c r="A104" s="1">
        <v>963.529</v>
      </c>
      <c r="B104" s="1">
        <v>28.534300000000002</v>
      </c>
      <c r="C104" s="1">
        <f t="shared" si="4"/>
        <v>228.5343</v>
      </c>
      <c r="E104" s="1">
        <v>964.202</v>
      </c>
      <c r="F104" s="1">
        <v>10.874790000000001</v>
      </c>
      <c r="G104" s="1">
        <f t="shared" si="5"/>
        <v>210.87478999999999</v>
      </c>
      <c r="I104" s="1">
        <v>964.31100000000004</v>
      </c>
      <c r="J104" s="1">
        <v>11.98761</v>
      </c>
      <c r="K104" s="1">
        <f t="shared" si="6"/>
        <v>21.98761</v>
      </c>
      <c r="M104" s="1">
        <v>964.5</v>
      </c>
      <c r="N104" s="1">
        <v>0</v>
      </c>
      <c r="O104" s="1">
        <f t="shared" si="7"/>
        <v>20</v>
      </c>
    </row>
    <row r="105" spans="1:15" x14ac:dyDescent="0.55000000000000004">
      <c r="A105" s="1">
        <v>963.42899999999997</v>
      </c>
      <c r="B105" s="1">
        <v>24.498069999999998</v>
      </c>
      <c r="C105" s="1">
        <f t="shared" si="4"/>
        <v>224.49806999999998</v>
      </c>
      <c r="E105" s="1">
        <v>964.10199999999998</v>
      </c>
      <c r="F105" s="1">
        <v>2.4564710000000001</v>
      </c>
      <c r="G105" s="1">
        <f t="shared" si="5"/>
        <v>202.45647099999999</v>
      </c>
      <c r="I105" s="1">
        <v>964.21100000000001</v>
      </c>
      <c r="J105" s="1">
        <v>-1.337753</v>
      </c>
      <c r="K105" s="1">
        <f t="shared" si="6"/>
        <v>8.6622470000000007</v>
      </c>
      <c r="M105" s="1">
        <v>964.4</v>
      </c>
      <c r="N105" s="1">
        <v>0</v>
      </c>
      <c r="O105" s="1">
        <f t="shared" si="7"/>
        <v>20</v>
      </c>
    </row>
    <row r="106" spans="1:15" x14ac:dyDescent="0.55000000000000004">
      <c r="A106" s="1">
        <v>963.32899999999995</v>
      </c>
      <c r="B106" s="1">
        <v>34.0974</v>
      </c>
      <c r="C106" s="1">
        <f t="shared" si="4"/>
        <v>234.09739999999999</v>
      </c>
      <c r="E106" s="1">
        <v>964.00199999999995</v>
      </c>
      <c r="F106" s="1">
        <v>4.8659660000000002</v>
      </c>
      <c r="G106" s="1">
        <f t="shared" si="5"/>
        <v>204.86596600000001</v>
      </c>
      <c r="I106" s="1">
        <v>964.11099999999999</v>
      </c>
      <c r="J106" s="1">
        <v>3.8312729999999999</v>
      </c>
      <c r="K106" s="1">
        <f t="shared" si="6"/>
        <v>13.831272999999999</v>
      </c>
      <c r="M106" s="1">
        <v>964.3</v>
      </c>
      <c r="N106" s="1">
        <v>0</v>
      </c>
      <c r="O106" s="1">
        <f t="shared" si="7"/>
        <v>20</v>
      </c>
    </row>
    <row r="107" spans="1:15" x14ac:dyDescent="0.55000000000000004">
      <c r="A107" s="1">
        <v>963.22900000000004</v>
      </c>
      <c r="B107" s="1">
        <v>41.409579999999998</v>
      </c>
      <c r="C107" s="1">
        <f t="shared" si="4"/>
        <v>241.40958000000001</v>
      </c>
      <c r="E107" s="1">
        <v>963.90200000000004</v>
      </c>
      <c r="F107" s="1">
        <v>-3.4120840000000001</v>
      </c>
      <c r="G107" s="1">
        <f t="shared" si="5"/>
        <v>196.58791600000001</v>
      </c>
      <c r="I107" s="1">
        <v>964.01099999999997</v>
      </c>
      <c r="J107" s="1">
        <v>17.97345</v>
      </c>
      <c r="K107" s="1">
        <f t="shared" si="6"/>
        <v>27.97345</v>
      </c>
      <c r="M107" s="1">
        <v>964.2</v>
      </c>
      <c r="N107" s="1">
        <v>0</v>
      </c>
      <c r="O107" s="1">
        <f t="shared" si="7"/>
        <v>20</v>
      </c>
    </row>
    <row r="108" spans="1:15" x14ac:dyDescent="0.55000000000000004">
      <c r="A108" s="1">
        <v>963.12900000000002</v>
      </c>
      <c r="B108" s="1">
        <v>48.774160000000002</v>
      </c>
      <c r="C108" s="1">
        <f t="shared" si="4"/>
        <v>248.77415999999999</v>
      </c>
      <c r="E108" s="1">
        <v>963.80200000000002</v>
      </c>
      <c r="F108" s="1">
        <v>6.1698539999999999</v>
      </c>
      <c r="G108" s="1">
        <f t="shared" si="5"/>
        <v>206.16985399999999</v>
      </c>
      <c r="I108" s="1">
        <v>963.91099999999994</v>
      </c>
      <c r="J108" s="1">
        <v>-7.7115989999999996</v>
      </c>
      <c r="K108" s="1">
        <f t="shared" si="6"/>
        <v>2.2884010000000004</v>
      </c>
      <c r="M108" s="1">
        <v>964.1</v>
      </c>
      <c r="N108" s="1">
        <v>0</v>
      </c>
      <c r="O108" s="1">
        <f t="shared" si="7"/>
        <v>20</v>
      </c>
    </row>
    <row r="109" spans="1:15" x14ac:dyDescent="0.55000000000000004">
      <c r="A109" s="1">
        <v>963.029</v>
      </c>
      <c r="B109" s="1">
        <v>42.05585</v>
      </c>
      <c r="C109" s="1">
        <f t="shared" si="4"/>
        <v>242.05584999999999</v>
      </c>
      <c r="E109" s="1">
        <v>963.702</v>
      </c>
      <c r="F109" s="1">
        <v>9.6835290000000001</v>
      </c>
      <c r="G109" s="1">
        <f t="shared" si="5"/>
        <v>209.68352899999999</v>
      </c>
      <c r="I109" s="1">
        <v>963.81100000000004</v>
      </c>
      <c r="J109" s="1">
        <v>3.066907</v>
      </c>
      <c r="K109" s="1">
        <f t="shared" si="6"/>
        <v>13.066907</v>
      </c>
      <c r="M109" s="1">
        <v>964</v>
      </c>
      <c r="N109" s="1">
        <v>0</v>
      </c>
      <c r="O109" s="1">
        <f t="shared" si="7"/>
        <v>20</v>
      </c>
    </row>
    <row r="110" spans="1:15" x14ac:dyDescent="0.55000000000000004">
      <c r="A110" s="1">
        <v>962.92899999999997</v>
      </c>
      <c r="B110" s="1">
        <v>40.472470000000001</v>
      </c>
      <c r="C110" s="1">
        <f t="shared" si="4"/>
        <v>240.47246999999999</v>
      </c>
      <c r="E110" s="1">
        <v>963.60199999999998</v>
      </c>
      <c r="F110" s="1">
        <v>1.0038199999999999</v>
      </c>
      <c r="G110" s="1">
        <f t="shared" si="5"/>
        <v>201.00381999999999</v>
      </c>
      <c r="I110" s="1">
        <v>963.71100000000001</v>
      </c>
      <c r="J110" s="1">
        <v>-2.7645740000000001</v>
      </c>
      <c r="K110" s="1">
        <f t="shared" si="6"/>
        <v>7.2354260000000004</v>
      </c>
      <c r="M110" s="1">
        <v>963.9</v>
      </c>
      <c r="N110" s="1">
        <v>0</v>
      </c>
      <c r="O110" s="1">
        <f t="shared" si="7"/>
        <v>20</v>
      </c>
    </row>
    <row r="111" spans="1:15" x14ac:dyDescent="0.55000000000000004">
      <c r="A111" s="1">
        <v>962.82899999999995</v>
      </c>
      <c r="B111" s="1">
        <v>80.342380000000006</v>
      </c>
      <c r="C111" s="1">
        <f t="shared" si="4"/>
        <v>280.34237999999999</v>
      </c>
      <c r="E111" s="1">
        <v>963.50199999999995</v>
      </c>
      <c r="F111" s="1">
        <v>-3.4625919999999999</v>
      </c>
      <c r="G111" s="1">
        <f t="shared" si="5"/>
        <v>196.537408</v>
      </c>
      <c r="I111" s="1">
        <v>963.61099999999999</v>
      </c>
      <c r="J111" s="1">
        <v>-8.0964519999999993</v>
      </c>
      <c r="K111" s="1">
        <f t="shared" si="6"/>
        <v>1.9035480000000007</v>
      </c>
      <c r="M111" s="1">
        <v>963.8</v>
      </c>
      <c r="N111" s="1">
        <v>0</v>
      </c>
      <c r="O111" s="1">
        <f t="shared" si="7"/>
        <v>20</v>
      </c>
    </row>
    <row r="112" spans="1:15" x14ac:dyDescent="0.55000000000000004">
      <c r="A112" s="1">
        <v>962.72900000000004</v>
      </c>
      <c r="B112" s="1">
        <v>42.280639999999998</v>
      </c>
      <c r="C112" s="1">
        <f t="shared" si="4"/>
        <v>242.28064000000001</v>
      </c>
      <c r="E112" s="1">
        <v>963.40200000000004</v>
      </c>
      <c r="F112" s="1">
        <v>1.199219</v>
      </c>
      <c r="G112" s="1">
        <f t="shared" si="5"/>
        <v>201.199219</v>
      </c>
      <c r="I112" s="1">
        <v>963.51099999999997</v>
      </c>
      <c r="J112" s="1">
        <v>4.0916699999999997</v>
      </c>
      <c r="K112" s="1">
        <f t="shared" si="6"/>
        <v>14.091670000000001</v>
      </c>
      <c r="M112" s="1">
        <v>963.7</v>
      </c>
      <c r="N112" s="1">
        <v>0</v>
      </c>
      <c r="O112" s="1">
        <f t="shared" si="7"/>
        <v>20</v>
      </c>
    </row>
    <row r="113" spans="1:15" x14ac:dyDescent="0.55000000000000004">
      <c r="A113" s="1">
        <v>962.62900000000002</v>
      </c>
      <c r="B113" s="1">
        <v>83.812669999999997</v>
      </c>
      <c r="C113" s="1">
        <f t="shared" si="4"/>
        <v>283.81267000000003</v>
      </c>
      <c r="E113" s="1">
        <v>963.30200000000002</v>
      </c>
      <c r="F113" s="1">
        <v>15.37762</v>
      </c>
      <c r="G113" s="1">
        <f t="shared" si="5"/>
        <v>215.37762000000001</v>
      </c>
      <c r="I113" s="1">
        <v>963.41099999999994</v>
      </c>
      <c r="J113" s="1">
        <v>-9.4194600000000008</v>
      </c>
      <c r="K113" s="1">
        <f t="shared" si="6"/>
        <v>0.58053999999999917</v>
      </c>
      <c r="M113" s="1">
        <v>963.6</v>
      </c>
      <c r="N113" s="1">
        <v>0</v>
      </c>
      <c r="O113" s="1">
        <f t="shared" si="7"/>
        <v>20</v>
      </c>
    </row>
    <row r="114" spans="1:15" x14ac:dyDescent="0.55000000000000004">
      <c r="A114" s="1">
        <v>962.529</v>
      </c>
      <c r="B114" s="1">
        <v>78.052250000000001</v>
      </c>
      <c r="C114" s="1">
        <f t="shared" si="4"/>
        <v>278.05225000000002</v>
      </c>
      <c r="E114" s="1">
        <v>963.202</v>
      </c>
      <c r="F114" s="1">
        <v>-9.7765219999999999</v>
      </c>
      <c r="G114" s="1">
        <f t="shared" si="5"/>
        <v>190.223478</v>
      </c>
      <c r="I114" s="1">
        <v>963.31100000000004</v>
      </c>
      <c r="J114" s="1">
        <v>5.3492540000000002</v>
      </c>
      <c r="K114" s="1">
        <f t="shared" si="6"/>
        <v>15.349254</v>
      </c>
      <c r="M114" s="1">
        <v>963.5</v>
      </c>
      <c r="N114" s="1">
        <v>0</v>
      </c>
      <c r="O114" s="1">
        <f t="shared" si="7"/>
        <v>20</v>
      </c>
    </row>
    <row r="115" spans="1:15" x14ac:dyDescent="0.55000000000000004">
      <c r="A115" s="1">
        <v>962.42899999999997</v>
      </c>
      <c r="B115" s="1">
        <v>98.637119999999996</v>
      </c>
      <c r="C115" s="1">
        <f t="shared" si="4"/>
        <v>298.63711999999998</v>
      </c>
      <c r="E115" s="1">
        <v>963.10199999999998</v>
      </c>
      <c r="F115" s="1">
        <v>-5.7269620000000003</v>
      </c>
      <c r="G115" s="1">
        <f t="shared" si="5"/>
        <v>194.27303799999999</v>
      </c>
      <c r="I115" s="1">
        <v>963.21100000000001</v>
      </c>
      <c r="J115" s="1">
        <v>9.8523999999999994</v>
      </c>
      <c r="K115" s="1">
        <f t="shared" si="6"/>
        <v>19.852399999999999</v>
      </c>
      <c r="M115" s="1">
        <v>963.4</v>
      </c>
      <c r="N115" s="1">
        <v>0</v>
      </c>
      <c r="O115" s="1">
        <f t="shared" si="7"/>
        <v>20</v>
      </c>
    </row>
    <row r="116" spans="1:15" x14ac:dyDescent="0.55000000000000004">
      <c r="A116" s="1">
        <v>962.32899999999995</v>
      </c>
      <c r="B116" s="1">
        <v>73.899789999999996</v>
      </c>
      <c r="C116" s="1">
        <f t="shared" si="4"/>
        <v>273.89979</v>
      </c>
      <c r="E116" s="1">
        <v>963.00199999999995</v>
      </c>
      <c r="F116" s="1">
        <v>1.660963</v>
      </c>
      <c r="G116" s="1">
        <f t="shared" si="5"/>
        <v>201.66096300000001</v>
      </c>
      <c r="I116" s="1">
        <v>963.11099999999999</v>
      </c>
      <c r="J116" s="1">
        <v>18.618300000000001</v>
      </c>
      <c r="K116" s="1">
        <f t="shared" si="6"/>
        <v>28.618300000000001</v>
      </c>
      <c r="M116" s="1">
        <v>963.3</v>
      </c>
      <c r="N116" s="1">
        <v>0</v>
      </c>
      <c r="O116" s="1">
        <f t="shared" si="7"/>
        <v>20</v>
      </c>
    </row>
    <row r="117" spans="1:15" x14ac:dyDescent="0.55000000000000004">
      <c r="A117" s="1">
        <v>962.22900000000004</v>
      </c>
      <c r="B117" s="1">
        <v>95.397289999999998</v>
      </c>
      <c r="C117" s="1">
        <f t="shared" si="4"/>
        <v>295.39729</v>
      </c>
      <c r="E117" s="1">
        <v>962.90200000000004</v>
      </c>
      <c r="F117" s="1">
        <v>10.20919</v>
      </c>
      <c r="G117" s="1">
        <f t="shared" si="5"/>
        <v>210.20919000000001</v>
      </c>
      <c r="I117" s="1">
        <v>963.01099999999997</v>
      </c>
      <c r="J117" s="1">
        <v>11.67029</v>
      </c>
      <c r="K117" s="1">
        <f t="shared" si="6"/>
        <v>21.670290000000001</v>
      </c>
      <c r="M117" s="1">
        <v>963.2</v>
      </c>
      <c r="N117" s="1">
        <v>0</v>
      </c>
      <c r="O117" s="1">
        <f t="shared" si="7"/>
        <v>20</v>
      </c>
    </row>
    <row r="118" spans="1:15" x14ac:dyDescent="0.55000000000000004">
      <c r="A118" s="1">
        <v>962.12900000000002</v>
      </c>
      <c r="B118" s="1">
        <v>87.599540000000005</v>
      </c>
      <c r="C118" s="1">
        <f t="shared" si="4"/>
        <v>287.59953999999999</v>
      </c>
      <c r="E118" s="1">
        <v>962.80200000000002</v>
      </c>
      <c r="F118" s="1">
        <v>6.7842830000000003</v>
      </c>
      <c r="G118" s="1">
        <f t="shared" si="5"/>
        <v>206.78428299999999</v>
      </c>
      <c r="I118" s="1">
        <v>962.91099999999994</v>
      </c>
      <c r="J118" s="1">
        <v>-3.513455</v>
      </c>
      <c r="K118" s="1">
        <f t="shared" si="6"/>
        <v>6.4865449999999996</v>
      </c>
      <c r="M118" s="1">
        <v>963.1</v>
      </c>
      <c r="N118" s="1">
        <v>0</v>
      </c>
      <c r="O118" s="1">
        <f t="shared" si="7"/>
        <v>20</v>
      </c>
    </row>
    <row r="119" spans="1:15" x14ac:dyDescent="0.55000000000000004">
      <c r="A119" s="1">
        <v>962.029</v>
      </c>
      <c r="B119" s="1">
        <v>77.625559999999993</v>
      </c>
      <c r="C119" s="1">
        <f t="shared" si="4"/>
        <v>277.62556000000001</v>
      </c>
      <c r="E119" s="1">
        <v>962.702</v>
      </c>
      <c r="F119" s="1">
        <v>0.38435190000000002</v>
      </c>
      <c r="G119" s="1">
        <f t="shared" si="5"/>
        <v>200.38435190000001</v>
      </c>
      <c r="I119" s="1">
        <v>962.81100000000004</v>
      </c>
      <c r="J119" s="1">
        <v>10.82002</v>
      </c>
      <c r="K119" s="1">
        <f t="shared" si="6"/>
        <v>20.82002</v>
      </c>
      <c r="M119" s="1">
        <v>963</v>
      </c>
      <c r="N119" s="1">
        <v>0</v>
      </c>
      <c r="O119" s="1">
        <f t="shared" si="7"/>
        <v>20</v>
      </c>
    </row>
    <row r="120" spans="1:15" x14ac:dyDescent="0.55000000000000004">
      <c r="A120" s="1">
        <v>961.92899999999997</v>
      </c>
      <c r="B120" s="1">
        <v>67.815700000000007</v>
      </c>
      <c r="C120" s="1">
        <f t="shared" si="4"/>
        <v>267.81569999999999</v>
      </c>
      <c r="E120" s="1">
        <v>962.60199999999998</v>
      </c>
      <c r="F120" s="1">
        <v>8.353529</v>
      </c>
      <c r="G120" s="1">
        <f t="shared" si="5"/>
        <v>208.35352900000001</v>
      </c>
      <c r="I120" s="1">
        <v>962.71100000000001</v>
      </c>
      <c r="J120" s="1">
        <v>23.12152</v>
      </c>
      <c r="K120" s="1">
        <f t="shared" si="6"/>
        <v>33.121520000000004</v>
      </c>
      <c r="M120" s="1">
        <v>962.9</v>
      </c>
      <c r="N120" s="1">
        <v>0</v>
      </c>
      <c r="O120" s="1">
        <f t="shared" si="7"/>
        <v>20</v>
      </c>
    </row>
    <row r="121" spans="1:15" x14ac:dyDescent="0.55000000000000004">
      <c r="A121" s="1">
        <v>961.82899999999995</v>
      </c>
      <c r="B121" s="1">
        <v>103.4053</v>
      </c>
      <c r="C121" s="1">
        <f t="shared" si="4"/>
        <v>303.40530000000001</v>
      </c>
      <c r="E121" s="1">
        <v>962.50199999999995</v>
      </c>
      <c r="F121" s="1">
        <v>16.148160000000001</v>
      </c>
      <c r="G121" s="1">
        <f t="shared" si="5"/>
        <v>216.14815999999999</v>
      </c>
      <c r="I121" s="1">
        <v>962.61099999999999</v>
      </c>
      <c r="J121" s="1">
        <v>16.43582</v>
      </c>
      <c r="K121" s="1">
        <f t="shared" si="6"/>
        <v>26.43582</v>
      </c>
      <c r="M121" s="1">
        <v>962.8</v>
      </c>
      <c r="N121" s="1">
        <v>0</v>
      </c>
      <c r="O121" s="1">
        <f t="shared" si="7"/>
        <v>20</v>
      </c>
    </row>
    <row r="122" spans="1:15" x14ac:dyDescent="0.55000000000000004">
      <c r="A122" s="1">
        <v>961.72900000000004</v>
      </c>
      <c r="B122" s="1">
        <v>72.341059999999999</v>
      </c>
      <c r="C122" s="1">
        <f t="shared" si="4"/>
        <v>272.34105999999997</v>
      </c>
      <c r="E122" s="1">
        <v>962.40200000000004</v>
      </c>
      <c r="F122" s="1">
        <v>-2.6865929999999998</v>
      </c>
      <c r="G122" s="1">
        <f t="shared" si="5"/>
        <v>197.31340700000001</v>
      </c>
      <c r="I122" s="1">
        <v>962.51099999999997</v>
      </c>
      <c r="J122" s="1">
        <v>17.240290000000002</v>
      </c>
      <c r="K122" s="1">
        <f t="shared" si="6"/>
        <v>27.240290000000002</v>
      </c>
      <c r="M122" s="1">
        <v>962.7</v>
      </c>
      <c r="N122" s="1">
        <v>0</v>
      </c>
      <c r="O122" s="1">
        <f t="shared" si="7"/>
        <v>20</v>
      </c>
    </row>
    <row r="123" spans="1:15" x14ac:dyDescent="0.55000000000000004">
      <c r="A123" s="1">
        <v>961.62900000000002</v>
      </c>
      <c r="B123" s="1">
        <v>109.3766</v>
      </c>
      <c r="C123" s="1">
        <f t="shared" si="4"/>
        <v>309.3766</v>
      </c>
      <c r="E123" s="1">
        <v>962.30200000000002</v>
      </c>
      <c r="F123" s="1">
        <v>-2.4822929999999999</v>
      </c>
      <c r="G123" s="1">
        <f t="shared" si="5"/>
        <v>197.517707</v>
      </c>
      <c r="I123" s="1">
        <v>962.41099999999994</v>
      </c>
      <c r="J123" s="1">
        <v>34.286679999999997</v>
      </c>
      <c r="K123" s="1">
        <f t="shared" si="6"/>
        <v>44.286679999999997</v>
      </c>
      <c r="M123" s="1">
        <v>962.6</v>
      </c>
      <c r="N123" s="1">
        <v>0</v>
      </c>
      <c r="O123" s="1">
        <f t="shared" si="7"/>
        <v>20</v>
      </c>
    </row>
    <row r="124" spans="1:15" x14ac:dyDescent="0.55000000000000004">
      <c r="A124" s="1">
        <v>961.529</v>
      </c>
      <c r="B124" s="1">
        <v>89.663740000000004</v>
      </c>
      <c r="C124" s="1">
        <f t="shared" si="4"/>
        <v>289.66374000000002</v>
      </c>
      <c r="E124" s="1">
        <v>962.202</v>
      </c>
      <c r="F124" s="1">
        <v>0.23428389999999999</v>
      </c>
      <c r="G124" s="1">
        <f t="shared" si="5"/>
        <v>200.23428390000001</v>
      </c>
      <c r="I124" s="1">
        <v>962.31100000000004</v>
      </c>
      <c r="J124" s="1">
        <v>36.61007</v>
      </c>
      <c r="K124" s="1">
        <f t="shared" si="6"/>
        <v>46.61007</v>
      </c>
      <c r="M124" s="1">
        <v>962.5</v>
      </c>
      <c r="N124" s="1">
        <v>0</v>
      </c>
      <c r="O124" s="1">
        <f t="shared" si="7"/>
        <v>20</v>
      </c>
    </row>
    <row r="125" spans="1:15" x14ac:dyDescent="0.55000000000000004">
      <c r="A125" s="1">
        <v>961.42899999999997</v>
      </c>
      <c r="B125" s="1">
        <v>82.767290000000003</v>
      </c>
      <c r="C125" s="1">
        <f t="shared" si="4"/>
        <v>282.76729</v>
      </c>
      <c r="E125" s="1">
        <v>962.10199999999998</v>
      </c>
      <c r="F125" s="1">
        <v>0.34915279999999999</v>
      </c>
      <c r="G125" s="1">
        <f t="shared" si="5"/>
        <v>200.34915280000001</v>
      </c>
      <c r="I125" s="1">
        <v>962.21100000000001</v>
      </c>
      <c r="J125" s="1">
        <v>36.594180000000001</v>
      </c>
      <c r="K125" s="1">
        <f t="shared" si="6"/>
        <v>46.594180000000001</v>
      </c>
      <c r="M125" s="1">
        <v>962.4</v>
      </c>
      <c r="N125" s="1">
        <v>0</v>
      </c>
      <c r="O125" s="1">
        <f t="shared" si="7"/>
        <v>20</v>
      </c>
    </row>
    <row r="126" spans="1:15" x14ac:dyDescent="0.55000000000000004">
      <c r="A126" s="1">
        <v>961.32899999999995</v>
      </c>
      <c r="B126" s="1">
        <v>67.575609999999998</v>
      </c>
      <c r="C126" s="1">
        <f t="shared" si="4"/>
        <v>267.57560999999998</v>
      </c>
      <c r="E126" s="1">
        <v>962.00199999999995</v>
      </c>
      <c r="F126" s="1">
        <v>-4.9753749999999999E-2</v>
      </c>
      <c r="G126" s="1">
        <f t="shared" si="5"/>
        <v>199.95024624999999</v>
      </c>
      <c r="I126" s="1">
        <v>962.11099999999999</v>
      </c>
      <c r="J126" s="1">
        <v>33.754359999999998</v>
      </c>
      <c r="K126" s="1">
        <f t="shared" si="6"/>
        <v>43.754359999999998</v>
      </c>
      <c r="M126" s="1">
        <v>962.3</v>
      </c>
      <c r="N126" s="1">
        <v>0</v>
      </c>
      <c r="O126" s="1">
        <f t="shared" si="7"/>
        <v>20</v>
      </c>
    </row>
    <row r="127" spans="1:15" x14ac:dyDescent="0.55000000000000004">
      <c r="A127" s="1">
        <v>961.22900000000004</v>
      </c>
      <c r="B127" s="1">
        <v>61.227649999999997</v>
      </c>
      <c r="C127" s="1">
        <f t="shared" si="4"/>
        <v>261.22764999999998</v>
      </c>
      <c r="E127" s="1">
        <v>961.90200000000004</v>
      </c>
      <c r="F127" s="1">
        <v>0.57587189999999999</v>
      </c>
      <c r="G127" s="1">
        <f t="shared" si="5"/>
        <v>200.57587190000001</v>
      </c>
      <c r="I127" s="1">
        <v>962.01099999999997</v>
      </c>
      <c r="J127" s="1">
        <v>46.19332</v>
      </c>
      <c r="K127" s="1">
        <f t="shared" si="6"/>
        <v>56.19332</v>
      </c>
      <c r="M127" s="1">
        <v>962.2</v>
      </c>
      <c r="N127" s="1">
        <v>0</v>
      </c>
      <c r="O127" s="1">
        <f t="shared" si="7"/>
        <v>20</v>
      </c>
    </row>
    <row r="128" spans="1:15" x14ac:dyDescent="0.55000000000000004">
      <c r="A128" s="1">
        <v>961.12900000000002</v>
      </c>
      <c r="B128" s="1">
        <v>83.105530000000002</v>
      </c>
      <c r="C128" s="1">
        <f t="shared" si="4"/>
        <v>283.10552999999999</v>
      </c>
      <c r="E128" s="1">
        <v>961.80200000000002</v>
      </c>
      <c r="F128" s="1">
        <v>-8.4917449999999999</v>
      </c>
      <c r="G128" s="1">
        <f t="shared" si="5"/>
        <v>191.50825499999999</v>
      </c>
      <c r="I128" s="1">
        <v>961.91099999999994</v>
      </c>
      <c r="J128" s="1">
        <v>35.410150000000002</v>
      </c>
      <c r="K128" s="1">
        <f t="shared" si="6"/>
        <v>45.410150000000002</v>
      </c>
      <c r="M128" s="1">
        <v>962.1</v>
      </c>
      <c r="N128" s="1">
        <v>0</v>
      </c>
      <c r="O128" s="1">
        <f t="shared" si="7"/>
        <v>20</v>
      </c>
    </row>
    <row r="129" spans="1:15" x14ac:dyDescent="0.55000000000000004">
      <c r="A129" s="1">
        <v>961.029</v>
      </c>
      <c r="B129" s="1">
        <v>81.345160000000007</v>
      </c>
      <c r="C129" s="1">
        <f t="shared" si="4"/>
        <v>281.34516000000002</v>
      </c>
      <c r="E129" s="1">
        <v>961.702</v>
      </c>
      <c r="F129" s="1">
        <v>2.85602</v>
      </c>
      <c r="G129" s="1">
        <f t="shared" si="5"/>
        <v>202.85602</v>
      </c>
      <c r="I129" s="1">
        <v>961.81100000000004</v>
      </c>
      <c r="J129" s="1">
        <v>33.504510000000003</v>
      </c>
      <c r="K129" s="1">
        <f t="shared" si="6"/>
        <v>43.504510000000003</v>
      </c>
      <c r="M129" s="1">
        <v>962</v>
      </c>
      <c r="N129" s="1">
        <v>0</v>
      </c>
      <c r="O129" s="1">
        <f t="shared" si="7"/>
        <v>20</v>
      </c>
    </row>
    <row r="130" spans="1:15" x14ac:dyDescent="0.55000000000000004">
      <c r="A130" s="1">
        <v>960.92899999999997</v>
      </c>
      <c r="B130" s="1">
        <v>98.655320000000003</v>
      </c>
      <c r="C130" s="1">
        <f t="shared" si="4"/>
        <v>298.65532000000002</v>
      </c>
      <c r="E130" s="1">
        <v>961.60199999999998</v>
      </c>
      <c r="F130" s="1">
        <v>-8.7087669999999999</v>
      </c>
      <c r="G130" s="1">
        <f t="shared" si="5"/>
        <v>191.29123300000001</v>
      </c>
      <c r="I130" s="1">
        <v>961.71100000000001</v>
      </c>
      <c r="J130" s="1">
        <v>34.646610000000003</v>
      </c>
      <c r="K130" s="1">
        <f t="shared" si="6"/>
        <v>44.646610000000003</v>
      </c>
      <c r="M130" s="1">
        <v>961.9</v>
      </c>
      <c r="N130" s="1">
        <v>0</v>
      </c>
      <c r="O130" s="1">
        <f t="shared" si="7"/>
        <v>20</v>
      </c>
    </row>
    <row r="131" spans="1:15" x14ac:dyDescent="0.55000000000000004">
      <c r="A131" s="1">
        <v>960.82899999999995</v>
      </c>
      <c r="B131" s="1">
        <v>84.755470000000003</v>
      </c>
      <c r="C131" s="1">
        <f t="shared" si="4"/>
        <v>284.75547</v>
      </c>
      <c r="E131" s="1">
        <v>961.50199999999995</v>
      </c>
      <c r="F131" s="1">
        <v>0.22286639999999999</v>
      </c>
      <c r="G131" s="1">
        <f t="shared" si="5"/>
        <v>200.22286639999999</v>
      </c>
      <c r="I131" s="1">
        <v>961.61099999999999</v>
      </c>
      <c r="J131" s="1">
        <v>43.325800000000001</v>
      </c>
      <c r="K131" s="1">
        <f t="shared" si="6"/>
        <v>53.325800000000001</v>
      </c>
      <c r="M131" s="1">
        <v>961.8</v>
      </c>
      <c r="N131" s="1">
        <v>0</v>
      </c>
      <c r="O131" s="1">
        <f t="shared" si="7"/>
        <v>20</v>
      </c>
    </row>
    <row r="132" spans="1:15" x14ac:dyDescent="0.55000000000000004">
      <c r="A132" s="1">
        <v>960.72900000000004</v>
      </c>
      <c r="B132" s="1">
        <v>77.117050000000006</v>
      </c>
      <c r="C132" s="1">
        <f t="shared" ref="C132:C195" si="8">B132+200</f>
        <v>277.11705000000001</v>
      </c>
      <c r="E132" s="1">
        <v>961.40200000000004</v>
      </c>
      <c r="F132" s="1">
        <v>2.1160559999999999</v>
      </c>
      <c r="G132" s="1">
        <f t="shared" ref="G132:G195" si="9">F132+200</f>
        <v>202.11605599999999</v>
      </c>
      <c r="I132" s="1">
        <v>961.51099999999997</v>
      </c>
      <c r="J132" s="1">
        <v>41.232280000000003</v>
      </c>
      <c r="K132" s="1">
        <f t="shared" ref="K132:K195" si="10">J132+10</f>
        <v>51.232280000000003</v>
      </c>
      <c r="M132" s="1">
        <v>961.7</v>
      </c>
      <c r="N132" s="1">
        <v>0</v>
      </c>
      <c r="O132" s="1">
        <f t="shared" ref="O132:O195" si="11">N132+20</f>
        <v>20</v>
      </c>
    </row>
    <row r="133" spans="1:15" x14ac:dyDescent="0.55000000000000004">
      <c r="A133" s="1">
        <v>960.62900000000002</v>
      </c>
      <c r="B133" s="1">
        <v>81.439210000000003</v>
      </c>
      <c r="C133" s="1">
        <f t="shared" si="8"/>
        <v>281.43921</v>
      </c>
      <c r="E133" s="1">
        <v>961.30200000000002</v>
      </c>
      <c r="F133" s="1">
        <v>-6.2437769999999997</v>
      </c>
      <c r="G133" s="1">
        <f t="shared" si="9"/>
        <v>193.75622300000001</v>
      </c>
      <c r="I133" s="1">
        <v>961.41099999999994</v>
      </c>
      <c r="J133" s="1">
        <v>67.599959999999996</v>
      </c>
      <c r="K133" s="1">
        <f t="shared" si="10"/>
        <v>77.599959999999996</v>
      </c>
      <c r="M133" s="1">
        <v>961.6</v>
      </c>
      <c r="N133" s="1">
        <v>0</v>
      </c>
      <c r="O133" s="1">
        <f t="shared" si="11"/>
        <v>20</v>
      </c>
    </row>
    <row r="134" spans="1:15" x14ac:dyDescent="0.55000000000000004">
      <c r="A134" s="1">
        <v>960.529</v>
      </c>
      <c r="B134" s="1">
        <v>58.463389999999997</v>
      </c>
      <c r="C134" s="1">
        <f t="shared" si="8"/>
        <v>258.46339</v>
      </c>
      <c r="E134" s="1">
        <v>961.202</v>
      </c>
      <c r="F134" s="1">
        <v>-12.63161</v>
      </c>
      <c r="G134" s="1">
        <f t="shared" si="9"/>
        <v>187.36839000000001</v>
      </c>
      <c r="I134" s="1">
        <v>961.31100000000004</v>
      </c>
      <c r="J134" s="1">
        <v>56.945099999999996</v>
      </c>
      <c r="K134" s="1">
        <f t="shared" si="10"/>
        <v>66.945099999999996</v>
      </c>
      <c r="M134" s="1">
        <v>961.5</v>
      </c>
      <c r="N134" s="1">
        <v>0</v>
      </c>
      <c r="O134" s="1">
        <f t="shared" si="11"/>
        <v>20</v>
      </c>
    </row>
    <row r="135" spans="1:15" x14ac:dyDescent="0.55000000000000004">
      <c r="A135" s="1">
        <v>960.42899999999997</v>
      </c>
      <c r="B135" s="1">
        <v>86.918109999999999</v>
      </c>
      <c r="C135" s="1">
        <f t="shared" si="8"/>
        <v>286.91811000000001</v>
      </c>
      <c r="E135" s="1">
        <v>961.10199999999998</v>
      </c>
      <c r="F135" s="1">
        <v>-3.6562920000000001</v>
      </c>
      <c r="G135" s="1">
        <f t="shared" si="9"/>
        <v>196.34370799999999</v>
      </c>
      <c r="I135" s="1">
        <v>961.21100000000001</v>
      </c>
      <c r="J135" s="1">
        <v>47.638289999999998</v>
      </c>
      <c r="K135" s="1">
        <f t="shared" si="10"/>
        <v>57.638289999999998</v>
      </c>
      <c r="M135" s="1">
        <v>961.4</v>
      </c>
      <c r="N135" s="1">
        <v>0</v>
      </c>
      <c r="O135" s="1">
        <f t="shared" si="11"/>
        <v>20</v>
      </c>
    </row>
    <row r="136" spans="1:15" x14ac:dyDescent="0.55000000000000004">
      <c r="A136" s="1">
        <v>960.32899999999995</v>
      </c>
      <c r="B136" s="1">
        <v>52.201819999999998</v>
      </c>
      <c r="C136" s="1">
        <f t="shared" si="8"/>
        <v>252.20182</v>
      </c>
      <c r="E136" s="1">
        <v>961.00199999999995</v>
      </c>
      <c r="F136" s="1">
        <v>-2.450806</v>
      </c>
      <c r="G136" s="1">
        <f t="shared" si="9"/>
        <v>197.549194</v>
      </c>
      <c r="I136" s="1">
        <v>961.11099999999999</v>
      </c>
      <c r="J136" s="1">
        <v>36.393129999999999</v>
      </c>
      <c r="K136" s="1">
        <f t="shared" si="10"/>
        <v>46.393129999999999</v>
      </c>
      <c r="M136" s="1">
        <v>961.3</v>
      </c>
      <c r="N136" s="1">
        <v>0</v>
      </c>
      <c r="O136" s="1">
        <f t="shared" si="11"/>
        <v>20</v>
      </c>
    </row>
    <row r="137" spans="1:15" x14ac:dyDescent="0.55000000000000004">
      <c r="A137" s="1">
        <v>960.22900000000004</v>
      </c>
      <c r="B137" s="1">
        <v>26.42493</v>
      </c>
      <c r="C137" s="1">
        <f t="shared" si="8"/>
        <v>226.42492999999999</v>
      </c>
      <c r="E137" s="1">
        <v>960.90200000000004</v>
      </c>
      <c r="F137" s="1">
        <v>9.161251</v>
      </c>
      <c r="G137" s="1">
        <f t="shared" si="9"/>
        <v>209.16125099999999</v>
      </c>
      <c r="I137" s="1">
        <v>961.01099999999997</v>
      </c>
      <c r="J137" s="1">
        <v>29.31634</v>
      </c>
      <c r="K137" s="1">
        <f t="shared" si="10"/>
        <v>39.316339999999997</v>
      </c>
      <c r="M137" s="1">
        <v>961.2</v>
      </c>
      <c r="N137" s="1">
        <v>0</v>
      </c>
      <c r="O137" s="1">
        <f t="shared" si="11"/>
        <v>20</v>
      </c>
    </row>
    <row r="138" spans="1:15" x14ac:dyDescent="0.55000000000000004">
      <c r="A138" s="1">
        <v>960.12900000000002</v>
      </c>
      <c r="B138" s="1">
        <v>31.79738</v>
      </c>
      <c r="C138" s="1">
        <f t="shared" si="8"/>
        <v>231.79738</v>
      </c>
      <c r="E138" s="1">
        <v>960.80200000000002</v>
      </c>
      <c r="F138" s="1">
        <v>-4.4853300000000003</v>
      </c>
      <c r="G138" s="1">
        <f t="shared" si="9"/>
        <v>195.51467</v>
      </c>
      <c r="I138" s="1">
        <v>960.91099999999994</v>
      </c>
      <c r="J138" s="1">
        <v>34.198459999999997</v>
      </c>
      <c r="K138" s="1">
        <f t="shared" si="10"/>
        <v>44.198459999999997</v>
      </c>
      <c r="M138" s="1">
        <v>961.1</v>
      </c>
      <c r="N138" s="1">
        <v>0</v>
      </c>
      <c r="O138" s="1">
        <f t="shared" si="11"/>
        <v>20</v>
      </c>
    </row>
    <row r="139" spans="1:15" x14ac:dyDescent="0.55000000000000004">
      <c r="A139" s="1">
        <v>960.029</v>
      </c>
      <c r="B139" s="1">
        <v>19.774339999999999</v>
      </c>
      <c r="C139" s="1">
        <f t="shared" si="8"/>
        <v>219.77434</v>
      </c>
      <c r="E139" s="1">
        <v>960.702</v>
      </c>
      <c r="F139" s="1">
        <v>-7.1312130000000001E-2</v>
      </c>
      <c r="G139" s="1">
        <f t="shared" si="9"/>
        <v>199.92868787</v>
      </c>
      <c r="I139" s="1">
        <v>960.81100000000004</v>
      </c>
      <c r="J139" s="1">
        <v>65.936340000000001</v>
      </c>
      <c r="K139" s="1">
        <f t="shared" si="10"/>
        <v>75.936340000000001</v>
      </c>
      <c r="M139" s="1">
        <v>961</v>
      </c>
      <c r="N139" s="1">
        <v>0</v>
      </c>
      <c r="O139" s="1">
        <f t="shared" si="11"/>
        <v>20</v>
      </c>
    </row>
    <row r="140" spans="1:15" x14ac:dyDescent="0.55000000000000004">
      <c r="A140" s="1">
        <v>959.92899999999997</v>
      </c>
      <c r="B140" s="1">
        <v>35.465290000000003</v>
      </c>
      <c r="C140" s="1">
        <f t="shared" si="8"/>
        <v>235.46529000000001</v>
      </c>
      <c r="E140" s="1">
        <v>960.60199999999998</v>
      </c>
      <c r="F140" s="1">
        <v>3.4832040000000002</v>
      </c>
      <c r="G140" s="1">
        <f t="shared" si="9"/>
        <v>203.483204</v>
      </c>
      <c r="I140" s="1">
        <v>960.71100000000001</v>
      </c>
      <c r="J140" s="1">
        <v>33.857370000000003</v>
      </c>
      <c r="K140" s="1">
        <f t="shared" si="10"/>
        <v>43.857370000000003</v>
      </c>
      <c r="M140" s="1">
        <v>960.9</v>
      </c>
      <c r="N140" s="1">
        <v>0</v>
      </c>
      <c r="O140" s="1">
        <f t="shared" si="11"/>
        <v>20</v>
      </c>
    </row>
    <row r="141" spans="1:15" x14ac:dyDescent="0.55000000000000004">
      <c r="A141" s="1">
        <v>959.82899999999995</v>
      </c>
      <c r="B141" s="1">
        <v>35.483849999999997</v>
      </c>
      <c r="C141" s="1">
        <f t="shared" si="8"/>
        <v>235.48384999999999</v>
      </c>
      <c r="E141" s="1">
        <v>960.50199999999995</v>
      </c>
      <c r="F141" s="1">
        <v>-10.897130000000001</v>
      </c>
      <c r="G141" s="1">
        <f t="shared" si="9"/>
        <v>189.10287</v>
      </c>
      <c r="I141" s="1">
        <v>960.61099999999999</v>
      </c>
      <c r="J141" s="1">
        <v>67.475769999999997</v>
      </c>
      <c r="K141" s="1">
        <f t="shared" si="10"/>
        <v>77.475769999999997</v>
      </c>
      <c r="M141" s="1">
        <v>960.8</v>
      </c>
      <c r="N141" s="1">
        <v>0</v>
      </c>
      <c r="O141" s="1">
        <f t="shared" si="11"/>
        <v>20</v>
      </c>
    </row>
    <row r="142" spans="1:15" x14ac:dyDescent="0.55000000000000004">
      <c r="A142" s="1">
        <v>959.72900000000004</v>
      </c>
      <c r="B142" s="1">
        <v>23.48723</v>
      </c>
      <c r="C142" s="1">
        <f t="shared" si="8"/>
        <v>223.48723000000001</v>
      </c>
      <c r="E142" s="1">
        <v>960.40200000000004</v>
      </c>
      <c r="F142" s="1">
        <v>-6.2251789999999998</v>
      </c>
      <c r="G142" s="1">
        <f t="shared" si="9"/>
        <v>193.774821</v>
      </c>
      <c r="I142" s="1">
        <v>960.51099999999997</v>
      </c>
      <c r="J142" s="1">
        <v>25.75789</v>
      </c>
      <c r="K142" s="1">
        <f t="shared" si="10"/>
        <v>35.757890000000003</v>
      </c>
      <c r="M142" s="1">
        <v>960.7</v>
      </c>
      <c r="N142" s="1">
        <v>0</v>
      </c>
      <c r="O142" s="1">
        <f t="shared" si="11"/>
        <v>20</v>
      </c>
    </row>
    <row r="143" spans="1:15" x14ac:dyDescent="0.55000000000000004">
      <c r="A143" s="1">
        <v>959.62900000000002</v>
      </c>
      <c r="B143" s="1">
        <v>11.169040000000001</v>
      </c>
      <c r="C143" s="1">
        <f t="shared" si="8"/>
        <v>211.16904</v>
      </c>
      <c r="E143" s="1">
        <v>960.30200000000002</v>
      </c>
      <c r="F143" s="1">
        <v>4.3846679999999996</v>
      </c>
      <c r="G143" s="1">
        <f t="shared" si="9"/>
        <v>204.384668</v>
      </c>
      <c r="I143" s="1">
        <v>960.41099999999994</v>
      </c>
      <c r="J143" s="1">
        <v>34.383809999999997</v>
      </c>
      <c r="K143" s="1">
        <f t="shared" si="10"/>
        <v>44.383809999999997</v>
      </c>
      <c r="M143" s="1">
        <v>960.6</v>
      </c>
      <c r="N143" s="1">
        <v>0</v>
      </c>
      <c r="O143" s="1">
        <f t="shared" si="11"/>
        <v>20</v>
      </c>
    </row>
    <row r="144" spans="1:15" x14ac:dyDescent="0.55000000000000004">
      <c r="A144" s="1">
        <v>959.529</v>
      </c>
      <c r="B144" s="1">
        <v>9.5999189999999999</v>
      </c>
      <c r="C144" s="1">
        <f t="shared" si="8"/>
        <v>209.599919</v>
      </c>
      <c r="E144" s="1">
        <v>960.202</v>
      </c>
      <c r="F144" s="1">
        <v>-5.6059239999999999</v>
      </c>
      <c r="G144" s="1">
        <f t="shared" si="9"/>
        <v>194.39407600000001</v>
      </c>
      <c r="I144" s="1">
        <v>960.31100000000004</v>
      </c>
      <c r="J144" s="1">
        <v>20.706009999999999</v>
      </c>
      <c r="K144" s="1">
        <f t="shared" si="10"/>
        <v>30.706009999999999</v>
      </c>
      <c r="M144" s="1">
        <v>960.5</v>
      </c>
      <c r="N144" s="1">
        <v>0</v>
      </c>
      <c r="O144" s="1">
        <f t="shared" si="11"/>
        <v>20</v>
      </c>
    </row>
    <row r="145" spans="1:15" x14ac:dyDescent="0.55000000000000004">
      <c r="A145" s="1">
        <v>959.42899999999997</v>
      </c>
      <c r="B145" s="1">
        <v>0.24493860000000001</v>
      </c>
      <c r="C145" s="1">
        <f t="shared" si="8"/>
        <v>200.24493860000001</v>
      </c>
      <c r="E145" s="1">
        <v>960.10199999999998</v>
      </c>
      <c r="F145" s="1">
        <v>1.7872840000000001</v>
      </c>
      <c r="G145" s="1">
        <f t="shared" si="9"/>
        <v>201.787284</v>
      </c>
      <c r="I145" s="1">
        <v>960.21100000000001</v>
      </c>
      <c r="J145" s="1">
        <v>41.538290000000003</v>
      </c>
      <c r="K145" s="1">
        <f t="shared" si="10"/>
        <v>51.538290000000003</v>
      </c>
      <c r="M145" s="1">
        <v>960.4</v>
      </c>
      <c r="N145" s="1">
        <v>0</v>
      </c>
      <c r="O145" s="1">
        <f t="shared" si="11"/>
        <v>20</v>
      </c>
    </row>
    <row r="146" spans="1:15" x14ac:dyDescent="0.55000000000000004">
      <c r="A146" s="1">
        <v>959.32899999999995</v>
      </c>
      <c r="B146" s="1">
        <v>8.728097</v>
      </c>
      <c r="C146" s="1">
        <f t="shared" si="8"/>
        <v>208.72809699999999</v>
      </c>
      <c r="E146" s="1">
        <v>960.00199999999995</v>
      </c>
      <c r="F146" s="1">
        <v>-4.3463289999999999</v>
      </c>
      <c r="G146" s="1">
        <f t="shared" si="9"/>
        <v>195.653671</v>
      </c>
      <c r="I146" s="1">
        <v>960.11099999999999</v>
      </c>
      <c r="J146" s="1">
        <v>29.550619999999999</v>
      </c>
      <c r="K146" s="1">
        <f t="shared" si="10"/>
        <v>39.550619999999995</v>
      </c>
      <c r="M146" s="1">
        <v>960.3</v>
      </c>
      <c r="N146" s="1">
        <v>0</v>
      </c>
      <c r="O146" s="1">
        <f t="shared" si="11"/>
        <v>20</v>
      </c>
    </row>
    <row r="147" spans="1:15" x14ac:dyDescent="0.55000000000000004">
      <c r="A147" s="1">
        <v>959.22900000000004</v>
      </c>
      <c r="B147" s="1">
        <v>16.80086</v>
      </c>
      <c r="C147" s="1">
        <f t="shared" si="8"/>
        <v>216.80086</v>
      </c>
      <c r="E147" s="1">
        <v>959.90200000000004</v>
      </c>
      <c r="F147" s="1">
        <v>7.1828070000000004</v>
      </c>
      <c r="G147" s="1">
        <f t="shared" si="9"/>
        <v>207.182807</v>
      </c>
      <c r="I147" s="1">
        <v>960.01099999999997</v>
      </c>
      <c r="J147" s="1">
        <v>24.550689999999999</v>
      </c>
      <c r="K147" s="1">
        <f t="shared" si="10"/>
        <v>34.550690000000003</v>
      </c>
      <c r="M147" s="1">
        <v>960.2</v>
      </c>
      <c r="N147" s="1">
        <v>0</v>
      </c>
      <c r="O147" s="1">
        <f t="shared" si="11"/>
        <v>20</v>
      </c>
    </row>
    <row r="148" spans="1:15" x14ac:dyDescent="0.55000000000000004">
      <c r="A148" s="1">
        <v>959.12900000000002</v>
      </c>
      <c r="B148" s="1">
        <v>-0.50548669999999996</v>
      </c>
      <c r="C148" s="1">
        <f t="shared" si="8"/>
        <v>199.49451329999999</v>
      </c>
      <c r="E148" s="1">
        <v>959.80200000000002</v>
      </c>
      <c r="F148" s="1">
        <v>-5.6144449999999999</v>
      </c>
      <c r="G148" s="1">
        <f t="shared" si="9"/>
        <v>194.38555500000001</v>
      </c>
      <c r="I148" s="1">
        <v>959.91099999999994</v>
      </c>
      <c r="J148" s="1">
        <v>24.462530000000001</v>
      </c>
      <c r="K148" s="1">
        <f t="shared" si="10"/>
        <v>34.462530000000001</v>
      </c>
      <c r="M148" s="1">
        <v>960.1</v>
      </c>
      <c r="N148" s="1">
        <v>0</v>
      </c>
      <c r="O148" s="1">
        <f t="shared" si="11"/>
        <v>20</v>
      </c>
    </row>
    <row r="149" spans="1:15" x14ac:dyDescent="0.55000000000000004">
      <c r="A149" s="1">
        <v>959.029</v>
      </c>
      <c r="B149" s="1">
        <v>6.5587270000000002</v>
      </c>
      <c r="C149" s="1">
        <f t="shared" si="8"/>
        <v>206.558727</v>
      </c>
      <c r="E149" s="1">
        <v>959.702</v>
      </c>
      <c r="F149" s="1">
        <v>0.1042076</v>
      </c>
      <c r="G149" s="1">
        <f t="shared" si="9"/>
        <v>200.1042076</v>
      </c>
      <c r="I149" s="1">
        <v>959.81100000000004</v>
      </c>
      <c r="J149" s="1">
        <v>24.844470000000001</v>
      </c>
      <c r="K149" s="1">
        <f t="shared" si="10"/>
        <v>34.844470000000001</v>
      </c>
      <c r="M149" s="1">
        <v>960</v>
      </c>
      <c r="N149" s="1">
        <v>0</v>
      </c>
      <c r="O149" s="1">
        <f t="shared" si="11"/>
        <v>20</v>
      </c>
    </row>
    <row r="150" spans="1:15" x14ac:dyDescent="0.55000000000000004">
      <c r="A150" s="1">
        <v>958.92899999999997</v>
      </c>
      <c r="B150" s="1">
        <v>22.626149999999999</v>
      </c>
      <c r="C150" s="1">
        <f t="shared" si="8"/>
        <v>222.62615</v>
      </c>
      <c r="E150" s="1">
        <v>959.60199999999998</v>
      </c>
      <c r="F150" s="1">
        <v>-9.8104040000000001</v>
      </c>
      <c r="G150" s="1">
        <f t="shared" si="9"/>
        <v>190.18959599999999</v>
      </c>
      <c r="I150" s="1">
        <v>959.71100000000001</v>
      </c>
      <c r="J150" s="1">
        <v>14.87462</v>
      </c>
      <c r="K150" s="1">
        <f t="shared" si="10"/>
        <v>24.87462</v>
      </c>
      <c r="M150" s="1">
        <v>959.9</v>
      </c>
      <c r="N150" s="1">
        <v>0</v>
      </c>
      <c r="O150" s="1">
        <f t="shared" si="11"/>
        <v>20</v>
      </c>
    </row>
    <row r="151" spans="1:15" x14ac:dyDescent="0.55000000000000004">
      <c r="A151" s="1">
        <v>958.82899999999995</v>
      </c>
      <c r="B151" s="1">
        <v>10.0662</v>
      </c>
      <c r="C151" s="1">
        <f t="shared" si="8"/>
        <v>210.06620000000001</v>
      </c>
      <c r="E151" s="1">
        <v>959.50199999999995</v>
      </c>
      <c r="F151" s="1">
        <v>-5.0859490000000003</v>
      </c>
      <c r="G151" s="1">
        <f t="shared" si="9"/>
        <v>194.914051</v>
      </c>
      <c r="I151" s="1">
        <v>959.61099999999999</v>
      </c>
      <c r="J151" s="1">
        <v>10.963329999999999</v>
      </c>
      <c r="K151" s="1">
        <f t="shared" si="10"/>
        <v>20.963329999999999</v>
      </c>
      <c r="M151" s="1">
        <v>959.8</v>
      </c>
      <c r="N151" s="1">
        <v>0</v>
      </c>
      <c r="O151" s="1">
        <f t="shared" si="11"/>
        <v>20</v>
      </c>
    </row>
    <row r="152" spans="1:15" x14ac:dyDescent="0.55000000000000004">
      <c r="A152" s="1">
        <v>958.72900000000004</v>
      </c>
      <c r="B152" s="1">
        <v>14.85023</v>
      </c>
      <c r="C152" s="1">
        <f t="shared" si="8"/>
        <v>214.85023000000001</v>
      </c>
      <c r="E152" s="1">
        <v>959.40200000000004</v>
      </c>
      <c r="F152" s="1">
        <v>1.9114629999999999</v>
      </c>
      <c r="G152" s="1">
        <f t="shared" si="9"/>
        <v>201.911463</v>
      </c>
      <c r="I152" s="1">
        <v>959.51099999999997</v>
      </c>
      <c r="J152" s="1">
        <v>9.1464789999999994</v>
      </c>
      <c r="K152" s="1">
        <f t="shared" si="10"/>
        <v>19.146478999999999</v>
      </c>
      <c r="M152" s="1">
        <v>959.7</v>
      </c>
      <c r="N152" s="1">
        <v>0</v>
      </c>
      <c r="O152" s="1">
        <f t="shared" si="11"/>
        <v>20</v>
      </c>
    </row>
    <row r="153" spans="1:15" x14ac:dyDescent="0.55000000000000004">
      <c r="A153" s="1">
        <v>958.62900000000002</v>
      </c>
      <c r="B153" s="1">
        <v>15.42784</v>
      </c>
      <c r="C153" s="1">
        <f t="shared" si="8"/>
        <v>215.42784</v>
      </c>
      <c r="E153" s="1">
        <v>959.30200000000002</v>
      </c>
      <c r="F153" s="1">
        <v>-0.76330969999999998</v>
      </c>
      <c r="G153" s="1">
        <f t="shared" si="9"/>
        <v>199.23669029999999</v>
      </c>
      <c r="I153" s="1">
        <v>959.41099999999994</v>
      </c>
      <c r="J153" s="1">
        <v>20.967310000000001</v>
      </c>
      <c r="K153" s="1">
        <f t="shared" si="10"/>
        <v>30.967310000000001</v>
      </c>
      <c r="M153" s="1">
        <v>959.6</v>
      </c>
      <c r="N153" s="1">
        <v>0</v>
      </c>
      <c r="O153" s="1">
        <f t="shared" si="11"/>
        <v>20</v>
      </c>
    </row>
    <row r="154" spans="1:15" x14ac:dyDescent="0.55000000000000004">
      <c r="A154" s="1">
        <v>958.529</v>
      </c>
      <c r="B154" s="1">
        <v>11.29771</v>
      </c>
      <c r="C154" s="1">
        <f t="shared" si="8"/>
        <v>211.29771</v>
      </c>
      <c r="E154" s="1">
        <v>959.202</v>
      </c>
      <c r="F154" s="1">
        <v>-0.54016790000000003</v>
      </c>
      <c r="G154" s="1">
        <f t="shared" si="9"/>
        <v>199.4598321</v>
      </c>
      <c r="I154" s="1">
        <v>959.31100000000004</v>
      </c>
      <c r="J154" s="1">
        <v>14.97466</v>
      </c>
      <c r="K154" s="1">
        <f t="shared" si="10"/>
        <v>24.97466</v>
      </c>
      <c r="M154" s="1">
        <v>959.5</v>
      </c>
      <c r="N154" s="1">
        <v>0</v>
      </c>
      <c r="O154" s="1">
        <f t="shared" si="11"/>
        <v>20</v>
      </c>
    </row>
    <row r="155" spans="1:15" x14ac:dyDescent="0.55000000000000004">
      <c r="A155" s="1">
        <v>958.42899999999997</v>
      </c>
      <c r="B155" s="1">
        <v>1.7193000000000001</v>
      </c>
      <c r="C155" s="1">
        <f t="shared" si="8"/>
        <v>201.7193</v>
      </c>
      <c r="E155" s="1">
        <v>959.10199999999998</v>
      </c>
      <c r="F155" s="1">
        <v>-2.3465739999999999</v>
      </c>
      <c r="G155" s="1">
        <f t="shared" si="9"/>
        <v>197.653426</v>
      </c>
      <c r="I155" s="1">
        <v>959.21100000000001</v>
      </c>
      <c r="J155" s="1">
        <v>4.2396880000000001</v>
      </c>
      <c r="K155" s="1">
        <f t="shared" si="10"/>
        <v>14.239688000000001</v>
      </c>
      <c r="M155" s="1">
        <v>959.4</v>
      </c>
      <c r="N155" s="1">
        <v>0</v>
      </c>
      <c r="O155" s="1">
        <f t="shared" si="11"/>
        <v>20</v>
      </c>
    </row>
    <row r="156" spans="1:15" x14ac:dyDescent="0.55000000000000004">
      <c r="A156" s="1">
        <v>958.32899999999995</v>
      </c>
      <c r="B156" s="1">
        <v>25.762260000000001</v>
      </c>
      <c r="C156" s="1">
        <f t="shared" si="8"/>
        <v>225.76226</v>
      </c>
      <c r="E156" s="1">
        <v>959.00199999999995</v>
      </c>
      <c r="F156" s="1">
        <v>-0.80890960000000001</v>
      </c>
      <c r="G156" s="1">
        <f t="shared" si="9"/>
        <v>199.19109040000001</v>
      </c>
      <c r="I156" s="1">
        <v>959.11099999999999</v>
      </c>
      <c r="J156" s="1">
        <v>-8.1096550000000001</v>
      </c>
      <c r="K156" s="1">
        <f t="shared" si="10"/>
        <v>1.8903449999999999</v>
      </c>
      <c r="M156" s="1">
        <v>959.3</v>
      </c>
      <c r="N156" s="1">
        <v>0</v>
      </c>
      <c r="O156" s="1">
        <f t="shared" si="11"/>
        <v>20</v>
      </c>
    </row>
    <row r="157" spans="1:15" x14ac:dyDescent="0.55000000000000004">
      <c r="A157" s="1">
        <v>958.22900000000004</v>
      </c>
      <c r="B157" s="1">
        <v>2.15184</v>
      </c>
      <c r="C157" s="1">
        <f t="shared" si="8"/>
        <v>202.15183999999999</v>
      </c>
      <c r="E157" s="1">
        <v>958.90200000000004</v>
      </c>
      <c r="F157" s="1">
        <v>2.7133419999999999</v>
      </c>
      <c r="G157" s="1">
        <f t="shared" si="9"/>
        <v>202.71334200000001</v>
      </c>
      <c r="I157" s="1">
        <v>959.01099999999997</v>
      </c>
      <c r="J157" s="1">
        <v>16.785679999999999</v>
      </c>
      <c r="K157" s="1">
        <f t="shared" si="10"/>
        <v>26.785679999999999</v>
      </c>
      <c r="M157" s="1">
        <v>959.2</v>
      </c>
      <c r="N157" s="1">
        <v>0</v>
      </c>
      <c r="O157" s="1">
        <f t="shared" si="11"/>
        <v>20</v>
      </c>
    </row>
    <row r="158" spans="1:15" x14ac:dyDescent="0.55000000000000004">
      <c r="A158" s="1">
        <v>958.12900000000002</v>
      </c>
      <c r="B158" s="1">
        <v>12.76901</v>
      </c>
      <c r="C158" s="1">
        <f t="shared" si="8"/>
        <v>212.76901000000001</v>
      </c>
      <c r="E158" s="1">
        <v>958.80200000000002</v>
      </c>
      <c r="F158" s="1">
        <v>2.9366840000000001</v>
      </c>
      <c r="G158" s="1">
        <f t="shared" si="9"/>
        <v>202.93668400000001</v>
      </c>
      <c r="I158" s="1">
        <v>958.91099999999994</v>
      </c>
      <c r="J158" s="1">
        <v>2.0611160000000002</v>
      </c>
      <c r="K158" s="1">
        <f t="shared" si="10"/>
        <v>12.061116</v>
      </c>
      <c r="M158" s="1">
        <v>959.1</v>
      </c>
      <c r="N158" s="1">
        <v>0</v>
      </c>
      <c r="O158" s="1">
        <f t="shared" si="11"/>
        <v>20</v>
      </c>
    </row>
    <row r="159" spans="1:15" x14ac:dyDescent="0.55000000000000004">
      <c r="A159" s="1">
        <v>958.029</v>
      </c>
      <c r="B159" s="1">
        <v>21.813110000000002</v>
      </c>
      <c r="C159" s="1">
        <f t="shared" si="8"/>
        <v>221.81310999999999</v>
      </c>
      <c r="E159" s="1">
        <v>958.702</v>
      </c>
      <c r="F159" s="1">
        <v>0.13533890000000001</v>
      </c>
      <c r="G159" s="1">
        <f t="shared" si="9"/>
        <v>200.13533889999999</v>
      </c>
      <c r="I159" s="1">
        <v>958.81100000000004</v>
      </c>
      <c r="J159" s="1">
        <v>-1.2065490000000001</v>
      </c>
      <c r="K159" s="1">
        <f t="shared" si="10"/>
        <v>8.7934509999999992</v>
      </c>
      <c r="M159" s="1">
        <v>959</v>
      </c>
      <c r="N159" s="1">
        <v>0</v>
      </c>
      <c r="O159" s="1">
        <f t="shared" si="11"/>
        <v>20</v>
      </c>
    </row>
    <row r="160" spans="1:15" x14ac:dyDescent="0.55000000000000004">
      <c r="A160" s="1">
        <v>957.92899999999997</v>
      </c>
      <c r="B160" s="1">
        <v>1.472715</v>
      </c>
      <c r="C160" s="1">
        <f t="shared" si="8"/>
        <v>201.47271499999999</v>
      </c>
      <c r="E160" s="1">
        <v>958.60199999999998</v>
      </c>
      <c r="F160" s="1">
        <v>-9.3956549999999996</v>
      </c>
      <c r="G160" s="1">
        <f t="shared" si="9"/>
        <v>190.604345</v>
      </c>
      <c r="I160" s="1">
        <v>958.71100000000001</v>
      </c>
      <c r="J160" s="1">
        <v>12.19947</v>
      </c>
      <c r="K160" s="1">
        <f t="shared" si="10"/>
        <v>22.199469999999998</v>
      </c>
      <c r="M160" s="1">
        <v>958.9</v>
      </c>
      <c r="N160" s="1">
        <v>0</v>
      </c>
      <c r="O160" s="1">
        <f t="shared" si="11"/>
        <v>20</v>
      </c>
    </row>
    <row r="161" spans="1:15" x14ac:dyDescent="0.55000000000000004">
      <c r="A161" s="1">
        <v>957.82899999999995</v>
      </c>
      <c r="B161" s="1">
        <v>12.7918</v>
      </c>
      <c r="C161" s="1">
        <f t="shared" si="8"/>
        <v>212.79179999999999</v>
      </c>
      <c r="E161" s="1">
        <v>958.50199999999995</v>
      </c>
      <c r="F161" s="1">
        <v>2.8543090000000002</v>
      </c>
      <c r="G161" s="1">
        <f t="shared" si="9"/>
        <v>202.854309</v>
      </c>
      <c r="I161" s="1">
        <v>958.61099999999999</v>
      </c>
      <c r="J161" s="1">
        <v>2.6244640000000001</v>
      </c>
      <c r="K161" s="1">
        <f t="shared" si="10"/>
        <v>12.624464</v>
      </c>
      <c r="M161" s="1">
        <v>958.8</v>
      </c>
      <c r="N161" s="1">
        <v>0</v>
      </c>
      <c r="O161" s="1">
        <f t="shared" si="11"/>
        <v>20</v>
      </c>
    </row>
    <row r="162" spans="1:15" x14ac:dyDescent="0.55000000000000004">
      <c r="A162" s="1">
        <v>957.72900000000004</v>
      </c>
      <c r="B162" s="1">
        <v>-17.260819999999999</v>
      </c>
      <c r="C162" s="1">
        <f t="shared" si="8"/>
        <v>182.73918</v>
      </c>
      <c r="E162" s="1">
        <v>958.40200000000004</v>
      </c>
      <c r="F162" s="1">
        <v>-2.5524879999999999</v>
      </c>
      <c r="G162" s="1">
        <f t="shared" si="9"/>
        <v>197.44751199999999</v>
      </c>
      <c r="I162" s="1">
        <v>958.51099999999997</v>
      </c>
      <c r="J162" s="1">
        <v>-0.87907009999999997</v>
      </c>
      <c r="K162" s="1">
        <f t="shared" si="10"/>
        <v>9.1209299000000001</v>
      </c>
      <c r="M162" s="1">
        <v>958.7</v>
      </c>
      <c r="N162" s="1">
        <v>0</v>
      </c>
      <c r="O162" s="1">
        <f t="shared" si="11"/>
        <v>20</v>
      </c>
    </row>
    <row r="163" spans="1:15" x14ac:dyDescent="0.55000000000000004">
      <c r="A163" s="1">
        <v>957.62900000000002</v>
      </c>
      <c r="B163" s="1">
        <v>4.0545809999999998</v>
      </c>
      <c r="C163" s="1">
        <f t="shared" si="8"/>
        <v>204.05458100000001</v>
      </c>
      <c r="E163" s="1">
        <v>958.30200000000002</v>
      </c>
      <c r="F163" s="1">
        <v>1.102757</v>
      </c>
      <c r="G163" s="1">
        <f t="shared" si="9"/>
        <v>201.102757</v>
      </c>
      <c r="I163" s="1">
        <v>958.41099999999994</v>
      </c>
      <c r="J163" s="1">
        <v>3.5867450000000001</v>
      </c>
      <c r="K163" s="1">
        <f t="shared" si="10"/>
        <v>13.586745000000001</v>
      </c>
      <c r="M163" s="1">
        <v>958.6</v>
      </c>
      <c r="N163" s="1">
        <v>0</v>
      </c>
      <c r="O163" s="1">
        <f t="shared" si="11"/>
        <v>20</v>
      </c>
    </row>
    <row r="164" spans="1:15" x14ac:dyDescent="0.55000000000000004">
      <c r="A164" s="1">
        <v>957.529</v>
      </c>
      <c r="B164" s="1">
        <v>7.9276819999999999</v>
      </c>
      <c r="C164" s="1">
        <f t="shared" si="8"/>
        <v>207.927682</v>
      </c>
      <c r="E164" s="1">
        <v>958.202</v>
      </c>
      <c r="F164" s="1">
        <v>1.6740520000000001</v>
      </c>
      <c r="G164" s="1">
        <f t="shared" si="9"/>
        <v>201.67405199999999</v>
      </c>
      <c r="I164" s="1">
        <v>958.31100000000004</v>
      </c>
      <c r="J164" s="1">
        <v>0.78435790000000005</v>
      </c>
      <c r="K164" s="1">
        <f t="shared" si="10"/>
        <v>10.7843579</v>
      </c>
      <c r="M164" s="1">
        <v>958.5</v>
      </c>
      <c r="N164" s="1">
        <v>4.3536820000000001</v>
      </c>
      <c r="O164" s="1">
        <f t="shared" si="11"/>
        <v>24.353681999999999</v>
      </c>
    </row>
    <row r="165" spans="1:15" x14ac:dyDescent="0.55000000000000004">
      <c r="A165" s="1">
        <v>957.42899999999997</v>
      </c>
      <c r="B165" s="1">
        <v>-13.167999999999999</v>
      </c>
      <c r="C165" s="1">
        <f t="shared" si="8"/>
        <v>186.83199999999999</v>
      </c>
      <c r="E165" s="1">
        <v>958.10199999999998</v>
      </c>
      <c r="F165" s="1">
        <v>15.74823</v>
      </c>
      <c r="G165" s="1">
        <f t="shared" si="9"/>
        <v>215.74823000000001</v>
      </c>
      <c r="I165" s="1">
        <v>958.21100000000001</v>
      </c>
      <c r="J165" s="1">
        <v>-7.8244170000000004</v>
      </c>
      <c r="K165" s="1">
        <f t="shared" si="10"/>
        <v>2.1755829999999996</v>
      </c>
      <c r="M165" s="1">
        <v>958.4</v>
      </c>
      <c r="N165" s="1">
        <v>-1.357645</v>
      </c>
      <c r="O165" s="1">
        <f t="shared" si="11"/>
        <v>18.642354999999998</v>
      </c>
    </row>
    <row r="166" spans="1:15" x14ac:dyDescent="0.55000000000000004">
      <c r="A166" s="1">
        <v>957.32899999999995</v>
      </c>
      <c r="B166" s="1">
        <v>5.8643660000000004</v>
      </c>
      <c r="C166" s="1">
        <f t="shared" si="8"/>
        <v>205.86436599999999</v>
      </c>
      <c r="E166" s="1">
        <v>958.00199999999995</v>
      </c>
      <c r="F166" s="1">
        <v>2.0189020000000002</v>
      </c>
      <c r="G166" s="1">
        <f t="shared" si="9"/>
        <v>202.018902</v>
      </c>
      <c r="I166" s="1">
        <v>958.11099999999999</v>
      </c>
      <c r="J166" s="1">
        <v>7.4240930000000001</v>
      </c>
      <c r="K166" s="1">
        <f t="shared" si="10"/>
        <v>17.424092999999999</v>
      </c>
      <c r="M166" s="1">
        <v>958.3</v>
      </c>
      <c r="N166" s="1">
        <v>1.352069</v>
      </c>
      <c r="O166" s="1">
        <f t="shared" si="11"/>
        <v>21.352069</v>
      </c>
    </row>
    <row r="167" spans="1:15" x14ac:dyDescent="0.55000000000000004">
      <c r="A167" s="1">
        <v>957.22900000000004</v>
      </c>
      <c r="B167" s="1">
        <v>9.9857119999999995</v>
      </c>
      <c r="C167" s="1">
        <f t="shared" si="8"/>
        <v>209.98571200000001</v>
      </c>
      <c r="E167" s="1">
        <v>957.90200000000004</v>
      </c>
      <c r="F167" s="1">
        <v>-7.9863379999999999</v>
      </c>
      <c r="G167" s="1">
        <f t="shared" si="9"/>
        <v>192.01366200000001</v>
      </c>
      <c r="I167" s="1">
        <v>958.01099999999997</v>
      </c>
      <c r="J167" s="1">
        <v>6.2916470000000002</v>
      </c>
      <c r="K167" s="1">
        <f t="shared" si="10"/>
        <v>16.291647000000001</v>
      </c>
      <c r="M167" s="1">
        <v>958.2</v>
      </c>
      <c r="N167" s="1">
        <v>-0.85158889999999998</v>
      </c>
      <c r="O167" s="1">
        <f t="shared" si="11"/>
        <v>19.148411100000001</v>
      </c>
    </row>
    <row r="168" spans="1:15" x14ac:dyDescent="0.55000000000000004">
      <c r="A168" s="1">
        <v>957.12900000000002</v>
      </c>
      <c r="B168" s="1">
        <v>-9.0641929999999995</v>
      </c>
      <c r="C168" s="1">
        <f t="shared" si="8"/>
        <v>190.93580700000001</v>
      </c>
      <c r="E168" s="1">
        <v>957.80200000000002</v>
      </c>
      <c r="F168" s="1">
        <v>9.7823019999999996</v>
      </c>
      <c r="G168" s="1">
        <f t="shared" si="9"/>
        <v>209.78230199999999</v>
      </c>
      <c r="I168" s="1">
        <v>957.91099999999994</v>
      </c>
      <c r="J168" s="1">
        <v>10.09393</v>
      </c>
      <c r="K168" s="1">
        <f t="shared" si="10"/>
        <v>20.09393</v>
      </c>
      <c r="M168" s="1">
        <v>958.1</v>
      </c>
      <c r="N168" s="1">
        <v>3.3662740000000002</v>
      </c>
      <c r="O168" s="1">
        <f t="shared" si="11"/>
        <v>23.366274000000001</v>
      </c>
    </row>
    <row r="169" spans="1:15" x14ac:dyDescent="0.55000000000000004">
      <c r="A169" s="1">
        <v>957.029</v>
      </c>
      <c r="B169" s="1">
        <v>-38.448419999999999</v>
      </c>
      <c r="C169" s="1">
        <f t="shared" si="8"/>
        <v>161.55158</v>
      </c>
      <c r="E169" s="1">
        <v>957.702</v>
      </c>
      <c r="F169" s="1">
        <v>-3.7422439999999999</v>
      </c>
      <c r="G169" s="1">
        <f t="shared" si="9"/>
        <v>196.257756</v>
      </c>
      <c r="I169" s="1">
        <v>957.81100000000004</v>
      </c>
      <c r="J169" s="1">
        <v>-2.5227529999999998</v>
      </c>
      <c r="K169" s="1">
        <f t="shared" si="10"/>
        <v>7.4772470000000002</v>
      </c>
      <c r="M169" s="1">
        <v>958</v>
      </c>
      <c r="N169" s="1">
        <v>7.5933489999999999</v>
      </c>
      <c r="O169" s="1">
        <f t="shared" si="11"/>
        <v>27.593349</v>
      </c>
    </row>
    <row r="170" spans="1:15" x14ac:dyDescent="0.55000000000000004">
      <c r="A170" s="1">
        <v>956.92899999999997</v>
      </c>
      <c r="B170" s="1">
        <v>-4.6961469999999998</v>
      </c>
      <c r="C170" s="1">
        <f t="shared" si="8"/>
        <v>195.303853</v>
      </c>
      <c r="E170" s="1">
        <v>957.60199999999998</v>
      </c>
      <c r="F170" s="1">
        <v>4.1879499999999998</v>
      </c>
      <c r="G170" s="1">
        <f t="shared" si="9"/>
        <v>204.18795</v>
      </c>
      <c r="I170" s="1">
        <v>957.71100000000001</v>
      </c>
      <c r="J170" s="1">
        <v>7.1098650000000001</v>
      </c>
      <c r="K170" s="1">
        <f t="shared" si="10"/>
        <v>17.109864999999999</v>
      </c>
      <c r="M170" s="1">
        <v>957.9</v>
      </c>
      <c r="N170" s="1">
        <v>-3.026621</v>
      </c>
      <c r="O170" s="1">
        <f t="shared" si="11"/>
        <v>16.973379000000001</v>
      </c>
    </row>
    <row r="171" spans="1:15" x14ac:dyDescent="0.55000000000000004">
      <c r="A171" s="1">
        <v>956.82899999999995</v>
      </c>
      <c r="B171" s="1">
        <v>3.3049770000000001</v>
      </c>
      <c r="C171" s="1">
        <f t="shared" si="8"/>
        <v>203.30497700000001</v>
      </c>
      <c r="E171" s="1">
        <v>957.50199999999995</v>
      </c>
      <c r="F171" s="1">
        <v>8.2183729999999997</v>
      </c>
      <c r="G171" s="1">
        <f t="shared" si="9"/>
        <v>208.21837299999999</v>
      </c>
      <c r="I171" s="1">
        <v>957.61099999999999</v>
      </c>
      <c r="J171" s="1">
        <v>3.1518630000000001</v>
      </c>
      <c r="K171" s="1">
        <f t="shared" si="10"/>
        <v>13.151863000000001</v>
      </c>
      <c r="M171" s="1">
        <v>957.8</v>
      </c>
      <c r="N171" s="1">
        <v>6.1095009999999998</v>
      </c>
      <c r="O171" s="1">
        <f t="shared" si="11"/>
        <v>26.109501000000002</v>
      </c>
    </row>
    <row r="172" spans="1:15" x14ac:dyDescent="0.55000000000000004">
      <c r="A172" s="1">
        <v>956.72900000000004</v>
      </c>
      <c r="B172" s="1">
        <v>32.073970000000003</v>
      </c>
      <c r="C172" s="1">
        <f t="shared" si="8"/>
        <v>232.07397</v>
      </c>
      <c r="E172" s="1">
        <v>957.40200000000004</v>
      </c>
      <c r="F172" s="1">
        <v>3.2138179999999998</v>
      </c>
      <c r="G172" s="1">
        <f t="shared" si="9"/>
        <v>203.213818</v>
      </c>
      <c r="I172" s="1">
        <v>957.51099999999997</v>
      </c>
      <c r="J172" s="1">
        <v>-1.2849919999999999</v>
      </c>
      <c r="K172" s="1">
        <f t="shared" si="10"/>
        <v>8.715008000000001</v>
      </c>
      <c r="M172" s="1">
        <v>957.7</v>
      </c>
      <c r="N172" s="1">
        <v>-1.2061660000000001</v>
      </c>
      <c r="O172" s="1">
        <f t="shared" si="11"/>
        <v>18.793834</v>
      </c>
    </row>
    <row r="173" spans="1:15" x14ac:dyDescent="0.55000000000000004">
      <c r="A173" s="1">
        <v>956.62900000000002</v>
      </c>
      <c r="B173" s="1">
        <v>1.21438</v>
      </c>
      <c r="C173" s="1">
        <f t="shared" si="8"/>
        <v>201.21438000000001</v>
      </c>
      <c r="E173" s="1">
        <v>957.30200000000002</v>
      </c>
      <c r="F173" s="1">
        <v>5.5333160000000001</v>
      </c>
      <c r="G173" s="1">
        <f t="shared" si="9"/>
        <v>205.53331600000001</v>
      </c>
      <c r="I173" s="1">
        <v>957.41099999999994</v>
      </c>
      <c r="J173" s="1">
        <v>-4.99817</v>
      </c>
      <c r="K173" s="1">
        <f t="shared" si="10"/>
        <v>5.00183</v>
      </c>
      <c r="M173" s="1">
        <v>957.6</v>
      </c>
      <c r="N173" s="1">
        <v>3.7142089999999999</v>
      </c>
      <c r="O173" s="1">
        <f t="shared" si="11"/>
        <v>23.714209</v>
      </c>
    </row>
    <row r="174" spans="1:15" x14ac:dyDescent="0.55000000000000004">
      <c r="A174" s="1">
        <v>956.529</v>
      </c>
      <c r="B174" s="1">
        <v>15.71111</v>
      </c>
      <c r="C174" s="1">
        <f t="shared" si="8"/>
        <v>215.71110999999999</v>
      </c>
      <c r="E174" s="1">
        <v>957.202</v>
      </c>
      <c r="F174" s="1">
        <v>4.0395830000000004</v>
      </c>
      <c r="G174" s="1">
        <f t="shared" si="9"/>
        <v>204.03958299999999</v>
      </c>
      <c r="I174" s="1">
        <v>957.31100000000004</v>
      </c>
      <c r="J174" s="1">
        <v>10.26712</v>
      </c>
      <c r="K174" s="1">
        <f t="shared" si="10"/>
        <v>20.267119999999998</v>
      </c>
      <c r="M174" s="1">
        <v>957.5</v>
      </c>
      <c r="N174" s="1">
        <v>-4.5965749999999996</v>
      </c>
      <c r="O174" s="1">
        <f t="shared" si="11"/>
        <v>15.403425</v>
      </c>
    </row>
    <row r="175" spans="1:15" x14ac:dyDescent="0.55000000000000004">
      <c r="A175" s="1">
        <v>956.42899999999997</v>
      </c>
      <c r="B175" s="1">
        <v>8.3467070000000003</v>
      </c>
      <c r="C175" s="1">
        <f t="shared" si="8"/>
        <v>208.34670700000001</v>
      </c>
      <c r="E175" s="1">
        <v>957.10199999999998</v>
      </c>
      <c r="F175" s="1">
        <v>7.366136</v>
      </c>
      <c r="G175" s="1">
        <f t="shared" si="9"/>
        <v>207.36613600000001</v>
      </c>
      <c r="I175" s="1">
        <v>957.21100000000001</v>
      </c>
      <c r="J175" s="1">
        <v>23.505310000000001</v>
      </c>
      <c r="K175" s="1">
        <f t="shared" si="10"/>
        <v>33.505310000000001</v>
      </c>
      <c r="M175" s="1">
        <v>957.4</v>
      </c>
      <c r="N175" s="1">
        <v>-5.5869049999999998</v>
      </c>
      <c r="O175" s="1">
        <f t="shared" si="11"/>
        <v>14.413095</v>
      </c>
    </row>
    <row r="176" spans="1:15" x14ac:dyDescent="0.55000000000000004">
      <c r="A176" s="1">
        <v>956.32899999999995</v>
      </c>
      <c r="B176" s="1">
        <v>2.535498</v>
      </c>
      <c r="C176" s="1">
        <f t="shared" si="8"/>
        <v>202.53549799999999</v>
      </c>
      <c r="E176" s="1">
        <v>957.00199999999995</v>
      </c>
      <c r="F176" s="1">
        <v>4.871963</v>
      </c>
      <c r="G176" s="1">
        <f t="shared" si="9"/>
        <v>204.87196299999999</v>
      </c>
      <c r="I176" s="1">
        <v>957.11099999999999</v>
      </c>
      <c r="J176" s="1">
        <v>7.4086930000000004</v>
      </c>
      <c r="K176" s="1">
        <f t="shared" si="10"/>
        <v>17.408693</v>
      </c>
      <c r="M176" s="1">
        <v>957.3</v>
      </c>
      <c r="N176" s="1">
        <v>-2.1736469999999999</v>
      </c>
      <c r="O176" s="1">
        <f t="shared" si="11"/>
        <v>17.826353000000001</v>
      </c>
    </row>
    <row r="177" spans="1:15" x14ac:dyDescent="0.55000000000000004">
      <c r="A177" s="1">
        <v>956.22900000000004</v>
      </c>
      <c r="B177" s="1">
        <v>5.4210820000000002</v>
      </c>
      <c r="C177" s="1">
        <f t="shared" si="8"/>
        <v>205.42108200000001</v>
      </c>
      <c r="E177" s="1">
        <v>956.90200000000004</v>
      </c>
      <c r="F177" s="1">
        <v>7.1955869999999997</v>
      </c>
      <c r="G177" s="1">
        <f t="shared" si="9"/>
        <v>207.19558699999999</v>
      </c>
      <c r="I177" s="1">
        <v>957.01099999999997</v>
      </c>
      <c r="J177" s="1">
        <v>-4.7271349999999996</v>
      </c>
      <c r="K177" s="1">
        <f t="shared" si="10"/>
        <v>5.2728650000000004</v>
      </c>
      <c r="M177" s="1">
        <v>957.2</v>
      </c>
      <c r="N177" s="1">
        <v>-11.271890000000001</v>
      </c>
      <c r="O177" s="1">
        <f t="shared" si="11"/>
        <v>8.7281099999999991</v>
      </c>
    </row>
    <row r="178" spans="1:15" x14ac:dyDescent="0.55000000000000004">
      <c r="A178" s="1">
        <v>956.12900000000002</v>
      </c>
      <c r="B178" s="1">
        <v>14.04571</v>
      </c>
      <c r="C178" s="1">
        <f t="shared" si="8"/>
        <v>214.04570999999999</v>
      </c>
      <c r="E178" s="1">
        <v>956.80200000000002</v>
      </c>
      <c r="F178" s="1">
        <v>10.328989999999999</v>
      </c>
      <c r="G178" s="1">
        <f t="shared" si="9"/>
        <v>210.32899</v>
      </c>
      <c r="I178" s="1">
        <v>956.91099999999994</v>
      </c>
      <c r="J178" s="1">
        <v>-5.8621090000000002</v>
      </c>
      <c r="K178" s="1">
        <f t="shared" si="10"/>
        <v>4.1378909999999998</v>
      </c>
      <c r="M178" s="1">
        <v>957.1</v>
      </c>
      <c r="N178" s="1">
        <v>2.5682960000000001</v>
      </c>
      <c r="O178" s="1">
        <f t="shared" si="11"/>
        <v>22.568296</v>
      </c>
    </row>
    <row r="179" spans="1:15" x14ac:dyDescent="0.55000000000000004">
      <c r="A179" s="1">
        <v>956.029</v>
      </c>
      <c r="B179" s="1">
        <v>26.832280000000001</v>
      </c>
      <c r="C179" s="1">
        <f t="shared" si="8"/>
        <v>226.83228</v>
      </c>
      <c r="E179" s="1">
        <v>956.702</v>
      </c>
      <c r="F179" s="1">
        <v>-1.196858</v>
      </c>
      <c r="G179" s="1">
        <f t="shared" si="9"/>
        <v>198.80314200000001</v>
      </c>
      <c r="I179" s="1">
        <v>956.81100000000004</v>
      </c>
      <c r="J179" s="1">
        <v>-10.01351</v>
      </c>
      <c r="K179" s="1">
        <f t="shared" si="10"/>
        <v>-1.3510000000000133E-2</v>
      </c>
      <c r="M179" s="1">
        <v>957</v>
      </c>
      <c r="N179" s="1">
        <v>0.56451390000000001</v>
      </c>
      <c r="O179" s="1">
        <f t="shared" si="11"/>
        <v>20.564513900000001</v>
      </c>
    </row>
    <row r="180" spans="1:15" x14ac:dyDescent="0.55000000000000004">
      <c r="A180" s="1">
        <v>955.92899999999997</v>
      </c>
      <c r="B180" s="1">
        <v>13.22275</v>
      </c>
      <c r="C180" s="1">
        <f t="shared" si="8"/>
        <v>213.22274999999999</v>
      </c>
      <c r="E180" s="1">
        <v>956.60199999999998</v>
      </c>
      <c r="F180" s="1">
        <v>26.23668</v>
      </c>
      <c r="G180" s="1">
        <f t="shared" si="9"/>
        <v>226.23668000000001</v>
      </c>
      <c r="I180" s="1">
        <v>956.71100000000001</v>
      </c>
      <c r="J180" s="1">
        <v>2.398304</v>
      </c>
      <c r="K180" s="1">
        <f t="shared" si="10"/>
        <v>12.398304</v>
      </c>
      <c r="M180" s="1">
        <v>956.9</v>
      </c>
      <c r="N180" s="1">
        <v>7.7995570000000001</v>
      </c>
      <c r="O180" s="1">
        <f t="shared" si="11"/>
        <v>27.799557</v>
      </c>
    </row>
    <row r="181" spans="1:15" x14ac:dyDescent="0.55000000000000004">
      <c r="A181" s="1">
        <v>955.82899999999995</v>
      </c>
      <c r="B181" s="1">
        <v>3.6855030000000002</v>
      </c>
      <c r="C181" s="1">
        <f t="shared" si="8"/>
        <v>203.68550300000001</v>
      </c>
      <c r="E181" s="1">
        <v>956.50199999999995</v>
      </c>
      <c r="F181" s="1">
        <v>-0.32891740000000003</v>
      </c>
      <c r="G181" s="1">
        <f t="shared" si="9"/>
        <v>199.67108260000001</v>
      </c>
      <c r="I181" s="1">
        <v>956.61099999999999</v>
      </c>
      <c r="J181" s="1">
        <v>5.9421520000000001</v>
      </c>
      <c r="K181" s="1">
        <f t="shared" si="10"/>
        <v>15.942152</v>
      </c>
      <c r="M181" s="1">
        <v>956.8</v>
      </c>
      <c r="N181" s="1">
        <v>-3.9212199999999999</v>
      </c>
      <c r="O181" s="1">
        <f t="shared" si="11"/>
        <v>16.078780000000002</v>
      </c>
    </row>
    <row r="182" spans="1:15" x14ac:dyDescent="0.55000000000000004">
      <c r="A182" s="1">
        <v>955.72900000000004</v>
      </c>
      <c r="B182" s="1">
        <v>32.697429999999997</v>
      </c>
      <c r="C182" s="1">
        <f t="shared" si="8"/>
        <v>232.69743</v>
      </c>
      <c r="E182" s="1">
        <v>956.40200000000004</v>
      </c>
      <c r="F182" s="1">
        <v>17.559280000000001</v>
      </c>
      <c r="G182" s="1">
        <f t="shared" si="9"/>
        <v>217.55928</v>
      </c>
      <c r="I182" s="1">
        <v>956.51099999999997</v>
      </c>
      <c r="J182" s="1">
        <v>28.33164</v>
      </c>
      <c r="K182" s="1">
        <f t="shared" si="10"/>
        <v>38.33164</v>
      </c>
      <c r="M182" s="1">
        <v>956.7</v>
      </c>
      <c r="N182" s="1">
        <v>1.495573</v>
      </c>
      <c r="O182" s="1">
        <f t="shared" si="11"/>
        <v>21.495573</v>
      </c>
    </row>
    <row r="183" spans="1:15" x14ac:dyDescent="0.55000000000000004">
      <c r="A183" s="1">
        <v>955.62900000000002</v>
      </c>
      <c r="B183" s="1">
        <v>23.683959999999999</v>
      </c>
      <c r="C183" s="1">
        <f t="shared" si="8"/>
        <v>223.68396000000001</v>
      </c>
      <c r="E183" s="1">
        <v>956.30200000000002</v>
      </c>
      <c r="F183" s="1">
        <v>14.38696</v>
      </c>
      <c r="G183" s="1">
        <f t="shared" si="9"/>
        <v>214.38695999999999</v>
      </c>
      <c r="I183" s="1">
        <v>956.41099999999994</v>
      </c>
      <c r="J183" s="1">
        <v>27.088049999999999</v>
      </c>
      <c r="K183" s="1">
        <f t="shared" si="10"/>
        <v>37.088049999999996</v>
      </c>
      <c r="M183" s="1">
        <v>956.6</v>
      </c>
      <c r="N183" s="1">
        <v>5.7185620000000004</v>
      </c>
      <c r="O183" s="1">
        <f t="shared" si="11"/>
        <v>25.718561999999999</v>
      </c>
    </row>
    <row r="184" spans="1:15" x14ac:dyDescent="0.55000000000000004">
      <c r="A184" s="1">
        <v>955.529</v>
      </c>
      <c r="B184" s="1">
        <v>32.577179999999998</v>
      </c>
      <c r="C184" s="1">
        <f t="shared" si="8"/>
        <v>232.57718</v>
      </c>
      <c r="E184" s="1">
        <v>956.202</v>
      </c>
      <c r="F184" s="1">
        <v>7.1867570000000001</v>
      </c>
      <c r="G184" s="1">
        <f t="shared" si="9"/>
        <v>207.186757</v>
      </c>
      <c r="I184" s="1">
        <v>956.31100000000004</v>
      </c>
      <c r="J184" s="1">
        <v>7.0124779999999998</v>
      </c>
      <c r="K184" s="1">
        <f t="shared" si="10"/>
        <v>17.012478000000002</v>
      </c>
      <c r="M184" s="1">
        <v>956.5</v>
      </c>
      <c r="N184" s="1">
        <v>-1.6962870000000001</v>
      </c>
      <c r="O184" s="1">
        <f t="shared" si="11"/>
        <v>18.303712999999998</v>
      </c>
    </row>
    <row r="185" spans="1:15" x14ac:dyDescent="0.55000000000000004">
      <c r="A185" s="1">
        <v>955.42899999999997</v>
      </c>
      <c r="B185" s="1">
        <v>50.383459999999999</v>
      </c>
      <c r="C185" s="1">
        <f t="shared" si="8"/>
        <v>250.38346000000001</v>
      </c>
      <c r="E185" s="1">
        <v>956.10199999999998</v>
      </c>
      <c r="F185" s="1">
        <v>-1.531247</v>
      </c>
      <c r="G185" s="1">
        <f t="shared" si="9"/>
        <v>198.46875299999999</v>
      </c>
      <c r="I185" s="1">
        <v>956.21100000000001</v>
      </c>
      <c r="J185" s="1">
        <v>4.9363479999999997</v>
      </c>
      <c r="K185" s="1">
        <f t="shared" si="10"/>
        <v>14.936347999999999</v>
      </c>
      <c r="M185" s="1">
        <v>956.4</v>
      </c>
      <c r="N185" s="1">
        <v>-10.595499999999999</v>
      </c>
      <c r="O185" s="1">
        <f t="shared" si="11"/>
        <v>9.4045000000000005</v>
      </c>
    </row>
    <row r="186" spans="1:15" x14ac:dyDescent="0.55000000000000004">
      <c r="A186" s="1">
        <v>955.32899999999995</v>
      </c>
      <c r="B186" s="1">
        <v>43.766330000000004</v>
      </c>
      <c r="C186" s="1">
        <f t="shared" si="8"/>
        <v>243.76633000000001</v>
      </c>
      <c r="E186" s="1">
        <v>956.00199999999995</v>
      </c>
      <c r="F186" s="1">
        <v>11.02745</v>
      </c>
      <c r="G186" s="1">
        <f t="shared" si="9"/>
        <v>211.02744999999999</v>
      </c>
      <c r="I186" s="1">
        <v>956.11099999999999</v>
      </c>
      <c r="J186" s="1">
        <v>-0.90624320000000003</v>
      </c>
      <c r="K186" s="1">
        <f t="shared" si="10"/>
        <v>9.0937567999999995</v>
      </c>
      <c r="M186" s="1">
        <v>956.3</v>
      </c>
      <c r="N186" s="1">
        <v>-0.36913249999999997</v>
      </c>
      <c r="O186" s="1">
        <f t="shared" si="11"/>
        <v>19.630867500000001</v>
      </c>
    </row>
    <row r="187" spans="1:15" x14ac:dyDescent="0.55000000000000004">
      <c r="A187" s="1">
        <v>955.22900000000004</v>
      </c>
      <c r="B187" s="1">
        <v>26.133389999999999</v>
      </c>
      <c r="C187" s="1">
        <f t="shared" si="8"/>
        <v>226.13338999999999</v>
      </c>
      <c r="E187" s="1">
        <v>955.90200000000004</v>
      </c>
      <c r="F187" s="1">
        <v>12.26089</v>
      </c>
      <c r="G187" s="1">
        <f t="shared" si="9"/>
        <v>212.26088999999999</v>
      </c>
      <c r="I187" s="1">
        <v>956.01099999999997</v>
      </c>
      <c r="J187" s="1">
        <v>19.3248</v>
      </c>
      <c r="K187" s="1">
        <f t="shared" si="10"/>
        <v>29.3248</v>
      </c>
      <c r="M187" s="1">
        <v>956.2</v>
      </c>
      <c r="N187" s="1">
        <v>7.2657499999999997</v>
      </c>
      <c r="O187" s="1">
        <f t="shared" si="11"/>
        <v>27.265750000000001</v>
      </c>
    </row>
    <row r="188" spans="1:15" x14ac:dyDescent="0.55000000000000004">
      <c r="A188" s="1">
        <v>955.12900000000002</v>
      </c>
      <c r="B188" s="1">
        <v>36.961489999999998</v>
      </c>
      <c r="C188" s="1">
        <f t="shared" si="8"/>
        <v>236.96149</v>
      </c>
      <c r="E188" s="1">
        <v>955.80200000000002</v>
      </c>
      <c r="F188" s="1">
        <v>10.180899999999999</v>
      </c>
      <c r="G188" s="1">
        <f t="shared" si="9"/>
        <v>210.18090000000001</v>
      </c>
      <c r="I188" s="1">
        <v>955.91099999999994</v>
      </c>
      <c r="J188" s="1">
        <v>14.733409999999999</v>
      </c>
      <c r="K188" s="1">
        <f t="shared" si="10"/>
        <v>24.733409999999999</v>
      </c>
      <c r="M188" s="1">
        <v>956.1</v>
      </c>
      <c r="N188" s="1">
        <v>4.4684710000000001</v>
      </c>
      <c r="O188" s="1">
        <f t="shared" si="11"/>
        <v>24.468471000000001</v>
      </c>
    </row>
    <row r="189" spans="1:15" x14ac:dyDescent="0.55000000000000004">
      <c r="A189" s="1">
        <v>955.029</v>
      </c>
      <c r="B189" s="1">
        <v>47.23677</v>
      </c>
      <c r="C189" s="1">
        <f t="shared" si="8"/>
        <v>247.23677000000001</v>
      </c>
      <c r="E189" s="1">
        <v>955.702</v>
      </c>
      <c r="F189" s="1">
        <v>15.532730000000001</v>
      </c>
      <c r="G189" s="1">
        <f t="shared" si="9"/>
        <v>215.53273000000002</v>
      </c>
      <c r="I189" s="1">
        <v>955.81100000000004</v>
      </c>
      <c r="J189" s="1">
        <v>15.997439999999999</v>
      </c>
      <c r="K189" s="1">
        <f t="shared" si="10"/>
        <v>25.997439999999997</v>
      </c>
      <c r="M189" s="1">
        <v>956</v>
      </c>
      <c r="N189" s="1">
        <v>9.2003009999999996</v>
      </c>
      <c r="O189" s="1">
        <f t="shared" si="11"/>
        <v>29.200301</v>
      </c>
    </row>
    <row r="190" spans="1:15" x14ac:dyDescent="0.55000000000000004">
      <c r="A190" s="1">
        <v>954.92899999999997</v>
      </c>
      <c r="B190" s="1">
        <v>43.659019999999998</v>
      </c>
      <c r="C190" s="1">
        <f t="shared" si="8"/>
        <v>243.65902</v>
      </c>
      <c r="E190" s="1">
        <v>955.60199999999998</v>
      </c>
      <c r="F190" s="1">
        <v>12.25488</v>
      </c>
      <c r="G190" s="1">
        <f t="shared" si="9"/>
        <v>212.25488000000001</v>
      </c>
      <c r="I190" s="1">
        <v>955.71100000000001</v>
      </c>
      <c r="J190" s="1">
        <v>9.2685209999999998</v>
      </c>
      <c r="K190" s="1">
        <f t="shared" si="10"/>
        <v>19.268521</v>
      </c>
      <c r="M190" s="1">
        <v>955.9</v>
      </c>
      <c r="N190" s="1">
        <v>9.9236830000000005</v>
      </c>
      <c r="O190" s="1">
        <f t="shared" si="11"/>
        <v>29.923683</v>
      </c>
    </row>
    <row r="191" spans="1:15" x14ac:dyDescent="0.55000000000000004">
      <c r="A191" s="1">
        <v>954.82899999999995</v>
      </c>
      <c r="B191" s="1">
        <v>52.133929999999999</v>
      </c>
      <c r="C191" s="1">
        <f t="shared" si="8"/>
        <v>252.13392999999999</v>
      </c>
      <c r="E191" s="1">
        <v>955.50199999999995</v>
      </c>
      <c r="F191" s="1">
        <v>11.682370000000001</v>
      </c>
      <c r="G191" s="1">
        <f t="shared" si="9"/>
        <v>211.68236999999999</v>
      </c>
      <c r="I191" s="1">
        <v>955.61099999999999</v>
      </c>
      <c r="J191" s="1">
        <v>13.323779999999999</v>
      </c>
      <c r="K191" s="1">
        <f t="shared" si="10"/>
        <v>23.323779999999999</v>
      </c>
      <c r="M191" s="1">
        <v>955.8</v>
      </c>
      <c r="N191" s="1">
        <v>5.3237569999999996</v>
      </c>
      <c r="O191" s="1">
        <f t="shared" si="11"/>
        <v>25.323757000000001</v>
      </c>
    </row>
    <row r="192" spans="1:15" x14ac:dyDescent="0.55000000000000004">
      <c r="A192" s="1">
        <v>954.72900000000004</v>
      </c>
      <c r="B192" s="1">
        <v>59.784050000000001</v>
      </c>
      <c r="C192" s="1">
        <f t="shared" si="8"/>
        <v>259.78404999999998</v>
      </c>
      <c r="E192" s="1">
        <v>955.40200000000004</v>
      </c>
      <c r="F192" s="1">
        <v>12.917439999999999</v>
      </c>
      <c r="G192" s="1">
        <f t="shared" si="9"/>
        <v>212.91744</v>
      </c>
      <c r="I192" s="1">
        <v>955.51099999999997</v>
      </c>
      <c r="J192" s="1">
        <v>16.226590000000002</v>
      </c>
      <c r="K192" s="1">
        <f t="shared" si="10"/>
        <v>26.226590000000002</v>
      </c>
      <c r="M192" s="1">
        <v>955.7</v>
      </c>
      <c r="N192" s="1">
        <v>1.015193</v>
      </c>
      <c r="O192" s="1">
        <f t="shared" si="11"/>
        <v>21.015193</v>
      </c>
    </row>
    <row r="193" spans="1:15" x14ac:dyDescent="0.55000000000000004">
      <c r="A193" s="1">
        <v>954.62900000000002</v>
      </c>
      <c r="B193" s="1">
        <v>70.869709999999998</v>
      </c>
      <c r="C193" s="1">
        <f t="shared" si="8"/>
        <v>270.86971</v>
      </c>
      <c r="E193" s="1">
        <v>955.30200000000002</v>
      </c>
      <c r="F193" s="1">
        <v>18.778590000000001</v>
      </c>
      <c r="G193" s="1">
        <f t="shared" si="9"/>
        <v>218.77859000000001</v>
      </c>
      <c r="I193" s="1">
        <v>955.41099999999994</v>
      </c>
      <c r="J193" s="1">
        <v>22.67625</v>
      </c>
      <c r="K193" s="1">
        <f t="shared" si="10"/>
        <v>32.676249999999996</v>
      </c>
      <c r="M193" s="1">
        <v>955.6</v>
      </c>
      <c r="N193" s="1">
        <v>7.045585</v>
      </c>
      <c r="O193" s="1">
        <f t="shared" si="11"/>
        <v>27.045584999999999</v>
      </c>
    </row>
    <row r="194" spans="1:15" x14ac:dyDescent="0.55000000000000004">
      <c r="A194" s="1">
        <v>954.529</v>
      </c>
      <c r="B194" s="1">
        <v>77.845950000000002</v>
      </c>
      <c r="C194" s="1">
        <f t="shared" si="8"/>
        <v>277.84595000000002</v>
      </c>
      <c r="E194" s="1">
        <v>955.202</v>
      </c>
      <c r="F194" s="1">
        <v>16.312809999999999</v>
      </c>
      <c r="G194" s="1">
        <f t="shared" si="9"/>
        <v>216.31281000000001</v>
      </c>
      <c r="I194" s="1">
        <v>955.31100000000004</v>
      </c>
      <c r="J194" s="1">
        <v>27.752369999999999</v>
      </c>
      <c r="K194" s="1">
        <f t="shared" si="10"/>
        <v>37.752369999999999</v>
      </c>
      <c r="M194" s="1">
        <v>955.5</v>
      </c>
      <c r="N194" s="1">
        <v>14.99807</v>
      </c>
      <c r="O194" s="1">
        <f t="shared" si="11"/>
        <v>34.998069999999998</v>
      </c>
    </row>
    <row r="195" spans="1:15" x14ac:dyDescent="0.55000000000000004">
      <c r="A195" s="1">
        <v>954.42899999999997</v>
      </c>
      <c r="B195" s="1">
        <v>89.671970000000002</v>
      </c>
      <c r="C195" s="1">
        <f t="shared" si="8"/>
        <v>289.67196999999999</v>
      </c>
      <c r="E195" s="1">
        <v>955.10199999999998</v>
      </c>
      <c r="F195" s="1">
        <v>23.689900000000002</v>
      </c>
      <c r="G195" s="1">
        <f t="shared" si="9"/>
        <v>223.68989999999999</v>
      </c>
      <c r="I195" s="1">
        <v>955.21100000000001</v>
      </c>
      <c r="J195" s="1">
        <v>24.38758</v>
      </c>
      <c r="K195" s="1">
        <f t="shared" si="10"/>
        <v>34.38758</v>
      </c>
      <c r="M195" s="1">
        <v>955.4</v>
      </c>
      <c r="N195" s="1">
        <v>2.070252</v>
      </c>
      <c r="O195" s="1">
        <f t="shared" si="11"/>
        <v>22.070252</v>
      </c>
    </row>
    <row r="196" spans="1:15" x14ac:dyDescent="0.55000000000000004">
      <c r="A196" s="1">
        <v>954.32899999999995</v>
      </c>
      <c r="B196" s="1">
        <v>104.5202</v>
      </c>
      <c r="C196" s="1">
        <f t="shared" ref="C196:C259" si="12">B196+200</f>
        <v>304.52019999999999</v>
      </c>
      <c r="E196" s="1">
        <v>955.00199999999995</v>
      </c>
      <c r="F196" s="1">
        <v>21.93985</v>
      </c>
      <c r="G196" s="1">
        <f t="shared" ref="G196:G259" si="13">F196+200</f>
        <v>221.93985000000001</v>
      </c>
      <c r="I196" s="1">
        <v>955.11099999999999</v>
      </c>
      <c r="J196" s="1">
        <v>24.532409999999999</v>
      </c>
      <c r="K196" s="1">
        <f t="shared" ref="K196:K259" si="14">J196+10</f>
        <v>34.532409999999999</v>
      </c>
      <c r="M196" s="1">
        <v>955.3</v>
      </c>
      <c r="N196" s="1">
        <v>4.6869829999999997</v>
      </c>
      <c r="O196" s="1">
        <f t="shared" ref="O196:O259" si="15">N196+20</f>
        <v>24.686982999999998</v>
      </c>
    </row>
    <row r="197" spans="1:15" x14ac:dyDescent="0.55000000000000004">
      <c r="A197" s="1">
        <v>954.22900000000004</v>
      </c>
      <c r="B197" s="1">
        <v>89.204980000000006</v>
      </c>
      <c r="C197" s="1">
        <f t="shared" si="12"/>
        <v>289.20497999999998</v>
      </c>
      <c r="E197" s="1">
        <v>954.90200000000004</v>
      </c>
      <c r="F197" s="1">
        <v>34.958950000000002</v>
      </c>
      <c r="G197" s="1">
        <f t="shared" si="13"/>
        <v>234.95895000000002</v>
      </c>
      <c r="I197" s="1">
        <v>955.01099999999997</v>
      </c>
      <c r="J197" s="1">
        <v>24.678100000000001</v>
      </c>
      <c r="K197" s="1">
        <f t="shared" si="14"/>
        <v>34.678100000000001</v>
      </c>
      <c r="M197" s="1">
        <v>955.2</v>
      </c>
      <c r="N197" s="1">
        <v>3.3911159999999998</v>
      </c>
      <c r="O197" s="1">
        <f t="shared" si="15"/>
        <v>23.391116</v>
      </c>
    </row>
    <row r="198" spans="1:15" x14ac:dyDescent="0.55000000000000004">
      <c r="A198" s="1">
        <v>954.12900000000002</v>
      </c>
      <c r="B198" s="1">
        <v>73.189760000000007</v>
      </c>
      <c r="C198" s="1">
        <f t="shared" si="12"/>
        <v>273.18975999999998</v>
      </c>
      <c r="E198" s="1">
        <v>954.80200000000002</v>
      </c>
      <c r="F198" s="1">
        <v>21.176919999999999</v>
      </c>
      <c r="G198" s="1">
        <f t="shared" si="13"/>
        <v>221.17692</v>
      </c>
      <c r="I198" s="1">
        <v>954.91099999999994</v>
      </c>
      <c r="J198" s="1">
        <v>32.825110000000002</v>
      </c>
      <c r="K198" s="1">
        <f t="shared" si="14"/>
        <v>42.825110000000002</v>
      </c>
      <c r="M198" s="1">
        <v>955.1</v>
      </c>
      <c r="N198" s="1">
        <v>8.2210629999999991</v>
      </c>
      <c r="O198" s="1">
        <f t="shared" si="15"/>
        <v>28.221063000000001</v>
      </c>
    </row>
    <row r="199" spans="1:15" x14ac:dyDescent="0.55000000000000004">
      <c r="A199" s="1">
        <v>954.029</v>
      </c>
      <c r="B199" s="1">
        <v>88.745040000000003</v>
      </c>
      <c r="C199" s="1">
        <f t="shared" si="12"/>
        <v>288.74504000000002</v>
      </c>
      <c r="E199" s="1">
        <v>954.702</v>
      </c>
      <c r="F199" s="1">
        <v>28.06362</v>
      </c>
      <c r="G199" s="1">
        <f t="shared" si="13"/>
        <v>228.06362000000001</v>
      </c>
      <c r="I199" s="1">
        <v>954.81100000000004</v>
      </c>
      <c r="J199" s="1">
        <v>15.60731</v>
      </c>
      <c r="K199" s="1">
        <f t="shared" si="14"/>
        <v>25.607309999999998</v>
      </c>
      <c r="M199" s="1">
        <v>955</v>
      </c>
      <c r="N199" s="1">
        <v>-5.101153</v>
      </c>
      <c r="O199" s="1">
        <f t="shared" si="15"/>
        <v>14.898847</v>
      </c>
    </row>
    <row r="200" spans="1:15" x14ac:dyDescent="0.55000000000000004">
      <c r="A200" s="1">
        <v>953.92899999999997</v>
      </c>
      <c r="B200" s="1">
        <v>90.999660000000006</v>
      </c>
      <c r="C200" s="1">
        <f t="shared" si="12"/>
        <v>290.99966000000001</v>
      </c>
      <c r="E200" s="1">
        <v>954.60199999999998</v>
      </c>
      <c r="F200" s="1">
        <v>34.665959999999998</v>
      </c>
      <c r="G200" s="1">
        <f t="shared" si="13"/>
        <v>234.66595999999998</v>
      </c>
      <c r="I200" s="1">
        <v>954.71100000000001</v>
      </c>
      <c r="J200" s="1">
        <v>29.58314</v>
      </c>
      <c r="K200" s="1">
        <f t="shared" si="14"/>
        <v>39.58314</v>
      </c>
      <c r="M200" s="1">
        <v>954.9</v>
      </c>
      <c r="N200" s="1">
        <v>10.56096</v>
      </c>
      <c r="O200" s="1">
        <f t="shared" si="15"/>
        <v>30.560960000000001</v>
      </c>
    </row>
    <row r="201" spans="1:15" x14ac:dyDescent="0.55000000000000004">
      <c r="A201" s="1">
        <v>953.82899999999995</v>
      </c>
      <c r="B201" s="1">
        <v>90.201779999999999</v>
      </c>
      <c r="C201" s="1">
        <f t="shared" si="12"/>
        <v>290.20177999999999</v>
      </c>
      <c r="E201" s="1">
        <v>954.50199999999995</v>
      </c>
      <c r="F201" s="1">
        <v>29.727209999999999</v>
      </c>
      <c r="G201" s="1">
        <f t="shared" si="13"/>
        <v>229.72721000000001</v>
      </c>
      <c r="I201" s="1">
        <v>954.61099999999999</v>
      </c>
      <c r="J201" s="1">
        <v>10.69894</v>
      </c>
      <c r="K201" s="1">
        <f t="shared" si="14"/>
        <v>20.69894</v>
      </c>
      <c r="M201" s="1">
        <v>954.8</v>
      </c>
      <c r="N201" s="1">
        <v>14.20093</v>
      </c>
      <c r="O201" s="1">
        <f t="shared" si="15"/>
        <v>34.20093</v>
      </c>
    </row>
    <row r="202" spans="1:15" x14ac:dyDescent="0.55000000000000004">
      <c r="A202" s="1">
        <v>953.72900000000004</v>
      </c>
      <c r="B202" s="1">
        <v>92.477829999999997</v>
      </c>
      <c r="C202" s="1">
        <f t="shared" si="12"/>
        <v>292.47782999999998</v>
      </c>
      <c r="E202" s="1">
        <v>954.40200000000004</v>
      </c>
      <c r="F202" s="1">
        <v>24.77617</v>
      </c>
      <c r="G202" s="1">
        <f t="shared" si="13"/>
        <v>224.77617000000001</v>
      </c>
      <c r="I202" s="1">
        <v>954.51099999999997</v>
      </c>
      <c r="J202" s="1">
        <v>18.527619999999999</v>
      </c>
      <c r="K202" s="1">
        <f t="shared" si="14"/>
        <v>28.527619999999999</v>
      </c>
      <c r="M202" s="1">
        <v>954.7</v>
      </c>
      <c r="N202" s="1">
        <v>9.3089399999999998</v>
      </c>
      <c r="O202" s="1">
        <f t="shared" si="15"/>
        <v>29.30894</v>
      </c>
    </row>
    <row r="203" spans="1:15" x14ac:dyDescent="0.55000000000000004">
      <c r="A203" s="1">
        <v>953.62900000000002</v>
      </c>
      <c r="B203" s="1">
        <v>95.499430000000004</v>
      </c>
      <c r="C203" s="1">
        <f t="shared" si="12"/>
        <v>295.49943000000002</v>
      </c>
      <c r="E203" s="1">
        <v>954.30200000000002</v>
      </c>
      <c r="F203" s="1">
        <v>26.244820000000001</v>
      </c>
      <c r="G203" s="1">
        <f t="shared" si="13"/>
        <v>226.24482</v>
      </c>
      <c r="I203" s="1">
        <v>954.41099999999994</v>
      </c>
      <c r="J203" s="1">
        <v>45.69802</v>
      </c>
      <c r="K203" s="1">
        <f t="shared" si="14"/>
        <v>55.69802</v>
      </c>
      <c r="M203" s="1">
        <v>954.6</v>
      </c>
      <c r="N203" s="1">
        <v>4.607202</v>
      </c>
      <c r="O203" s="1">
        <f t="shared" si="15"/>
        <v>24.607202000000001</v>
      </c>
    </row>
    <row r="204" spans="1:15" x14ac:dyDescent="0.55000000000000004">
      <c r="A204" s="1">
        <v>953.529</v>
      </c>
      <c r="B204" s="1">
        <v>104.7368</v>
      </c>
      <c r="C204" s="1">
        <f t="shared" si="12"/>
        <v>304.73680000000002</v>
      </c>
      <c r="E204" s="1">
        <v>954.202</v>
      </c>
      <c r="F204" s="1">
        <v>34.852629999999998</v>
      </c>
      <c r="G204" s="1">
        <f t="shared" si="13"/>
        <v>234.85263</v>
      </c>
      <c r="I204" s="1">
        <v>954.31100000000004</v>
      </c>
      <c r="J204" s="1">
        <v>49.969650000000001</v>
      </c>
      <c r="K204" s="1">
        <f t="shared" si="14"/>
        <v>59.969650000000001</v>
      </c>
      <c r="M204" s="1">
        <v>954.5</v>
      </c>
      <c r="N204" s="1">
        <v>7.3299430000000001</v>
      </c>
      <c r="O204" s="1">
        <f t="shared" si="15"/>
        <v>27.329943</v>
      </c>
    </row>
    <row r="205" spans="1:15" x14ac:dyDescent="0.55000000000000004">
      <c r="A205" s="1">
        <v>953.42899999999997</v>
      </c>
      <c r="B205" s="1">
        <v>122.1802</v>
      </c>
      <c r="C205" s="1">
        <f t="shared" si="12"/>
        <v>322.18020000000001</v>
      </c>
      <c r="E205" s="1">
        <v>954.10199999999998</v>
      </c>
      <c r="F205" s="1">
        <v>36.949359999999999</v>
      </c>
      <c r="G205" s="1">
        <f t="shared" si="13"/>
        <v>236.94936000000001</v>
      </c>
      <c r="I205" s="1">
        <v>954.21100000000001</v>
      </c>
      <c r="J205" s="1">
        <v>18.029319999999998</v>
      </c>
      <c r="K205" s="1">
        <f t="shared" si="14"/>
        <v>28.029319999999998</v>
      </c>
      <c r="M205" s="1">
        <v>954.4</v>
      </c>
      <c r="N205" s="1">
        <v>11.063330000000001</v>
      </c>
      <c r="O205" s="1">
        <f t="shared" si="15"/>
        <v>31.063330000000001</v>
      </c>
    </row>
    <row r="206" spans="1:15" x14ac:dyDescent="0.55000000000000004">
      <c r="A206" s="1">
        <v>953.32899999999995</v>
      </c>
      <c r="B206" s="1">
        <v>100.9534</v>
      </c>
      <c r="C206" s="1">
        <f t="shared" si="12"/>
        <v>300.95339999999999</v>
      </c>
      <c r="E206" s="1">
        <v>954.00199999999995</v>
      </c>
      <c r="F206" s="1">
        <v>52.819809999999997</v>
      </c>
      <c r="G206" s="1">
        <f t="shared" si="13"/>
        <v>252.81980999999999</v>
      </c>
      <c r="I206" s="1">
        <v>954.11099999999999</v>
      </c>
      <c r="J206" s="1">
        <v>57.903359999999999</v>
      </c>
      <c r="K206" s="1">
        <f t="shared" si="14"/>
        <v>67.903359999999992</v>
      </c>
      <c r="M206" s="1">
        <v>954.3</v>
      </c>
      <c r="N206" s="1">
        <v>15.508150000000001</v>
      </c>
      <c r="O206" s="1">
        <f t="shared" si="15"/>
        <v>35.508150000000001</v>
      </c>
    </row>
    <row r="207" spans="1:15" x14ac:dyDescent="0.55000000000000004">
      <c r="A207" s="1">
        <v>953.22900000000004</v>
      </c>
      <c r="B207" s="1">
        <v>103.8623</v>
      </c>
      <c r="C207" s="1">
        <f t="shared" si="12"/>
        <v>303.8623</v>
      </c>
      <c r="E207" s="1">
        <v>953.90200000000004</v>
      </c>
      <c r="F207" s="1">
        <v>50.137230000000002</v>
      </c>
      <c r="G207" s="1">
        <f t="shared" si="13"/>
        <v>250.13722999999999</v>
      </c>
      <c r="I207" s="1">
        <v>954.01099999999997</v>
      </c>
      <c r="J207" s="1">
        <v>55.188270000000003</v>
      </c>
      <c r="K207" s="1">
        <f t="shared" si="14"/>
        <v>65.188270000000003</v>
      </c>
      <c r="M207" s="1">
        <v>954.2</v>
      </c>
      <c r="N207" s="1">
        <v>23.680060000000001</v>
      </c>
      <c r="O207" s="1">
        <f t="shared" si="15"/>
        <v>43.680059999999997</v>
      </c>
    </row>
    <row r="208" spans="1:15" x14ac:dyDescent="0.55000000000000004">
      <c r="A208" s="1">
        <v>953.12900000000002</v>
      </c>
      <c r="B208" s="1">
        <v>91.385679999999994</v>
      </c>
      <c r="C208" s="1">
        <f t="shared" si="12"/>
        <v>291.38567999999998</v>
      </c>
      <c r="E208" s="1">
        <v>953.80200000000002</v>
      </c>
      <c r="F208" s="1">
        <v>47.849980000000002</v>
      </c>
      <c r="G208" s="1">
        <f t="shared" si="13"/>
        <v>247.84998000000002</v>
      </c>
      <c r="I208" s="1">
        <v>953.91099999999994</v>
      </c>
      <c r="J208" s="1">
        <v>44.691920000000003</v>
      </c>
      <c r="K208" s="1">
        <f t="shared" si="14"/>
        <v>54.691920000000003</v>
      </c>
      <c r="M208" s="1">
        <v>954.1</v>
      </c>
      <c r="N208" s="1">
        <v>17.502669999999998</v>
      </c>
      <c r="O208" s="1">
        <f t="shared" si="15"/>
        <v>37.502669999999995</v>
      </c>
    </row>
    <row r="209" spans="1:15" x14ac:dyDescent="0.55000000000000004">
      <c r="A209" s="1">
        <v>953.029</v>
      </c>
      <c r="B209" s="1">
        <v>113.8546</v>
      </c>
      <c r="C209" s="1">
        <f t="shared" si="12"/>
        <v>313.8546</v>
      </c>
      <c r="E209" s="1">
        <v>953.702</v>
      </c>
      <c r="F209" s="1">
        <v>56.51155</v>
      </c>
      <c r="G209" s="1">
        <f t="shared" si="13"/>
        <v>256.51155</v>
      </c>
      <c r="I209" s="1">
        <v>953.81100000000004</v>
      </c>
      <c r="J209" s="1">
        <v>45.427979999999998</v>
      </c>
      <c r="K209" s="1">
        <f t="shared" si="14"/>
        <v>55.427979999999998</v>
      </c>
      <c r="M209" s="1">
        <v>954</v>
      </c>
      <c r="N209" s="1">
        <v>19.148409999999998</v>
      </c>
      <c r="O209" s="1">
        <f t="shared" si="15"/>
        <v>39.148409999999998</v>
      </c>
    </row>
    <row r="210" spans="1:15" x14ac:dyDescent="0.55000000000000004">
      <c r="A210" s="1">
        <v>952.92899999999997</v>
      </c>
      <c r="B210" s="1">
        <v>116.24120000000001</v>
      </c>
      <c r="C210" s="1">
        <f t="shared" si="12"/>
        <v>316.24119999999999</v>
      </c>
      <c r="E210" s="1">
        <v>953.60199999999998</v>
      </c>
      <c r="F210" s="1">
        <v>69.616669999999999</v>
      </c>
      <c r="G210" s="1">
        <f t="shared" si="13"/>
        <v>269.61667</v>
      </c>
      <c r="I210" s="1">
        <v>953.71100000000001</v>
      </c>
      <c r="J210" s="1">
        <v>53.227629999999998</v>
      </c>
      <c r="K210" s="1">
        <f t="shared" si="14"/>
        <v>63.227629999999998</v>
      </c>
      <c r="M210" s="1">
        <v>953.9</v>
      </c>
      <c r="N210" s="1">
        <v>1.407117</v>
      </c>
      <c r="O210" s="1">
        <f t="shared" si="15"/>
        <v>21.407117</v>
      </c>
    </row>
    <row r="211" spans="1:15" x14ac:dyDescent="0.55000000000000004">
      <c r="A211" s="1">
        <v>952.82899999999995</v>
      </c>
      <c r="B211" s="1">
        <v>114.15309999999999</v>
      </c>
      <c r="C211" s="1">
        <f t="shared" si="12"/>
        <v>314.15309999999999</v>
      </c>
      <c r="E211" s="1">
        <v>953.50199999999995</v>
      </c>
      <c r="F211" s="1">
        <v>74.915400000000005</v>
      </c>
      <c r="G211" s="1">
        <f t="shared" si="13"/>
        <v>274.91539999999998</v>
      </c>
      <c r="I211" s="1">
        <v>953.61099999999999</v>
      </c>
      <c r="J211" s="1">
        <v>68.368139999999997</v>
      </c>
      <c r="K211" s="1">
        <f t="shared" si="14"/>
        <v>78.368139999999997</v>
      </c>
      <c r="M211" s="1">
        <v>953.8</v>
      </c>
      <c r="N211" s="1">
        <v>16.982980000000001</v>
      </c>
      <c r="O211" s="1">
        <f t="shared" si="15"/>
        <v>36.982979999999998</v>
      </c>
    </row>
    <row r="212" spans="1:15" x14ac:dyDescent="0.55000000000000004">
      <c r="A212" s="1">
        <v>952.72900000000004</v>
      </c>
      <c r="B212" s="1">
        <v>106.1003</v>
      </c>
      <c r="C212" s="1">
        <f t="shared" si="12"/>
        <v>306.1003</v>
      </c>
      <c r="E212" s="1">
        <v>953.40200000000004</v>
      </c>
      <c r="F212" s="1">
        <v>97.513319999999993</v>
      </c>
      <c r="G212" s="1">
        <f t="shared" si="13"/>
        <v>297.51332000000002</v>
      </c>
      <c r="I212" s="1">
        <v>953.51099999999997</v>
      </c>
      <c r="J212" s="1">
        <v>62.420909999999999</v>
      </c>
      <c r="K212" s="1">
        <f t="shared" si="14"/>
        <v>72.420909999999992</v>
      </c>
      <c r="M212" s="1">
        <v>953.7</v>
      </c>
      <c r="N212" s="1">
        <v>21.239789999999999</v>
      </c>
      <c r="O212" s="1">
        <f t="shared" si="15"/>
        <v>41.239789999999999</v>
      </c>
    </row>
    <row r="213" spans="1:15" x14ac:dyDescent="0.55000000000000004">
      <c r="A213" s="1">
        <v>952.62900000000002</v>
      </c>
      <c r="B213" s="1">
        <v>115.0189</v>
      </c>
      <c r="C213" s="1">
        <f t="shared" si="12"/>
        <v>315.01890000000003</v>
      </c>
      <c r="E213" s="1">
        <v>953.30200000000002</v>
      </c>
      <c r="F213" s="1">
        <v>87.806449999999998</v>
      </c>
      <c r="G213" s="1">
        <f t="shared" si="13"/>
        <v>287.80644999999998</v>
      </c>
      <c r="I213" s="1">
        <v>953.41099999999994</v>
      </c>
      <c r="J213" s="1">
        <v>52.908749999999998</v>
      </c>
      <c r="K213" s="1">
        <f t="shared" si="14"/>
        <v>62.908749999999998</v>
      </c>
      <c r="M213" s="1">
        <v>953.6</v>
      </c>
      <c r="N213" s="1">
        <v>17.066459999999999</v>
      </c>
      <c r="O213" s="1">
        <f t="shared" si="15"/>
        <v>37.066459999999999</v>
      </c>
    </row>
    <row r="214" spans="1:15" x14ac:dyDescent="0.55000000000000004">
      <c r="A214" s="1">
        <v>952.529</v>
      </c>
      <c r="B214" s="1">
        <v>101.0448</v>
      </c>
      <c r="C214" s="1">
        <f t="shared" si="12"/>
        <v>301.04480000000001</v>
      </c>
      <c r="E214" s="1">
        <v>953.202</v>
      </c>
      <c r="F214" s="1">
        <v>116.6674</v>
      </c>
      <c r="G214" s="1">
        <f t="shared" si="13"/>
        <v>316.66739999999999</v>
      </c>
      <c r="I214" s="1">
        <v>953.31100000000004</v>
      </c>
      <c r="J214" s="1">
        <v>76.753739999999993</v>
      </c>
      <c r="K214" s="1">
        <f t="shared" si="14"/>
        <v>86.753739999999993</v>
      </c>
      <c r="M214" s="1">
        <v>953.5</v>
      </c>
      <c r="N214" s="1">
        <v>22.930969999999999</v>
      </c>
      <c r="O214" s="1">
        <f t="shared" si="15"/>
        <v>42.930970000000002</v>
      </c>
    </row>
    <row r="215" spans="1:15" x14ac:dyDescent="0.55000000000000004">
      <c r="A215" s="1">
        <v>952.42899999999997</v>
      </c>
      <c r="B215" s="1">
        <v>76.184160000000006</v>
      </c>
      <c r="C215" s="1">
        <f t="shared" si="12"/>
        <v>276.18416000000002</v>
      </c>
      <c r="E215" s="1">
        <v>953.10199999999998</v>
      </c>
      <c r="F215" s="1">
        <v>123.69119999999999</v>
      </c>
      <c r="G215" s="1">
        <f t="shared" si="13"/>
        <v>323.69119999999998</v>
      </c>
      <c r="I215" s="1">
        <v>953.21100000000001</v>
      </c>
      <c r="J215" s="1">
        <v>62.385249999999999</v>
      </c>
      <c r="K215" s="1">
        <f t="shared" si="14"/>
        <v>72.385249999999999</v>
      </c>
      <c r="M215" s="1">
        <v>953.4</v>
      </c>
      <c r="N215" s="1">
        <v>24.086220000000001</v>
      </c>
      <c r="O215" s="1">
        <f t="shared" si="15"/>
        <v>44.086219999999997</v>
      </c>
    </row>
    <row r="216" spans="1:15" x14ac:dyDescent="0.55000000000000004">
      <c r="A216" s="1">
        <v>952.32899999999995</v>
      </c>
      <c r="B216" s="1">
        <v>91.783500000000004</v>
      </c>
      <c r="C216" s="1">
        <f t="shared" si="12"/>
        <v>291.7835</v>
      </c>
      <c r="E216" s="1">
        <v>953.00199999999995</v>
      </c>
      <c r="F216" s="1">
        <v>147.71700000000001</v>
      </c>
      <c r="G216" s="1">
        <f t="shared" si="13"/>
        <v>347.71699999999998</v>
      </c>
      <c r="I216" s="1">
        <v>953.11099999999999</v>
      </c>
      <c r="J216" s="1">
        <v>62.520490000000002</v>
      </c>
      <c r="K216" s="1">
        <f t="shared" si="14"/>
        <v>72.520489999999995</v>
      </c>
      <c r="M216" s="1">
        <v>953.3</v>
      </c>
      <c r="N216" s="1">
        <v>24.641179999999999</v>
      </c>
      <c r="O216" s="1">
        <f t="shared" si="15"/>
        <v>44.641179999999999</v>
      </c>
    </row>
    <row r="217" spans="1:15" x14ac:dyDescent="0.55000000000000004">
      <c r="A217" s="1">
        <v>952.22900000000004</v>
      </c>
      <c r="B217" s="1">
        <v>98.592650000000006</v>
      </c>
      <c r="C217" s="1">
        <f t="shared" si="12"/>
        <v>298.59264999999999</v>
      </c>
      <c r="E217" s="1">
        <v>952.90200000000004</v>
      </c>
      <c r="F217" s="1">
        <v>158.0341</v>
      </c>
      <c r="G217" s="1">
        <f t="shared" si="13"/>
        <v>358.03409999999997</v>
      </c>
      <c r="I217" s="1">
        <v>953.01099999999997</v>
      </c>
      <c r="J217" s="1">
        <v>70.656980000000004</v>
      </c>
      <c r="K217" s="1">
        <f t="shared" si="14"/>
        <v>80.656980000000004</v>
      </c>
      <c r="M217" s="1">
        <v>953.2</v>
      </c>
      <c r="N217" s="1">
        <v>32.230220000000003</v>
      </c>
      <c r="O217" s="1">
        <f t="shared" si="15"/>
        <v>52.230220000000003</v>
      </c>
    </row>
    <row r="218" spans="1:15" x14ac:dyDescent="0.55000000000000004">
      <c r="A218" s="1">
        <v>952.12900000000002</v>
      </c>
      <c r="B218" s="1">
        <v>78.443070000000006</v>
      </c>
      <c r="C218" s="1">
        <f t="shared" si="12"/>
        <v>278.44307000000003</v>
      </c>
      <c r="E218" s="1">
        <v>952.80200000000002</v>
      </c>
      <c r="F218" s="1">
        <v>184.75829999999999</v>
      </c>
      <c r="G218" s="1">
        <f t="shared" si="13"/>
        <v>384.75829999999996</v>
      </c>
      <c r="I218" s="1">
        <v>952.91099999999994</v>
      </c>
      <c r="J218" s="1">
        <v>78.606480000000005</v>
      </c>
      <c r="K218" s="1">
        <f t="shared" si="14"/>
        <v>88.606480000000005</v>
      </c>
      <c r="M218" s="1">
        <v>953.1</v>
      </c>
      <c r="N218" s="1">
        <v>42.749450000000003</v>
      </c>
      <c r="O218" s="1">
        <f t="shared" si="15"/>
        <v>62.749450000000003</v>
      </c>
    </row>
    <row r="219" spans="1:15" x14ac:dyDescent="0.55000000000000004">
      <c r="A219" s="1">
        <v>952.029</v>
      </c>
      <c r="B219" s="1">
        <v>73.425449999999998</v>
      </c>
      <c r="C219" s="1">
        <f t="shared" si="12"/>
        <v>273.42545000000001</v>
      </c>
      <c r="E219" s="1">
        <v>952.702</v>
      </c>
      <c r="F219" s="1">
        <v>187.02699999999999</v>
      </c>
      <c r="G219" s="1">
        <f t="shared" si="13"/>
        <v>387.02699999999999</v>
      </c>
      <c r="I219" s="1">
        <v>952.81100000000004</v>
      </c>
      <c r="J219" s="1">
        <v>77.896829999999994</v>
      </c>
      <c r="K219" s="1">
        <f t="shared" si="14"/>
        <v>87.896829999999994</v>
      </c>
      <c r="M219" s="1">
        <v>953</v>
      </c>
      <c r="N219" s="1">
        <v>42.641889999999997</v>
      </c>
      <c r="O219" s="1">
        <f t="shared" si="15"/>
        <v>62.641889999999997</v>
      </c>
    </row>
    <row r="220" spans="1:15" x14ac:dyDescent="0.55000000000000004">
      <c r="A220" s="1">
        <v>951.92899999999997</v>
      </c>
      <c r="B220" s="1">
        <v>64.061570000000003</v>
      </c>
      <c r="C220" s="1">
        <f t="shared" si="12"/>
        <v>264.06157000000002</v>
      </c>
      <c r="E220" s="1">
        <v>952.60199999999998</v>
      </c>
      <c r="F220" s="1">
        <v>197.03989999999999</v>
      </c>
      <c r="G220" s="1">
        <f t="shared" si="13"/>
        <v>397.03989999999999</v>
      </c>
      <c r="I220" s="1">
        <v>952.71100000000001</v>
      </c>
      <c r="J220" s="1">
        <v>69.88843</v>
      </c>
      <c r="K220" s="1">
        <f t="shared" si="14"/>
        <v>79.88843</v>
      </c>
      <c r="M220" s="1">
        <v>952.9</v>
      </c>
      <c r="N220" s="1">
        <v>58.609220000000001</v>
      </c>
      <c r="O220" s="1">
        <f t="shared" si="15"/>
        <v>78.609219999999993</v>
      </c>
    </row>
    <row r="221" spans="1:15" x14ac:dyDescent="0.55000000000000004">
      <c r="A221" s="1">
        <v>951.82899999999995</v>
      </c>
      <c r="B221" s="1">
        <v>57.170920000000002</v>
      </c>
      <c r="C221" s="1">
        <f t="shared" si="12"/>
        <v>257.17092000000002</v>
      </c>
      <c r="E221" s="1">
        <v>952.50199999999995</v>
      </c>
      <c r="F221" s="1">
        <v>206.5752</v>
      </c>
      <c r="G221" s="1">
        <f t="shared" si="13"/>
        <v>406.5752</v>
      </c>
      <c r="I221" s="1">
        <v>952.61099999999999</v>
      </c>
      <c r="J221" s="1">
        <v>83.48075</v>
      </c>
      <c r="K221" s="1">
        <f t="shared" si="14"/>
        <v>93.48075</v>
      </c>
      <c r="M221" s="1">
        <v>952.8</v>
      </c>
      <c r="N221" s="1">
        <v>42.662100000000002</v>
      </c>
      <c r="O221" s="1">
        <f t="shared" si="15"/>
        <v>62.662100000000002</v>
      </c>
    </row>
    <row r="222" spans="1:15" x14ac:dyDescent="0.55000000000000004">
      <c r="A222" s="1">
        <v>951.72900000000004</v>
      </c>
      <c r="B222" s="1">
        <v>47.093260000000001</v>
      </c>
      <c r="C222" s="1">
        <f t="shared" si="12"/>
        <v>247.09325999999999</v>
      </c>
      <c r="E222" s="1">
        <v>952.40200000000004</v>
      </c>
      <c r="F222" s="1">
        <v>210.7072</v>
      </c>
      <c r="G222" s="1">
        <f t="shared" si="13"/>
        <v>410.7072</v>
      </c>
      <c r="I222" s="1">
        <v>952.51099999999997</v>
      </c>
      <c r="J222" s="1">
        <v>88.682730000000006</v>
      </c>
      <c r="K222" s="1">
        <f t="shared" si="14"/>
        <v>98.682730000000006</v>
      </c>
      <c r="M222" s="1">
        <v>952.7</v>
      </c>
      <c r="N222" s="1">
        <v>64.657650000000004</v>
      </c>
      <c r="O222" s="1">
        <f t="shared" si="15"/>
        <v>84.657650000000004</v>
      </c>
    </row>
    <row r="223" spans="1:15" x14ac:dyDescent="0.55000000000000004">
      <c r="A223" s="1">
        <v>951.62900000000002</v>
      </c>
      <c r="B223" s="1">
        <v>60.603230000000003</v>
      </c>
      <c r="C223" s="1">
        <f t="shared" si="12"/>
        <v>260.60323</v>
      </c>
      <c r="E223" s="1">
        <v>952.30200000000002</v>
      </c>
      <c r="F223" s="1">
        <v>192.94049999999999</v>
      </c>
      <c r="G223" s="1">
        <f t="shared" si="13"/>
        <v>392.94049999999999</v>
      </c>
      <c r="I223" s="1">
        <v>952.41099999999994</v>
      </c>
      <c r="J223" s="1">
        <v>77.444090000000003</v>
      </c>
      <c r="K223" s="1">
        <f t="shared" si="14"/>
        <v>87.444090000000003</v>
      </c>
      <c r="M223" s="1">
        <v>952.6</v>
      </c>
      <c r="N223" s="1">
        <v>62.588540000000002</v>
      </c>
      <c r="O223" s="1">
        <f t="shared" si="15"/>
        <v>82.588539999999995</v>
      </c>
    </row>
    <row r="224" spans="1:15" x14ac:dyDescent="0.55000000000000004">
      <c r="A224" s="1">
        <v>951.529</v>
      </c>
      <c r="B224" s="1">
        <v>44.642090000000003</v>
      </c>
      <c r="C224" s="1">
        <f t="shared" si="12"/>
        <v>244.64209</v>
      </c>
      <c r="E224" s="1">
        <v>952.202</v>
      </c>
      <c r="F224" s="1">
        <v>197.541</v>
      </c>
      <c r="G224" s="1">
        <f t="shared" si="13"/>
        <v>397.541</v>
      </c>
      <c r="I224" s="1">
        <v>952.31100000000004</v>
      </c>
      <c r="J224" s="1">
        <v>90.845979999999997</v>
      </c>
      <c r="K224" s="1">
        <f t="shared" si="14"/>
        <v>100.84598</v>
      </c>
      <c r="M224" s="1">
        <v>952.5</v>
      </c>
      <c r="N224" s="1">
        <v>71.365629999999996</v>
      </c>
      <c r="O224" s="1">
        <f t="shared" si="15"/>
        <v>91.365629999999996</v>
      </c>
    </row>
    <row r="225" spans="1:15" x14ac:dyDescent="0.55000000000000004">
      <c r="A225" s="1">
        <v>951.42899999999997</v>
      </c>
      <c r="B225" s="1">
        <v>61.91375</v>
      </c>
      <c r="C225" s="1">
        <f t="shared" si="12"/>
        <v>261.91374999999999</v>
      </c>
      <c r="E225" s="1">
        <v>952.10199999999998</v>
      </c>
      <c r="F225" s="1">
        <v>182.857</v>
      </c>
      <c r="G225" s="1">
        <f t="shared" si="13"/>
        <v>382.85699999999997</v>
      </c>
      <c r="I225" s="1">
        <v>952.21100000000001</v>
      </c>
      <c r="J225" s="1">
        <v>77.973029999999994</v>
      </c>
      <c r="K225" s="1">
        <f t="shared" si="14"/>
        <v>87.973029999999994</v>
      </c>
      <c r="M225" s="1">
        <v>952.4</v>
      </c>
      <c r="N225" s="1">
        <v>84.381609999999995</v>
      </c>
      <c r="O225" s="1">
        <f t="shared" si="15"/>
        <v>104.38160999999999</v>
      </c>
    </row>
    <row r="226" spans="1:15" x14ac:dyDescent="0.55000000000000004">
      <c r="A226" s="1">
        <v>951.32899999999995</v>
      </c>
      <c r="B226" s="1">
        <v>53.567360000000001</v>
      </c>
      <c r="C226" s="1">
        <f t="shared" si="12"/>
        <v>253.56736000000001</v>
      </c>
      <c r="E226" s="1">
        <v>952.00199999999995</v>
      </c>
      <c r="F226" s="1">
        <v>171.654</v>
      </c>
      <c r="G226" s="1">
        <f t="shared" si="13"/>
        <v>371.654</v>
      </c>
      <c r="I226" s="1">
        <v>952.11099999999999</v>
      </c>
      <c r="J226" s="1">
        <v>83.142300000000006</v>
      </c>
      <c r="K226" s="1">
        <f t="shared" si="14"/>
        <v>93.142300000000006</v>
      </c>
      <c r="M226" s="1">
        <v>952.3</v>
      </c>
      <c r="N226" s="1">
        <v>71.404399999999995</v>
      </c>
      <c r="O226" s="1">
        <f t="shared" si="15"/>
        <v>91.404399999999995</v>
      </c>
    </row>
    <row r="227" spans="1:15" x14ac:dyDescent="0.55000000000000004">
      <c r="A227" s="1">
        <v>951.22900000000004</v>
      </c>
      <c r="B227" s="1">
        <v>21.362359999999999</v>
      </c>
      <c r="C227" s="1">
        <f t="shared" si="12"/>
        <v>221.36236</v>
      </c>
      <c r="E227" s="1">
        <v>951.90200000000004</v>
      </c>
      <c r="F227" s="1">
        <v>141.93109999999999</v>
      </c>
      <c r="G227" s="1">
        <f t="shared" si="13"/>
        <v>341.93110000000001</v>
      </c>
      <c r="I227" s="1">
        <v>952.01099999999997</v>
      </c>
      <c r="J227" s="1">
        <v>89.283500000000004</v>
      </c>
      <c r="K227" s="1">
        <f t="shared" si="14"/>
        <v>99.283500000000004</v>
      </c>
      <c r="M227" s="1">
        <v>952.2</v>
      </c>
      <c r="N227" s="1">
        <v>84.219520000000003</v>
      </c>
      <c r="O227" s="1">
        <f t="shared" si="15"/>
        <v>104.21952</v>
      </c>
    </row>
    <row r="228" spans="1:15" x14ac:dyDescent="0.55000000000000004">
      <c r="A228" s="1">
        <v>951.12900000000002</v>
      </c>
      <c r="B228" s="1">
        <v>25.948979999999999</v>
      </c>
      <c r="C228" s="1">
        <f t="shared" si="12"/>
        <v>225.94898000000001</v>
      </c>
      <c r="E228" s="1">
        <v>951.80200000000002</v>
      </c>
      <c r="F228" s="1">
        <v>129.42019999999999</v>
      </c>
      <c r="G228" s="1">
        <f t="shared" si="13"/>
        <v>329.42020000000002</v>
      </c>
      <c r="I228" s="1">
        <v>951.91099999999994</v>
      </c>
      <c r="J228" s="1">
        <v>76.871880000000004</v>
      </c>
      <c r="K228" s="1">
        <f t="shared" si="14"/>
        <v>86.871880000000004</v>
      </c>
      <c r="M228" s="1">
        <v>952.1</v>
      </c>
      <c r="N228" s="1">
        <v>95.957470000000001</v>
      </c>
      <c r="O228" s="1">
        <f t="shared" si="15"/>
        <v>115.95747</v>
      </c>
    </row>
    <row r="229" spans="1:15" x14ac:dyDescent="0.55000000000000004">
      <c r="A229" s="1">
        <v>951.029</v>
      </c>
      <c r="B229" s="1">
        <v>37.249110000000002</v>
      </c>
      <c r="C229" s="1">
        <f t="shared" si="12"/>
        <v>237.24911</v>
      </c>
      <c r="E229" s="1">
        <v>951.702</v>
      </c>
      <c r="F229" s="1">
        <v>105.4213</v>
      </c>
      <c r="G229" s="1">
        <f t="shared" si="13"/>
        <v>305.42129999999997</v>
      </c>
      <c r="I229" s="1">
        <v>951.81100000000004</v>
      </c>
      <c r="J229" s="1">
        <v>67.210239999999999</v>
      </c>
      <c r="K229" s="1">
        <f t="shared" si="14"/>
        <v>77.210239999999999</v>
      </c>
      <c r="M229" s="1">
        <v>952</v>
      </c>
      <c r="N229" s="1">
        <v>90.741699999999994</v>
      </c>
      <c r="O229" s="1">
        <f t="shared" si="15"/>
        <v>110.74169999999999</v>
      </c>
    </row>
    <row r="230" spans="1:15" x14ac:dyDescent="0.55000000000000004">
      <c r="A230" s="1">
        <v>950.92899999999997</v>
      </c>
      <c r="B230" s="1">
        <v>38.746380000000002</v>
      </c>
      <c r="C230" s="1">
        <f t="shared" si="12"/>
        <v>238.74637999999999</v>
      </c>
      <c r="E230" s="1">
        <v>951.60199999999998</v>
      </c>
      <c r="F230" s="1">
        <v>95.231549999999999</v>
      </c>
      <c r="G230" s="1">
        <f t="shared" si="13"/>
        <v>295.23154999999997</v>
      </c>
      <c r="I230" s="1">
        <v>951.71100000000001</v>
      </c>
      <c r="J230" s="1">
        <v>90.198949999999996</v>
      </c>
      <c r="K230" s="1">
        <f t="shared" si="14"/>
        <v>100.19895</v>
      </c>
      <c r="M230" s="1">
        <v>951.9</v>
      </c>
      <c r="N230" s="1">
        <v>83.806560000000005</v>
      </c>
      <c r="O230" s="1">
        <f t="shared" si="15"/>
        <v>103.80656</v>
      </c>
    </row>
    <row r="231" spans="1:15" x14ac:dyDescent="0.55000000000000004">
      <c r="A231" s="1">
        <v>950.82899999999995</v>
      </c>
      <c r="B231" s="1">
        <v>39.078870000000002</v>
      </c>
      <c r="C231" s="1">
        <f t="shared" si="12"/>
        <v>239.07886999999999</v>
      </c>
      <c r="E231" s="1">
        <v>951.50199999999995</v>
      </c>
      <c r="F231" s="1">
        <v>79.891000000000005</v>
      </c>
      <c r="G231" s="1">
        <f t="shared" si="13"/>
        <v>279.89100000000002</v>
      </c>
      <c r="I231" s="1">
        <v>951.61099999999999</v>
      </c>
      <c r="J231" s="1">
        <v>86.499139999999997</v>
      </c>
      <c r="K231" s="1">
        <f t="shared" si="14"/>
        <v>96.499139999999997</v>
      </c>
      <c r="M231" s="1">
        <v>951.8</v>
      </c>
      <c r="N231" s="1">
        <v>95.342669999999998</v>
      </c>
      <c r="O231" s="1">
        <f t="shared" si="15"/>
        <v>115.34267</v>
      </c>
    </row>
    <row r="232" spans="1:15" x14ac:dyDescent="0.55000000000000004">
      <c r="A232" s="1">
        <v>950.72900000000004</v>
      </c>
      <c r="B232" s="1">
        <v>45.112870000000001</v>
      </c>
      <c r="C232" s="1">
        <f t="shared" si="12"/>
        <v>245.11286999999999</v>
      </c>
      <c r="E232" s="1">
        <v>951.40200000000004</v>
      </c>
      <c r="F232" s="1">
        <v>75.366280000000003</v>
      </c>
      <c r="G232" s="1">
        <f t="shared" si="13"/>
        <v>275.36628000000002</v>
      </c>
      <c r="I232" s="1">
        <v>951.51099999999997</v>
      </c>
      <c r="J232" s="1">
        <v>58.776000000000003</v>
      </c>
      <c r="K232" s="1">
        <f t="shared" si="14"/>
        <v>68.77600000000001</v>
      </c>
      <c r="M232" s="1">
        <v>951.7</v>
      </c>
      <c r="N232" s="1">
        <v>89.723669999999998</v>
      </c>
      <c r="O232" s="1">
        <f t="shared" si="15"/>
        <v>109.72367</v>
      </c>
    </row>
    <row r="233" spans="1:15" x14ac:dyDescent="0.55000000000000004">
      <c r="A233" s="1">
        <v>950.62900000000002</v>
      </c>
      <c r="B233" s="1">
        <v>25.126169999999998</v>
      </c>
      <c r="C233" s="1">
        <f t="shared" si="12"/>
        <v>225.12617</v>
      </c>
      <c r="E233" s="1">
        <v>951.30200000000002</v>
      </c>
      <c r="F233" s="1">
        <v>61.081789999999998</v>
      </c>
      <c r="G233" s="1">
        <f t="shared" si="13"/>
        <v>261.08179000000001</v>
      </c>
      <c r="I233" s="1">
        <v>951.41099999999994</v>
      </c>
      <c r="J233" s="1">
        <v>72.066999999999993</v>
      </c>
      <c r="K233" s="1">
        <f t="shared" si="14"/>
        <v>82.066999999999993</v>
      </c>
      <c r="M233" s="1">
        <v>951.6</v>
      </c>
      <c r="N233" s="1">
        <v>116.6446</v>
      </c>
      <c r="O233" s="1">
        <f t="shared" si="15"/>
        <v>136.6446</v>
      </c>
    </row>
    <row r="234" spans="1:15" x14ac:dyDescent="0.55000000000000004">
      <c r="A234" s="1">
        <v>950.529</v>
      </c>
      <c r="B234" s="1">
        <v>44.00967</v>
      </c>
      <c r="C234" s="1">
        <f t="shared" si="12"/>
        <v>244.00967</v>
      </c>
      <c r="E234" s="1">
        <v>951.202</v>
      </c>
      <c r="F234" s="1">
        <v>64.851780000000005</v>
      </c>
      <c r="G234" s="1">
        <f t="shared" si="13"/>
        <v>264.85178000000002</v>
      </c>
      <c r="I234" s="1">
        <v>951.31100000000004</v>
      </c>
      <c r="J234" s="1">
        <v>56.023519999999998</v>
      </c>
      <c r="K234" s="1">
        <f t="shared" si="14"/>
        <v>66.023519999999991</v>
      </c>
      <c r="M234" s="1">
        <v>951.5</v>
      </c>
      <c r="N234" s="1">
        <v>79.424170000000004</v>
      </c>
      <c r="O234" s="1">
        <f t="shared" si="15"/>
        <v>99.424170000000004</v>
      </c>
    </row>
    <row r="235" spans="1:15" x14ac:dyDescent="0.55000000000000004">
      <c r="A235" s="1">
        <v>950.42899999999997</v>
      </c>
      <c r="B235" s="1">
        <v>40.859200000000001</v>
      </c>
      <c r="C235" s="1">
        <f t="shared" si="12"/>
        <v>240.85919999999999</v>
      </c>
      <c r="E235" s="1">
        <v>951.10199999999998</v>
      </c>
      <c r="F235" s="1">
        <v>41.797629999999998</v>
      </c>
      <c r="G235" s="1">
        <f t="shared" si="13"/>
        <v>241.79763</v>
      </c>
      <c r="I235" s="1">
        <v>951.21100000000001</v>
      </c>
      <c r="J235" s="1">
        <v>58.709339999999997</v>
      </c>
      <c r="K235" s="1">
        <f t="shared" si="14"/>
        <v>68.709339999999997</v>
      </c>
      <c r="M235" s="1">
        <v>951.4</v>
      </c>
      <c r="N235" s="1">
        <v>76.18168</v>
      </c>
      <c r="O235" s="1">
        <f t="shared" si="15"/>
        <v>96.18168</v>
      </c>
    </row>
    <row r="236" spans="1:15" x14ac:dyDescent="0.55000000000000004">
      <c r="A236" s="1">
        <v>950.32899999999995</v>
      </c>
      <c r="B236" s="1">
        <v>40.748060000000002</v>
      </c>
      <c r="C236" s="1">
        <f t="shared" si="12"/>
        <v>240.74806000000001</v>
      </c>
      <c r="E236" s="1">
        <v>951.00199999999995</v>
      </c>
      <c r="F236" s="1">
        <v>38.886620000000001</v>
      </c>
      <c r="G236" s="1">
        <f t="shared" si="13"/>
        <v>238.88661999999999</v>
      </c>
      <c r="I236" s="1">
        <v>951.11099999999999</v>
      </c>
      <c r="J236" s="1">
        <v>30.821149999999999</v>
      </c>
      <c r="K236" s="1">
        <f t="shared" si="14"/>
        <v>40.821150000000003</v>
      </c>
      <c r="M236" s="1">
        <v>951.3</v>
      </c>
      <c r="N236" s="1">
        <v>73.434449999999998</v>
      </c>
      <c r="O236" s="1">
        <f t="shared" si="15"/>
        <v>93.434449999999998</v>
      </c>
    </row>
    <row r="237" spans="1:15" x14ac:dyDescent="0.55000000000000004">
      <c r="A237" s="1">
        <v>950.22900000000004</v>
      </c>
      <c r="B237" s="1">
        <v>17.611509999999999</v>
      </c>
      <c r="C237" s="1">
        <f t="shared" si="12"/>
        <v>217.61151000000001</v>
      </c>
      <c r="E237" s="1">
        <v>950.90200000000004</v>
      </c>
      <c r="F237" s="1">
        <v>47.324890000000003</v>
      </c>
      <c r="G237" s="1">
        <f t="shared" si="13"/>
        <v>247.32489000000001</v>
      </c>
      <c r="I237" s="1">
        <v>951.01099999999997</v>
      </c>
      <c r="J237" s="1">
        <v>41.828360000000004</v>
      </c>
      <c r="K237" s="1">
        <f t="shared" si="14"/>
        <v>51.828360000000004</v>
      </c>
      <c r="M237" s="1">
        <v>951.2</v>
      </c>
      <c r="N237" s="1">
        <v>75.101889999999997</v>
      </c>
      <c r="O237" s="1">
        <f t="shared" si="15"/>
        <v>95.101889999999997</v>
      </c>
    </row>
    <row r="238" spans="1:15" x14ac:dyDescent="0.55000000000000004">
      <c r="A238" s="1">
        <v>950.12900000000002</v>
      </c>
      <c r="B238" s="1">
        <v>35.197699999999998</v>
      </c>
      <c r="C238" s="1">
        <f t="shared" si="12"/>
        <v>235.1977</v>
      </c>
      <c r="E238" s="1">
        <v>950.80200000000002</v>
      </c>
      <c r="F238" s="1">
        <v>29.955629999999999</v>
      </c>
      <c r="G238" s="1">
        <f t="shared" si="13"/>
        <v>229.95562999999999</v>
      </c>
      <c r="I238" s="1">
        <v>950.91099999999994</v>
      </c>
      <c r="J238" s="1">
        <v>42.782730000000001</v>
      </c>
      <c r="K238" s="1">
        <f t="shared" si="14"/>
        <v>52.782730000000001</v>
      </c>
      <c r="M238" s="1">
        <v>951.1</v>
      </c>
      <c r="N238" s="1">
        <v>54.368250000000003</v>
      </c>
      <c r="O238" s="1">
        <f t="shared" si="15"/>
        <v>74.368250000000003</v>
      </c>
    </row>
    <row r="239" spans="1:15" x14ac:dyDescent="0.55000000000000004">
      <c r="A239" s="1">
        <v>950.029</v>
      </c>
      <c r="B239" s="1">
        <v>20.049710000000001</v>
      </c>
      <c r="C239" s="1">
        <f t="shared" si="12"/>
        <v>220.04971</v>
      </c>
      <c r="E239" s="1">
        <v>950.702</v>
      </c>
      <c r="F239" s="1">
        <v>26.51266</v>
      </c>
      <c r="G239" s="1">
        <f t="shared" si="13"/>
        <v>226.51266000000001</v>
      </c>
      <c r="I239" s="1">
        <v>950.81100000000004</v>
      </c>
      <c r="J239" s="1">
        <v>32.683309999999999</v>
      </c>
      <c r="K239" s="1">
        <f t="shared" si="14"/>
        <v>42.683309999999999</v>
      </c>
      <c r="M239" s="1">
        <v>951</v>
      </c>
      <c r="N239" s="1">
        <v>69.256029999999996</v>
      </c>
      <c r="O239" s="1">
        <f t="shared" si="15"/>
        <v>89.256029999999996</v>
      </c>
    </row>
    <row r="240" spans="1:15" x14ac:dyDescent="0.55000000000000004">
      <c r="A240" s="1">
        <v>949.92899999999997</v>
      </c>
      <c r="B240" s="1">
        <v>12.986470000000001</v>
      </c>
      <c r="C240" s="1">
        <f t="shared" si="12"/>
        <v>212.98647</v>
      </c>
      <c r="E240" s="1">
        <v>950.60199999999998</v>
      </c>
      <c r="F240" s="1">
        <v>3.0616140000000001</v>
      </c>
      <c r="G240" s="1">
        <f t="shared" si="13"/>
        <v>203.06161399999999</v>
      </c>
      <c r="I240" s="1">
        <v>950.71100000000001</v>
      </c>
      <c r="J240" s="1">
        <v>28.406600000000001</v>
      </c>
      <c r="K240" s="1">
        <f t="shared" si="14"/>
        <v>38.406599999999997</v>
      </c>
      <c r="M240" s="1">
        <v>950.9</v>
      </c>
      <c r="N240" s="1">
        <v>39.467350000000003</v>
      </c>
      <c r="O240" s="1">
        <f t="shared" si="15"/>
        <v>59.467350000000003</v>
      </c>
    </row>
    <row r="241" spans="1:15" x14ac:dyDescent="0.55000000000000004">
      <c r="A241" s="1">
        <v>949.82899999999995</v>
      </c>
      <c r="B241" s="1">
        <v>16.263120000000001</v>
      </c>
      <c r="C241" s="1">
        <f t="shared" si="12"/>
        <v>216.26312000000001</v>
      </c>
      <c r="E241" s="1">
        <v>950.50199999999995</v>
      </c>
      <c r="F241" s="1">
        <v>19.249739999999999</v>
      </c>
      <c r="G241" s="1">
        <f t="shared" si="13"/>
        <v>219.24974</v>
      </c>
      <c r="I241" s="1">
        <v>950.61099999999999</v>
      </c>
      <c r="J241" s="1">
        <v>22.22203</v>
      </c>
      <c r="K241" s="1">
        <f t="shared" si="14"/>
        <v>32.222030000000004</v>
      </c>
      <c r="M241" s="1">
        <v>950.8</v>
      </c>
      <c r="N241" s="1">
        <v>35.032429999999998</v>
      </c>
      <c r="O241" s="1">
        <f t="shared" si="15"/>
        <v>55.032429999999998</v>
      </c>
    </row>
    <row r="242" spans="1:15" x14ac:dyDescent="0.55000000000000004">
      <c r="A242" s="1">
        <v>949.72900000000004</v>
      </c>
      <c r="B242" s="1">
        <v>15.315519999999999</v>
      </c>
      <c r="C242" s="1">
        <f t="shared" si="12"/>
        <v>215.31551999999999</v>
      </c>
      <c r="E242" s="1">
        <v>950.40200000000004</v>
      </c>
      <c r="F242" s="1">
        <v>26.332640000000001</v>
      </c>
      <c r="G242" s="1">
        <f t="shared" si="13"/>
        <v>226.33264</v>
      </c>
      <c r="I242" s="1">
        <v>950.51099999999997</v>
      </c>
      <c r="J242" s="1">
        <v>26.589559999999999</v>
      </c>
      <c r="K242" s="1">
        <f t="shared" si="14"/>
        <v>36.589559999999999</v>
      </c>
      <c r="M242" s="1">
        <v>950.7</v>
      </c>
      <c r="N242" s="1">
        <v>37.520209999999999</v>
      </c>
      <c r="O242" s="1">
        <f t="shared" si="15"/>
        <v>57.520209999999999</v>
      </c>
    </row>
    <row r="243" spans="1:15" x14ac:dyDescent="0.55000000000000004">
      <c r="A243" s="1">
        <v>949.62900000000002</v>
      </c>
      <c r="B243" s="1">
        <v>4.8596380000000003</v>
      </c>
      <c r="C243" s="1">
        <f t="shared" si="12"/>
        <v>204.85963799999999</v>
      </c>
      <c r="E243" s="1">
        <v>950.30200000000002</v>
      </c>
      <c r="F243" s="1">
        <v>9.2126529999999995</v>
      </c>
      <c r="G243" s="1">
        <f t="shared" si="13"/>
        <v>209.21265299999999</v>
      </c>
      <c r="I243" s="1">
        <v>950.41099999999994</v>
      </c>
      <c r="J243" s="1">
        <v>21.10012</v>
      </c>
      <c r="K243" s="1">
        <f t="shared" si="14"/>
        <v>31.10012</v>
      </c>
      <c r="M243" s="1">
        <v>950.6</v>
      </c>
      <c r="N243" s="1">
        <v>26.751449999999998</v>
      </c>
      <c r="O243" s="1">
        <f t="shared" si="15"/>
        <v>46.751449999999998</v>
      </c>
    </row>
    <row r="244" spans="1:15" x14ac:dyDescent="0.55000000000000004">
      <c r="A244" s="1">
        <v>949.529</v>
      </c>
      <c r="B244" s="1">
        <v>9.4409220000000005</v>
      </c>
      <c r="C244" s="1">
        <f t="shared" si="12"/>
        <v>209.440922</v>
      </c>
      <c r="E244" s="1">
        <v>950.202</v>
      </c>
      <c r="F244" s="1">
        <v>9.7380759999999995</v>
      </c>
      <c r="G244" s="1">
        <f t="shared" si="13"/>
        <v>209.73807600000001</v>
      </c>
      <c r="I244" s="1">
        <v>950.31100000000004</v>
      </c>
      <c r="J244" s="1">
        <v>14.87215</v>
      </c>
      <c r="K244" s="1">
        <f t="shared" si="14"/>
        <v>24.872149999999998</v>
      </c>
      <c r="M244" s="1">
        <v>950.5</v>
      </c>
      <c r="N244" s="1">
        <v>23.192969999999999</v>
      </c>
      <c r="O244" s="1">
        <f t="shared" si="15"/>
        <v>43.192970000000003</v>
      </c>
    </row>
    <row r="245" spans="1:15" x14ac:dyDescent="0.55000000000000004">
      <c r="A245" s="1">
        <v>949.42899999999997</v>
      </c>
      <c r="B245" s="1">
        <v>25.482800000000001</v>
      </c>
      <c r="C245" s="1">
        <f t="shared" si="12"/>
        <v>225.4828</v>
      </c>
      <c r="E245" s="1">
        <v>950.10199999999998</v>
      </c>
      <c r="F245" s="1">
        <v>1.7223010000000001</v>
      </c>
      <c r="G245" s="1">
        <f t="shared" si="13"/>
        <v>201.72230099999999</v>
      </c>
      <c r="I245" s="1">
        <v>950.21100000000001</v>
      </c>
      <c r="J245" s="1">
        <v>-4.9814959999999999</v>
      </c>
      <c r="K245" s="1">
        <f t="shared" si="14"/>
        <v>5.0185040000000001</v>
      </c>
      <c r="M245" s="1">
        <v>950.4</v>
      </c>
      <c r="N245" s="1">
        <v>37.71125</v>
      </c>
      <c r="O245" s="1">
        <f t="shared" si="15"/>
        <v>57.71125</v>
      </c>
    </row>
    <row r="246" spans="1:15" x14ac:dyDescent="0.55000000000000004">
      <c r="A246" s="1">
        <v>949.32899999999995</v>
      </c>
      <c r="B246" s="1">
        <v>-0.93637590000000004</v>
      </c>
      <c r="C246" s="1">
        <f t="shared" si="12"/>
        <v>199.0636241</v>
      </c>
      <c r="E246" s="1">
        <v>950.00199999999995</v>
      </c>
      <c r="F246" s="1">
        <v>12.37959</v>
      </c>
      <c r="G246" s="1">
        <f t="shared" si="13"/>
        <v>212.37959000000001</v>
      </c>
      <c r="I246" s="1">
        <v>950.11099999999999</v>
      </c>
      <c r="J246" s="1">
        <v>-2.3942770000000002</v>
      </c>
      <c r="K246" s="1">
        <f t="shared" si="14"/>
        <v>7.6057229999999993</v>
      </c>
      <c r="M246" s="1">
        <v>950.3</v>
      </c>
      <c r="N246" s="1">
        <v>26.84243</v>
      </c>
      <c r="O246" s="1">
        <f t="shared" si="15"/>
        <v>46.84243</v>
      </c>
    </row>
    <row r="247" spans="1:15" x14ac:dyDescent="0.55000000000000004">
      <c r="A247" s="1">
        <v>949.22900000000004</v>
      </c>
      <c r="B247" s="1">
        <v>-18.446770000000001</v>
      </c>
      <c r="C247" s="1">
        <f t="shared" si="12"/>
        <v>181.55322999999999</v>
      </c>
      <c r="E247" s="1">
        <v>949.90200000000004</v>
      </c>
      <c r="F247" s="1">
        <v>3.968391</v>
      </c>
      <c r="G247" s="1">
        <f t="shared" si="13"/>
        <v>203.968391</v>
      </c>
      <c r="I247" s="1">
        <v>950.01099999999997</v>
      </c>
      <c r="J247" s="1">
        <v>0.17990220000000001</v>
      </c>
      <c r="K247" s="1">
        <f t="shared" si="14"/>
        <v>10.179902200000001</v>
      </c>
      <c r="M247" s="1">
        <v>950.2</v>
      </c>
      <c r="N247" s="1">
        <v>16.452220000000001</v>
      </c>
      <c r="O247" s="1">
        <f t="shared" si="15"/>
        <v>36.452219999999997</v>
      </c>
    </row>
    <row r="248" spans="1:15" x14ac:dyDescent="0.55000000000000004">
      <c r="A248" s="1">
        <v>949.12900000000002</v>
      </c>
      <c r="B248" s="1">
        <v>-2.7346159999999999</v>
      </c>
      <c r="C248" s="1">
        <f t="shared" si="12"/>
        <v>197.26538400000001</v>
      </c>
      <c r="E248" s="1">
        <v>949.80200000000002</v>
      </c>
      <c r="F248" s="1">
        <v>3.174264</v>
      </c>
      <c r="G248" s="1">
        <f t="shared" si="13"/>
        <v>203.17426399999999</v>
      </c>
      <c r="I248" s="1">
        <v>949.91099999999994</v>
      </c>
      <c r="J248" s="1">
        <v>14.534739999999999</v>
      </c>
      <c r="K248" s="1">
        <f t="shared" si="14"/>
        <v>24.534739999999999</v>
      </c>
      <c r="M248" s="1">
        <v>950.1</v>
      </c>
      <c r="N248" s="1">
        <v>1.618657</v>
      </c>
      <c r="O248" s="1">
        <f t="shared" si="15"/>
        <v>21.618656999999999</v>
      </c>
    </row>
    <row r="249" spans="1:15" x14ac:dyDescent="0.55000000000000004">
      <c r="A249" s="1">
        <v>949.029</v>
      </c>
      <c r="B249" s="1">
        <v>-5.9236050000000002</v>
      </c>
      <c r="C249" s="1">
        <f t="shared" si="12"/>
        <v>194.07639499999999</v>
      </c>
      <c r="E249" s="1">
        <v>949.702</v>
      </c>
      <c r="F249" s="1">
        <v>5.8405680000000002</v>
      </c>
      <c r="G249" s="1">
        <f t="shared" si="13"/>
        <v>205.84056799999999</v>
      </c>
      <c r="I249" s="1">
        <v>949.81100000000004</v>
      </c>
      <c r="J249" s="1">
        <v>3.7969430000000002</v>
      </c>
      <c r="K249" s="1">
        <f t="shared" si="14"/>
        <v>13.796943000000001</v>
      </c>
      <c r="M249" s="1">
        <v>950</v>
      </c>
      <c r="N249" s="1">
        <v>17.797799999999999</v>
      </c>
      <c r="O249" s="1">
        <f t="shared" si="15"/>
        <v>37.797799999999995</v>
      </c>
    </row>
    <row r="250" spans="1:15" x14ac:dyDescent="0.55000000000000004">
      <c r="A250" s="1">
        <v>948.92899999999997</v>
      </c>
      <c r="B250" s="1">
        <v>4.9077609999999998</v>
      </c>
      <c r="C250" s="1">
        <f t="shared" si="12"/>
        <v>204.90776099999999</v>
      </c>
      <c r="E250" s="1">
        <v>949.60199999999998</v>
      </c>
      <c r="F250" s="1">
        <v>-4.2475930000000002</v>
      </c>
      <c r="G250" s="1">
        <f t="shared" si="13"/>
        <v>195.75240700000001</v>
      </c>
      <c r="I250" s="1">
        <v>949.71100000000001</v>
      </c>
      <c r="J250" s="1">
        <v>5.9372800000000003</v>
      </c>
      <c r="K250" s="1">
        <f t="shared" si="14"/>
        <v>15.937280000000001</v>
      </c>
      <c r="M250" s="1">
        <v>949.9</v>
      </c>
      <c r="N250" s="1">
        <v>8.2920580000000008</v>
      </c>
      <c r="O250" s="1">
        <f t="shared" si="15"/>
        <v>28.292058000000001</v>
      </c>
    </row>
    <row r="251" spans="1:15" x14ac:dyDescent="0.55000000000000004">
      <c r="A251" s="1">
        <v>948.82899999999995</v>
      </c>
      <c r="B251" s="1">
        <v>16.373149999999999</v>
      </c>
      <c r="C251" s="1">
        <f t="shared" si="12"/>
        <v>216.37315000000001</v>
      </c>
      <c r="E251" s="1">
        <v>949.50199999999995</v>
      </c>
      <c r="F251" s="1">
        <v>-6.6808180000000004</v>
      </c>
      <c r="G251" s="1">
        <f t="shared" si="13"/>
        <v>193.31918200000001</v>
      </c>
      <c r="I251" s="1">
        <v>949.61099999999999</v>
      </c>
      <c r="J251" s="1">
        <v>1.2664169999999999</v>
      </c>
      <c r="K251" s="1">
        <f t="shared" si="14"/>
        <v>11.266417000000001</v>
      </c>
      <c r="M251" s="1">
        <v>949.8</v>
      </c>
      <c r="N251" s="1">
        <v>4.4923250000000001</v>
      </c>
      <c r="O251" s="1">
        <f t="shared" si="15"/>
        <v>24.492325000000001</v>
      </c>
    </row>
    <row r="252" spans="1:15" x14ac:dyDescent="0.55000000000000004">
      <c r="A252" s="1">
        <v>948.72900000000004</v>
      </c>
      <c r="B252" s="1">
        <v>4.0339590000000003</v>
      </c>
      <c r="C252" s="1">
        <f t="shared" si="12"/>
        <v>204.03395900000001</v>
      </c>
      <c r="E252" s="1">
        <v>949.40200000000004</v>
      </c>
      <c r="F252" s="1">
        <v>-7.7509119999999996</v>
      </c>
      <c r="G252" s="1">
        <f t="shared" si="13"/>
        <v>192.249088</v>
      </c>
      <c r="I252" s="1">
        <v>949.51099999999997</v>
      </c>
      <c r="J252" s="1">
        <v>-13.85647</v>
      </c>
      <c r="K252" s="1">
        <f t="shared" si="14"/>
        <v>-3.8564699999999998</v>
      </c>
      <c r="M252" s="1">
        <v>949.7</v>
      </c>
      <c r="N252" s="1">
        <v>1.38758</v>
      </c>
      <c r="O252" s="1">
        <f t="shared" si="15"/>
        <v>21.38758</v>
      </c>
    </row>
    <row r="253" spans="1:15" x14ac:dyDescent="0.55000000000000004">
      <c r="A253" s="1">
        <v>948.62900000000002</v>
      </c>
      <c r="B253" s="1">
        <v>-4.7855629999999998</v>
      </c>
      <c r="C253" s="1">
        <f t="shared" si="12"/>
        <v>195.214437</v>
      </c>
      <c r="E253" s="1">
        <v>949.30200000000002</v>
      </c>
      <c r="F253" s="1">
        <v>-0.4096959</v>
      </c>
      <c r="G253" s="1">
        <f t="shared" si="13"/>
        <v>199.5903041</v>
      </c>
      <c r="I253" s="1">
        <v>949.41099999999994</v>
      </c>
      <c r="J253" s="1">
        <v>1.8268500000000001</v>
      </c>
      <c r="K253" s="1">
        <f t="shared" si="14"/>
        <v>11.82685</v>
      </c>
      <c r="M253" s="1">
        <v>949.6</v>
      </c>
      <c r="N253" s="1">
        <v>4.4046979999999998</v>
      </c>
      <c r="O253" s="1">
        <f t="shared" si="15"/>
        <v>24.404698</v>
      </c>
    </row>
    <row r="254" spans="1:15" x14ac:dyDescent="0.55000000000000004">
      <c r="A254" s="1">
        <v>948.529</v>
      </c>
      <c r="B254" s="1">
        <v>23.152360000000002</v>
      </c>
      <c r="C254" s="1">
        <f t="shared" si="12"/>
        <v>223.15235999999999</v>
      </c>
      <c r="E254" s="1">
        <v>949.202</v>
      </c>
      <c r="F254" s="1">
        <v>-11.305949999999999</v>
      </c>
      <c r="G254" s="1">
        <f t="shared" si="13"/>
        <v>188.69405</v>
      </c>
      <c r="I254" s="1">
        <v>949.31100000000004</v>
      </c>
      <c r="J254" s="1">
        <v>-10.27624</v>
      </c>
      <c r="K254" s="1">
        <f t="shared" si="14"/>
        <v>-0.2762399999999996</v>
      </c>
      <c r="M254" s="1">
        <v>949.5</v>
      </c>
      <c r="N254" s="1">
        <v>7.8302849999999999</v>
      </c>
      <c r="O254" s="1">
        <f t="shared" si="15"/>
        <v>27.830285</v>
      </c>
    </row>
    <row r="255" spans="1:15" x14ac:dyDescent="0.55000000000000004">
      <c r="A255" s="1">
        <v>948.42899999999997</v>
      </c>
      <c r="B255" s="1">
        <v>-13.609439999999999</v>
      </c>
      <c r="C255" s="1">
        <f t="shared" si="12"/>
        <v>186.39055999999999</v>
      </c>
      <c r="E255" s="1">
        <v>949.10199999999998</v>
      </c>
      <c r="F255" s="1">
        <v>8.3066910000000007</v>
      </c>
      <c r="G255" s="1">
        <f t="shared" si="13"/>
        <v>208.306691</v>
      </c>
      <c r="I255" s="1">
        <v>949.21100000000001</v>
      </c>
      <c r="J255" s="1">
        <v>1.428118</v>
      </c>
      <c r="K255" s="1">
        <f t="shared" si="14"/>
        <v>11.428118</v>
      </c>
      <c r="M255" s="1">
        <v>949.4</v>
      </c>
      <c r="N255" s="1">
        <v>13.071809999999999</v>
      </c>
      <c r="O255" s="1">
        <f t="shared" si="15"/>
        <v>33.071809999999999</v>
      </c>
    </row>
    <row r="256" spans="1:15" x14ac:dyDescent="0.55000000000000004">
      <c r="A256" s="1">
        <v>948.32899999999995</v>
      </c>
      <c r="B256" s="1">
        <v>7.0779459999999998</v>
      </c>
      <c r="C256" s="1">
        <f t="shared" si="12"/>
        <v>207.077946</v>
      </c>
      <c r="E256" s="1">
        <v>949.00199999999995</v>
      </c>
      <c r="F256" s="1">
        <v>-1.817204</v>
      </c>
      <c r="G256" s="1">
        <f t="shared" si="13"/>
        <v>198.182796</v>
      </c>
      <c r="I256" s="1">
        <v>949.11099999999999</v>
      </c>
      <c r="J256" s="1">
        <v>-8.1146349999999998</v>
      </c>
      <c r="K256" s="1">
        <f t="shared" si="14"/>
        <v>1.8853650000000002</v>
      </c>
      <c r="M256" s="1">
        <v>949.3</v>
      </c>
      <c r="N256" s="1">
        <v>3.455276</v>
      </c>
      <c r="O256" s="1">
        <f t="shared" si="15"/>
        <v>23.455276000000001</v>
      </c>
    </row>
    <row r="257" spans="1:15" x14ac:dyDescent="0.55000000000000004">
      <c r="A257" s="1">
        <v>948.22900000000004</v>
      </c>
      <c r="B257" s="1">
        <v>-14.005599999999999</v>
      </c>
      <c r="C257" s="1">
        <f t="shared" si="12"/>
        <v>185.99440000000001</v>
      </c>
      <c r="E257" s="1">
        <v>948.90200000000004</v>
      </c>
      <c r="F257" s="1">
        <v>-6.7526760000000001</v>
      </c>
      <c r="G257" s="1">
        <f t="shared" si="13"/>
        <v>193.24732399999999</v>
      </c>
      <c r="I257" s="1">
        <v>949.01099999999997</v>
      </c>
      <c r="J257" s="1">
        <v>25.721450000000001</v>
      </c>
      <c r="K257" s="1">
        <f t="shared" si="14"/>
        <v>35.721450000000004</v>
      </c>
      <c r="M257" s="1">
        <v>949.2</v>
      </c>
      <c r="N257" s="1">
        <v>1.6543699999999999</v>
      </c>
      <c r="O257" s="1">
        <f t="shared" si="15"/>
        <v>21.65437</v>
      </c>
    </row>
    <row r="258" spans="1:15" x14ac:dyDescent="0.55000000000000004">
      <c r="A258" s="1">
        <v>948.12900000000002</v>
      </c>
      <c r="B258" s="1">
        <v>3.5903019999999999</v>
      </c>
      <c r="C258" s="1">
        <f t="shared" si="12"/>
        <v>203.59030200000001</v>
      </c>
      <c r="E258" s="1">
        <v>948.80200000000002</v>
      </c>
      <c r="F258" s="1">
        <v>-1.553005</v>
      </c>
      <c r="G258" s="1">
        <f t="shared" si="13"/>
        <v>198.44699499999999</v>
      </c>
      <c r="I258" s="1">
        <v>948.91099999999994</v>
      </c>
      <c r="J258" s="1">
        <v>-4.1953139999999998</v>
      </c>
      <c r="K258" s="1">
        <f t="shared" si="14"/>
        <v>5.8046860000000002</v>
      </c>
      <c r="M258" s="1">
        <v>949.1</v>
      </c>
      <c r="N258" s="1">
        <v>-8.8526520000000009</v>
      </c>
      <c r="O258" s="1">
        <f t="shared" si="15"/>
        <v>11.147347999999999</v>
      </c>
    </row>
    <row r="259" spans="1:15" x14ac:dyDescent="0.55000000000000004">
      <c r="A259" s="1">
        <v>948.029</v>
      </c>
      <c r="B259" s="1">
        <v>-1.3030900000000001</v>
      </c>
      <c r="C259" s="1">
        <f t="shared" si="12"/>
        <v>198.69691</v>
      </c>
      <c r="E259" s="1">
        <v>948.702</v>
      </c>
      <c r="F259" s="1">
        <v>15.451890000000001</v>
      </c>
      <c r="G259" s="1">
        <f t="shared" si="13"/>
        <v>215.45188999999999</v>
      </c>
      <c r="I259" s="1">
        <v>948.81100000000004</v>
      </c>
      <c r="J259" s="1">
        <v>-2.7754340000000002</v>
      </c>
      <c r="K259" s="1">
        <f t="shared" si="14"/>
        <v>7.2245659999999994</v>
      </c>
      <c r="M259" s="1">
        <v>949</v>
      </c>
      <c r="N259" s="1">
        <v>-1.2309220000000001</v>
      </c>
      <c r="O259" s="1">
        <f t="shared" si="15"/>
        <v>18.769078</v>
      </c>
    </row>
    <row r="260" spans="1:15" x14ac:dyDescent="0.55000000000000004">
      <c r="A260" s="1">
        <v>947.92899999999997</v>
      </c>
      <c r="B260" s="1">
        <v>17.666429999999998</v>
      </c>
      <c r="C260" s="1">
        <f t="shared" ref="C260:C323" si="16">B260+200</f>
        <v>217.66642999999999</v>
      </c>
      <c r="E260" s="1">
        <v>948.60199999999998</v>
      </c>
      <c r="F260" s="1">
        <v>-8.057207</v>
      </c>
      <c r="G260" s="1">
        <f t="shared" ref="G260:G323" si="17">F260+200</f>
        <v>191.94279299999999</v>
      </c>
      <c r="I260" s="1">
        <v>948.71100000000001</v>
      </c>
      <c r="J260" s="1">
        <v>-4.1544299999999996</v>
      </c>
      <c r="K260" s="1">
        <f t="shared" ref="K260:K323" si="18">J260+10</f>
        <v>5.8455700000000004</v>
      </c>
      <c r="M260" s="1">
        <v>948.9</v>
      </c>
      <c r="N260" s="1">
        <v>-9.931082</v>
      </c>
      <c r="O260" s="1">
        <f t="shared" ref="O260:O323" si="19">N260+20</f>
        <v>10.068918</v>
      </c>
    </row>
    <row r="261" spans="1:15" x14ac:dyDescent="0.55000000000000004">
      <c r="A261" s="1">
        <v>947.82899999999995</v>
      </c>
      <c r="B261" s="1">
        <v>-7.2576150000000004</v>
      </c>
      <c r="C261" s="1">
        <f t="shared" si="16"/>
        <v>192.74238500000001</v>
      </c>
      <c r="E261" s="1">
        <v>948.50199999999995</v>
      </c>
      <c r="F261" s="1">
        <v>-6.1112739999999999</v>
      </c>
      <c r="G261" s="1">
        <f t="shared" si="17"/>
        <v>193.88872599999999</v>
      </c>
      <c r="I261" s="1">
        <v>948.61099999999999</v>
      </c>
      <c r="J261" s="1">
        <v>-13.89696</v>
      </c>
      <c r="K261" s="1">
        <f t="shared" si="18"/>
        <v>-3.89696</v>
      </c>
      <c r="M261" s="1">
        <v>948.8</v>
      </c>
      <c r="N261" s="1">
        <v>2.806864</v>
      </c>
      <c r="O261" s="1">
        <f t="shared" si="19"/>
        <v>22.806864000000001</v>
      </c>
    </row>
    <row r="262" spans="1:15" x14ac:dyDescent="0.55000000000000004">
      <c r="A262" s="1">
        <v>947.72900000000004</v>
      </c>
      <c r="B262" s="1">
        <v>-2.3118249999999998</v>
      </c>
      <c r="C262" s="1">
        <f t="shared" si="16"/>
        <v>197.688175</v>
      </c>
      <c r="E262" s="1">
        <v>948.40200000000004</v>
      </c>
      <c r="F262" s="1">
        <v>3.5086010000000001</v>
      </c>
      <c r="G262" s="1">
        <f t="shared" si="17"/>
        <v>203.508601</v>
      </c>
      <c r="I262" s="1">
        <v>948.51099999999997</v>
      </c>
      <c r="J262" s="1">
        <v>-13.117760000000001</v>
      </c>
      <c r="K262" s="1">
        <f t="shared" si="18"/>
        <v>-3.1177600000000005</v>
      </c>
      <c r="M262" s="1">
        <v>948.7</v>
      </c>
      <c r="N262" s="1">
        <v>-1.9007719999999999</v>
      </c>
      <c r="O262" s="1">
        <f t="shared" si="19"/>
        <v>18.099228</v>
      </c>
    </row>
    <row r="263" spans="1:15" x14ac:dyDescent="0.55000000000000004">
      <c r="A263" s="1">
        <v>947.62900000000002</v>
      </c>
      <c r="B263" s="1">
        <v>-3.6622509999999999</v>
      </c>
      <c r="C263" s="1">
        <f t="shared" si="16"/>
        <v>196.337749</v>
      </c>
      <c r="E263" s="1">
        <v>948.30200000000002</v>
      </c>
      <c r="F263" s="1">
        <v>8.3890100000000007</v>
      </c>
      <c r="G263" s="1">
        <f t="shared" si="17"/>
        <v>208.38901000000001</v>
      </c>
      <c r="I263" s="1">
        <v>948.41099999999994</v>
      </c>
      <c r="J263" s="1">
        <v>4.6877019999999998</v>
      </c>
      <c r="K263" s="1">
        <f t="shared" si="18"/>
        <v>14.687702</v>
      </c>
      <c r="M263" s="1">
        <v>948.6</v>
      </c>
      <c r="N263" s="1">
        <v>-3.2970959999999998</v>
      </c>
      <c r="O263" s="1">
        <f t="shared" si="19"/>
        <v>16.702904</v>
      </c>
    </row>
    <row r="264" spans="1:15" x14ac:dyDescent="0.55000000000000004">
      <c r="A264" s="1">
        <v>947.529</v>
      </c>
      <c r="B264" s="1">
        <v>-13.294119999999999</v>
      </c>
      <c r="C264" s="1">
        <f t="shared" si="16"/>
        <v>186.70588000000001</v>
      </c>
      <c r="E264" s="1">
        <v>948.202</v>
      </c>
      <c r="F264" s="1">
        <v>-12.56227</v>
      </c>
      <c r="G264" s="1">
        <f t="shared" si="17"/>
        <v>187.43772999999999</v>
      </c>
      <c r="I264" s="1">
        <v>948.31100000000004</v>
      </c>
      <c r="J264" s="1">
        <v>-1.3859969999999999</v>
      </c>
      <c r="K264" s="1">
        <f t="shared" si="18"/>
        <v>8.6140030000000003</v>
      </c>
      <c r="M264" s="1">
        <v>948.5</v>
      </c>
      <c r="N264" s="1">
        <v>-1.8894690000000001</v>
      </c>
      <c r="O264" s="1">
        <f t="shared" si="19"/>
        <v>18.110531000000002</v>
      </c>
    </row>
    <row r="265" spans="1:15" x14ac:dyDescent="0.55000000000000004">
      <c r="A265" s="1">
        <v>947.42899999999997</v>
      </c>
      <c r="B265" s="1">
        <v>-4.8034429999999997</v>
      </c>
      <c r="C265" s="1">
        <f t="shared" si="16"/>
        <v>195.19655700000001</v>
      </c>
      <c r="E265" s="1">
        <v>948.10199999999998</v>
      </c>
      <c r="F265" s="1">
        <v>4.2149239999999999</v>
      </c>
      <c r="G265" s="1">
        <f t="shared" si="17"/>
        <v>204.214924</v>
      </c>
      <c r="I265" s="1">
        <v>948.21100000000001</v>
      </c>
      <c r="J265" s="1">
        <v>-3.2382330000000001</v>
      </c>
      <c r="K265" s="1">
        <f t="shared" si="18"/>
        <v>6.7617669999999999</v>
      </c>
      <c r="M265" s="1">
        <v>948.4</v>
      </c>
      <c r="N265" s="1">
        <v>6.9477279999999997</v>
      </c>
      <c r="O265" s="1">
        <f t="shared" si="19"/>
        <v>26.947727999999998</v>
      </c>
    </row>
    <row r="266" spans="1:15" x14ac:dyDescent="0.55000000000000004">
      <c r="A266" s="1">
        <v>947.32899999999995</v>
      </c>
      <c r="B266" s="1">
        <v>1.5345899999999999</v>
      </c>
      <c r="C266" s="1">
        <f t="shared" si="16"/>
        <v>201.53459000000001</v>
      </c>
      <c r="E266" s="1">
        <v>948.00199999999995</v>
      </c>
      <c r="F266" s="1">
        <v>4.5709390000000001</v>
      </c>
      <c r="G266" s="1">
        <f t="shared" si="17"/>
        <v>204.57093900000001</v>
      </c>
      <c r="I266" s="1">
        <v>948.11099999999999</v>
      </c>
      <c r="J266" s="1">
        <v>6.8607620000000002</v>
      </c>
      <c r="K266" s="1">
        <f t="shared" si="18"/>
        <v>16.860762000000001</v>
      </c>
      <c r="M266" s="1">
        <v>948.3</v>
      </c>
      <c r="N266" s="1">
        <v>0.53284929999999997</v>
      </c>
      <c r="O266" s="1">
        <f t="shared" si="19"/>
        <v>20.532849299999999</v>
      </c>
    </row>
    <row r="267" spans="1:15" x14ac:dyDescent="0.55000000000000004">
      <c r="A267" s="1">
        <v>947.22900000000004</v>
      </c>
      <c r="B267" s="1">
        <v>-1.7154</v>
      </c>
      <c r="C267" s="1">
        <f t="shared" si="16"/>
        <v>198.28460000000001</v>
      </c>
      <c r="E267" s="1">
        <v>947.90200000000004</v>
      </c>
      <c r="F267" s="1">
        <v>2.8242159999999998</v>
      </c>
      <c r="G267" s="1">
        <f t="shared" si="17"/>
        <v>202.82421600000001</v>
      </c>
      <c r="I267" s="1">
        <v>948.01099999999997</v>
      </c>
      <c r="J267" s="1">
        <v>-12.94585</v>
      </c>
      <c r="K267" s="1">
        <f t="shared" si="18"/>
        <v>-2.9458500000000001</v>
      </c>
      <c r="M267" s="1">
        <v>948.2</v>
      </c>
      <c r="N267" s="1">
        <v>0.83542190000000005</v>
      </c>
      <c r="O267" s="1">
        <f t="shared" si="19"/>
        <v>20.8354219</v>
      </c>
    </row>
    <row r="268" spans="1:15" x14ac:dyDescent="0.55000000000000004">
      <c r="A268" s="1">
        <v>947.12900000000002</v>
      </c>
      <c r="B268" s="1">
        <v>6.4535900000000002</v>
      </c>
      <c r="C268" s="1">
        <f t="shared" si="16"/>
        <v>206.45358999999999</v>
      </c>
      <c r="E268" s="1">
        <v>947.80200000000002</v>
      </c>
      <c r="F268" s="1">
        <v>14.991339999999999</v>
      </c>
      <c r="G268" s="1">
        <f t="shared" si="17"/>
        <v>214.99134000000001</v>
      </c>
      <c r="I268" s="1">
        <v>947.91099999999994</v>
      </c>
      <c r="J268" s="1">
        <v>-9.8467900000000004</v>
      </c>
      <c r="K268" s="1">
        <f t="shared" si="18"/>
        <v>0.15320999999999962</v>
      </c>
      <c r="M268" s="1">
        <v>948.1</v>
      </c>
      <c r="N268" s="1">
        <v>0</v>
      </c>
      <c r="O268" s="1">
        <f t="shared" si="19"/>
        <v>20</v>
      </c>
    </row>
    <row r="269" spans="1:15" x14ac:dyDescent="0.55000000000000004">
      <c r="A269" s="1">
        <v>947.029</v>
      </c>
      <c r="B269" s="1">
        <v>1.7834019999999999</v>
      </c>
      <c r="C269" s="1">
        <f t="shared" si="16"/>
        <v>201.783402</v>
      </c>
      <c r="E269" s="1">
        <v>947.702</v>
      </c>
      <c r="F269" s="1">
        <v>-1.942604</v>
      </c>
      <c r="G269" s="1">
        <f t="shared" si="17"/>
        <v>198.05739600000001</v>
      </c>
      <c r="I269" s="1">
        <v>947.81100000000004</v>
      </c>
      <c r="J269" s="1">
        <v>-3.9753720000000001</v>
      </c>
      <c r="K269" s="1">
        <f t="shared" si="18"/>
        <v>6.0246279999999999</v>
      </c>
      <c r="M269" s="1">
        <v>948</v>
      </c>
      <c r="N269" s="1">
        <v>0</v>
      </c>
      <c r="O269" s="1">
        <f t="shared" si="19"/>
        <v>20</v>
      </c>
    </row>
    <row r="270" spans="1:15" x14ac:dyDescent="0.55000000000000004">
      <c r="A270" s="1">
        <v>946.92899999999997</v>
      </c>
      <c r="B270" s="1">
        <v>0.61663809999999997</v>
      </c>
      <c r="C270" s="1">
        <f t="shared" si="16"/>
        <v>200.61663809999999</v>
      </c>
      <c r="E270" s="1">
        <v>947.60199999999998</v>
      </c>
      <c r="F270" s="1">
        <v>9.6234300000000008</v>
      </c>
      <c r="G270" s="1">
        <f t="shared" si="17"/>
        <v>209.62343000000001</v>
      </c>
      <c r="I270" s="1">
        <v>947.71100000000001</v>
      </c>
      <c r="J270" s="1">
        <v>-13.95149</v>
      </c>
      <c r="K270" s="1">
        <f t="shared" si="18"/>
        <v>-3.9514899999999997</v>
      </c>
      <c r="M270" s="1">
        <v>947.9</v>
      </c>
      <c r="N270" s="1">
        <v>0</v>
      </c>
      <c r="O270" s="1">
        <f t="shared" si="19"/>
        <v>20</v>
      </c>
    </row>
    <row r="271" spans="1:15" x14ac:dyDescent="0.55000000000000004">
      <c r="A271" s="1">
        <v>946.82899999999995</v>
      </c>
      <c r="B271" s="1">
        <v>-1.714683</v>
      </c>
      <c r="C271" s="1">
        <f t="shared" si="16"/>
        <v>198.28531699999999</v>
      </c>
      <c r="E271" s="1">
        <v>947.50199999999995</v>
      </c>
      <c r="F271" s="1">
        <v>13.061</v>
      </c>
      <c r="G271" s="1">
        <f t="shared" si="17"/>
        <v>213.06100000000001</v>
      </c>
      <c r="I271" s="1">
        <v>947.61099999999999</v>
      </c>
      <c r="J271" s="1">
        <v>18.202770000000001</v>
      </c>
      <c r="K271" s="1">
        <f t="shared" si="18"/>
        <v>28.202770000000001</v>
      </c>
      <c r="M271" s="1">
        <v>947.8</v>
      </c>
      <c r="N271" s="1">
        <v>0</v>
      </c>
      <c r="O271" s="1">
        <f t="shared" si="19"/>
        <v>20</v>
      </c>
    </row>
    <row r="272" spans="1:15" x14ac:dyDescent="0.55000000000000004">
      <c r="A272" s="1">
        <v>946.72900000000004</v>
      </c>
      <c r="B272" s="1">
        <v>-12.41799</v>
      </c>
      <c r="C272" s="1">
        <f t="shared" si="16"/>
        <v>187.58201</v>
      </c>
      <c r="E272" s="1">
        <v>947.40200000000004</v>
      </c>
      <c r="F272" s="1">
        <v>3.959257</v>
      </c>
      <c r="G272" s="1">
        <f t="shared" si="17"/>
        <v>203.95925700000001</v>
      </c>
      <c r="I272" s="1">
        <v>947.51099999999997</v>
      </c>
      <c r="J272" s="1">
        <v>-15.62312</v>
      </c>
      <c r="K272" s="1">
        <f t="shared" si="18"/>
        <v>-5.6231200000000001</v>
      </c>
      <c r="M272" s="1">
        <v>947.7</v>
      </c>
      <c r="N272" s="1">
        <v>0</v>
      </c>
      <c r="O272" s="1">
        <f t="shared" si="19"/>
        <v>20</v>
      </c>
    </row>
    <row r="273" spans="1:15" x14ac:dyDescent="0.55000000000000004">
      <c r="A273" s="1">
        <v>946.62900000000002</v>
      </c>
      <c r="B273" s="1">
        <v>8.6744050000000001</v>
      </c>
      <c r="C273" s="1">
        <f t="shared" si="16"/>
        <v>208.67440500000001</v>
      </c>
      <c r="E273" s="1">
        <v>947.30200000000002</v>
      </c>
      <c r="F273" s="1">
        <v>23.202349999999999</v>
      </c>
      <c r="G273" s="1">
        <f t="shared" si="17"/>
        <v>223.20235</v>
      </c>
      <c r="I273" s="1">
        <v>947.41099999999994</v>
      </c>
      <c r="J273" s="1">
        <v>14.40344</v>
      </c>
      <c r="K273" s="1">
        <f t="shared" si="18"/>
        <v>24.40344</v>
      </c>
      <c r="M273" s="1">
        <v>947.6</v>
      </c>
      <c r="N273" s="1">
        <v>0</v>
      </c>
      <c r="O273" s="1">
        <f t="shared" si="19"/>
        <v>20</v>
      </c>
    </row>
    <row r="274" spans="1:15" x14ac:dyDescent="0.55000000000000004">
      <c r="A274" s="1">
        <v>946.529</v>
      </c>
      <c r="B274" s="1">
        <v>20.229130000000001</v>
      </c>
      <c r="C274" s="1">
        <f t="shared" si="16"/>
        <v>220.22913</v>
      </c>
      <c r="E274" s="1">
        <v>947.202</v>
      </c>
      <c r="F274" s="1">
        <v>13.214969999999999</v>
      </c>
      <c r="G274" s="1">
        <f t="shared" si="17"/>
        <v>213.21496999999999</v>
      </c>
      <c r="I274" s="1">
        <v>947.31100000000004</v>
      </c>
      <c r="J274" s="1">
        <v>3.194232</v>
      </c>
      <c r="K274" s="1">
        <f t="shared" si="18"/>
        <v>13.194232</v>
      </c>
      <c r="M274" s="1">
        <v>947.5</v>
      </c>
      <c r="N274" s="1">
        <v>0</v>
      </c>
      <c r="O274" s="1">
        <f t="shared" si="19"/>
        <v>20</v>
      </c>
    </row>
    <row r="275" spans="1:15" x14ac:dyDescent="0.55000000000000004">
      <c r="A275" s="1">
        <v>946.42899999999997</v>
      </c>
      <c r="B275" s="1">
        <v>1.992645</v>
      </c>
      <c r="C275" s="1">
        <f t="shared" si="16"/>
        <v>201.99264500000001</v>
      </c>
      <c r="E275" s="1">
        <v>947.10199999999998</v>
      </c>
      <c r="F275" s="1">
        <v>7.732907</v>
      </c>
      <c r="G275" s="1">
        <f t="shared" si="17"/>
        <v>207.73290700000001</v>
      </c>
      <c r="I275" s="1">
        <v>947.21100000000001</v>
      </c>
      <c r="J275" s="1">
        <v>-6.8239609999999997</v>
      </c>
      <c r="K275" s="1">
        <f t="shared" si="18"/>
        <v>3.1760390000000003</v>
      </c>
      <c r="M275" s="1">
        <v>947.4</v>
      </c>
      <c r="N275" s="1">
        <v>0</v>
      </c>
      <c r="O275" s="1">
        <f t="shared" si="19"/>
        <v>20</v>
      </c>
    </row>
    <row r="276" spans="1:15" x14ac:dyDescent="0.55000000000000004">
      <c r="A276" s="1">
        <v>946.32899999999995</v>
      </c>
      <c r="B276" s="1">
        <v>9.2866780000000002</v>
      </c>
      <c r="C276" s="1">
        <f t="shared" si="16"/>
        <v>209.28667799999999</v>
      </c>
      <c r="E276" s="1">
        <v>947.00199999999995</v>
      </c>
      <c r="F276" s="1">
        <v>8.1912789999999998</v>
      </c>
      <c r="G276" s="1">
        <f t="shared" si="17"/>
        <v>208.19127900000001</v>
      </c>
      <c r="I276" s="1">
        <v>947.11099999999999</v>
      </c>
      <c r="J276" s="1">
        <v>-11.66736</v>
      </c>
      <c r="K276" s="1">
        <f t="shared" si="18"/>
        <v>-1.6673600000000004</v>
      </c>
      <c r="M276" s="1">
        <v>947.3</v>
      </c>
      <c r="N276" s="1">
        <v>0</v>
      </c>
      <c r="O276" s="1">
        <f t="shared" si="19"/>
        <v>20</v>
      </c>
    </row>
    <row r="277" spans="1:15" x14ac:dyDescent="0.55000000000000004">
      <c r="A277" s="1">
        <v>946.22900000000004</v>
      </c>
      <c r="B277" s="1">
        <v>-6.8223969999999996</v>
      </c>
      <c r="C277" s="1">
        <f t="shared" si="16"/>
        <v>193.177603</v>
      </c>
      <c r="E277" s="1">
        <v>946.90200000000004</v>
      </c>
      <c r="F277" s="1">
        <v>15.791700000000001</v>
      </c>
      <c r="G277" s="1">
        <f t="shared" si="17"/>
        <v>215.79169999999999</v>
      </c>
      <c r="I277" s="1">
        <v>947.01099999999997</v>
      </c>
      <c r="J277" s="1">
        <v>4.9701740000000001</v>
      </c>
      <c r="K277" s="1">
        <f t="shared" si="18"/>
        <v>14.970174</v>
      </c>
      <c r="M277" s="1">
        <v>947.2</v>
      </c>
      <c r="N277" s="1">
        <v>0</v>
      </c>
      <c r="O277" s="1">
        <f t="shared" si="19"/>
        <v>20</v>
      </c>
    </row>
    <row r="278" spans="1:15" x14ac:dyDescent="0.55000000000000004">
      <c r="A278" s="1">
        <v>946.12900000000002</v>
      </c>
      <c r="B278" s="1">
        <v>-2.1342500000000002</v>
      </c>
      <c r="C278" s="1">
        <f t="shared" si="16"/>
        <v>197.86574999999999</v>
      </c>
      <c r="E278" s="1">
        <v>946.80200000000002</v>
      </c>
      <c r="F278" s="1">
        <v>1.542222</v>
      </c>
      <c r="G278" s="1">
        <f t="shared" si="17"/>
        <v>201.54222200000001</v>
      </c>
      <c r="I278" s="1">
        <v>946.91099999999994</v>
      </c>
      <c r="J278" s="1">
        <v>5.2350000000000003</v>
      </c>
      <c r="K278" s="1">
        <f t="shared" si="18"/>
        <v>15.234999999999999</v>
      </c>
      <c r="M278" s="1">
        <v>947.1</v>
      </c>
      <c r="N278" s="1">
        <v>0</v>
      </c>
      <c r="O278" s="1">
        <f t="shared" si="19"/>
        <v>20</v>
      </c>
    </row>
    <row r="279" spans="1:15" x14ac:dyDescent="0.55000000000000004">
      <c r="A279" s="1">
        <v>946.029</v>
      </c>
      <c r="B279" s="1">
        <v>-0.26170399999999999</v>
      </c>
      <c r="C279" s="1">
        <f t="shared" si="16"/>
        <v>199.73829599999999</v>
      </c>
      <c r="E279" s="1">
        <v>946.702</v>
      </c>
      <c r="F279" s="1">
        <v>14.16438</v>
      </c>
      <c r="G279" s="1">
        <f t="shared" si="17"/>
        <v>214.16437999999999</v>
      </c>
      <c r="I279" s="1">
        <v>946.81100000000004</v>
      </c>
      <c r="J279" s="1">
        <v>1.030559</v>
      </c>
      <c r="K279" s="1">
        <f t="shared" si="18"/>
        <v>11.030559</v>
      </c>
      <c r="M279" s="1">
        <v>947</v>
      </c>
      <c r="N279" s="1">
        <v>0</v>
      </c>
      <c r="O279" s="1">
        <f t="shared" si="19"/>
        <v>20</v>
      </c>
    </row>
    <row r="280" spans="1:15" x14ac:dyDescent="0.55000000000000004">
      <c r="A280" s="1">
        <v>945.92899999999997</v>
      </c>
      <c r="B280" s="1">
        <v>1.3820570000000001</v>
      </c>
      <c r="C280" s="1">
        <f t="shared" si="16"/>
        <v>201.382057</v>
      </c>
      <c r="E280" s="1">
        <v>946.60199999999998</v>
      </c>
      <c r="F280" s="1">
        <v>2.5794679999999999</v>
      </c>
      <c r="G280" s="1">
        <f t="shared" si="17"/>
        <v>202.57946799999999</v>
      </c>
      <c r="I280" s="1">
        <v>946.71100000000001</v>
      </c>
      <c r="J280" s="1">
        <v>5.5075200000000004</v>
      </c>
      <c r="K280" s="1">
        <f t="shared" si="18"/>
        <v>15.50752</v>
      </c>
      <c r="M280" s="1">
        <v>946.9</v>
      </c>
      <c r="N280" s="1">
        <v>0</v>
      </c>
      <c r="O280" s="1">
        <f t="shared" si="19"/>
        <v>20</v>
      </c>
    </row>
    <row r="281" spans="1:15" x14ac:dyDescent="0.55000000000000004">
      <c r="A281" s="1">
        <v>945.82899999999995</v>
      </c>
      <c r="B281" s="1">
        <v>34.287770000000002</v>
      </c>
      <c r="C281" s="1">
        <f t="shared" si="16"/>
        <v>234.28776999999999</v>
      </c>
      <c r="E281" s="1">
        <v>946.50199999999995</v>
      </c>
      <c r="F281" s="1">
        <v>11.12162</v>
      </c>
      <c r="G281" s="1">
        <f t="shared" si="17"/>
        <v>211.12162000000001</v>
      </c>
      <c r="I281" s="1">
        <v>946.61099999999999</v>
      </c>
      <c r="J281" s="1">
        <v>4.834308</v>
      </c>
      <c r="K281" s="1">
        <f t="shared" si="18"/>
        <v>14.834308</v>
      </c>
      <c r="M281" s="1">
        <v>946.8</v>
      </c>
      <c r="N281" s="1">
        <v>0</v>
      </c>
      <c r="O281" s="1">
        <f t="shared" si="19"/>
        <v>20</v>
      </c>
    </row>
    <row r="282" spans="1:15" x14ac:dyDescent="0.55000000000000004">
      <c r="A282" s="1">
        <v>945.72900000000004</v>
      </c>
      <c r="B282" s="1">
        <v>13.0611</v>
      </c>
      <c r="C282" s="1">
        <f t="shared" si="16"/>
        <v>213.06110000000001</v>
      </c>
      <c r="E282" s="1">
        <v>946.40200000000004</v>
      </c>
      <c r="F282" s="1">
        <v>3.816446</v>
      </c>
      <c r="G282" s="1">
        <f t="shared" si="17"/>
        <v>203.81644600000001</v>
      </c>
      <c r="I282" s="1">
        <v>946.51099999999997</v>
      </c>
      <c r="J282" s="1">
        <v>-2.207633</v>
      </c>
      <c r="K282" s="1">
        <f t="shared" si="18"/>
        <v>7.7923670000000005</v>
      </c>
      <c r="M282" s="1">
        <v>946.7</v>
      </c>
      <c r="N282" s="1">
        <v>-2.7868149999999998</v>
      </c>
      <c r="O282" s="1">
        <f t="shared" si="19"/>
        <v>17.213184999999999</v>
      </c>
    </row>
    <row r="283" spans="1:15" x14ac:dyDescent="0.55000000000000004">
      <c r="A283" s="1">
        <v>945.62900000000002</v>
      </c>
      <c r="B283" s="1">
        <v>-6.5579619999999998</v>
      </c>
      <c r="C283" s="1">
        <f t="shared" si="16"/>
        <v>193.442038</v>
      </c>
      <c r="E283" s="1">
        <v>946.30200000000002</v>
      </c>
      <c r="F283" s="1">
        <v>9.7771109999999997</v>
      </c>
      <c r="G283" s="1">
        <f t="shared" si="17"/>
        <v>209.77711099999999</v>
      </c>
      <c r="I283" s="1">
        <v>946.41099999999994</v>
      </c>
      <c r="J283" s="1">
        <v>13.2219</v>
      </c>
      <c r="K283" s="1">
        <f t="shared" si="18"/>
        <v>23.221899999999998</v>
      </c>
      <c r="M283" s="1">
        <v>946.6</v>
      </c>
      <c r="N283" s="1">
        <v>-1.3259939999999999</v>
      </c>
      <c r="O283" s="1">
        <f t="shared" si="19"/>
        <v>18.674005999999999</v>
      </c>
    </row>
    <row r="284" spans="1:15" x14ac:dyDescent="0.55000000000000004">
      <c r="A284" s="1">
        <v>945.529</v>
      </c>
      <c r="B284" s="1">
        <v>-2.5695730000000001</v>
      </c>
      <c r="C284" s="1">
        <f t="shared" si="16"/>
        <v>197.43042700000001</v>
      </c>
      <c r="E284" s="1">
        <v>946.202</v>
      </c>
      <c r="F284" s="1">
        <v>19.913959999999999</v>
      </c>
      <c r="G284" s="1">
        <f t="shared" si="17"/>
        <v>219.91396</v>
      </c>
      <c r="I284" s="1">
        <v>946.31100000000004</v>
      </c>
      <c r="J284" s="1">
        <v>9.7064710000000005</v>
      </c>
      <c r="K284" s="1">
        <f t="shared" si="18"/>
        <v>19.706471000000001</v>
      </c>
      <c r="M284" s="1">
        <v>946.5</v>
      </c>
      <c r="N284" s="1">
        <v>2.7005029999999999</v>
      </c>
      <c r="O284" s="1">
        <f t="shared" si="19"/>
        <v>22.700503000000001</v>
      </c>
    </row>
    <row r="285" spans="1:15" x14ac:dyDescent="0.55000000000000004">
      <c r="A285" s="1">
        <v>945.42899999999997</v>
      </c>
      <c r="B285" s="1">
        <v>17.62819</v>
      </c>
      <c r="C285" s="1">
        <f t="shared" si="16"/>
        <v>217.62818999999999</v>
      </c>
      <c r="E285" s="1">
        <v>946.10199999999998</v>
      </c>
      <c r="F285" s="1">
        <v>5.9088310000000002</v>
      </c>
      <c r="G285" s="1">
        <f t="shared" si="17"/>
        <v>205.90883099999999</v>
      </c>
      <c r="I285" s="1">
        <v>946.21100000000001</v>
      </c>
      <c r="J285" s="1">
        <v>2.6870850000000002</v>
      </c>
      <c r="K285" s="1">
        <f t="shared" si="18"/>
        <v>12.687085</v>
      </c>
      <c r="M285" s="1">
        <v>946.4</v>
      </c>
      <c r="N285" s="1">
        <v>3.8702930000000002</v>
      </c>
      <c r="O285" s="1">
        <f t="shared" si="19"/>
        <v>23.870293</v>
      </c>
    </row>
    <row r="286" spans="1:15" x14ac:dyDescent="0.55000000000000004">
      <c r="A286" s="1">
        <v>945.32899999999995</v>
      </c>
      <c r="B286" s="1">
        <v>2.1996799999999999</v>
      </c>
      <c r="C286" s="1">
        <f t="shared" si="16"/>
        <v>202.19968</v>
      </c>
      <c r="E286" s="1">
        <v>946.00199999999995</v>
      </c>
      <c r="F286" s="1">
        <v>9.7634779999999992</v>
      </c>
      <c r="G286" s="1">
        <f t="shared" si="17"/>
        <v>209.76347799999999</v>
      </c>
      <c r="I286" s="1">
        <v>946.11099999999999</v>
      </c>
      <c r="J286" s="1">
        <v>18.11326</v>
      </c>
      <c r="K286" s="1">
        <f t="shared" si="18"/>
        <v>28.11326</v>
      </c>
      <c r="M286" s="1">
        <v>946.3</v>
      </c>
      <c r="N286" s="1">
        <v>-4.7466020000000002</v>
      </c>
      <c r="O286" s="1">
        <f t="shared" si="19"/>
        <v>15.253398000000001</v>
      </c>
    </row>
    <row r="287" spans="1:15" x14ac:dyDescent="0.55000000000000004">
      <c r="A287" s="1">
        <v>945.22900000000004</v>
      </c>
      <c r="B287" s="1">
        <v>14.899559999999999</v>
      </c>
      <c r="C287" s="1">
        <f t="shared" si="16"/>
        <v>214.89956000000001</v>
      </c>
      <c r="E287" s="1">
        <v>945.90200000000004</v>
      </c>
      <c r="F287" s="1">
        <v>10.55462</v>
      </c>
      <c r="G287" s="1">
        <f t="shared" si="17"/>
        <v>210.55462</v>
      </c>
      <c r="I287" s="1">
        <v>946.01099999999997</v>
      </c>
      <c r="J287" s="1">
        <v>-1.3028360000000001</v>
      </c>
      <c r="K287" s="1">
        <f t="shared" si="18"/>
        <v>8.6971640000000008</v>
      </c>
      <c r="M287" s="1">
        <v>946.2</v>
      </c>
      <c r="N287" s="1">
        <v>6.2503710000000003</v>
      </c>
      <c r="O287" s="1">
        <f t="shared" si="19"/>
        <v>26.250371000000001</v>
      </c>
    </row>
    <row r="288" spans="1:15" x14ac:dyDescent="0.55000000000000004">
      <c r="A288" s="1">
        <v>945.12900000000002</v>
      </c>
      <c r="B288" s="1">
        <v>30.477869999999999</v>
      </c>
      <c r="C288" s="1">
        <f t="shared" si="16"/>
        <v>230.47787</v>
      </c>
      <c r="E288" s="1">
        <v>945.80200000000002</v>
      </c>
      <c r="F288" s="1">
        <v>18.613720000000001</v>
      </c>
      <c r="G288" s="1">
        <f t="shared" si="17"/>
        <v>218.61372</v>
      </c>
      <c r="I288" s="1">
        <v>945.91099999999994</v>
      </c>
      <c r="J288" s="1">
        <v>8.0483700000000002</v>
      </c>
      <c r="K288" s="1">
        <f t="shared" si="18"/>
        <v>18.048369999999998</v>
      </c>
      <c r="M288" s="1">
        <v>946.1</v>
      </c>
      <c r="N288" s="1">
        <v>5.5897170000000003</v>
      </c>
      <c r="O288" s="1">
        <f t="shared" si="19"/>
        <v>25.589717</v>
      </c>
    </row>
    <row r="289" spans="1:15" x14ac:dyDescent="0.55000000000000004">
      <c r="A289" s="1">
        <v>945.029</v>
      </c>
      <c r="B289" s="1">
        <v>17.92848</v>
      </c>
      <c r="C289" s="1">
        <f t="shared" si="16"/>
        <v>217.92848000000001</v>
      </c>
      <c r="E289" s="1">
        <v>945.702</v>
      </c>
      <c r="F289" s="1">
        <v>11.646409999999999</v>
      </c>
      <c r="G289" s="1">
        <f t="shared" si="17"/>
        <v>211.64641</v>
      </c>
      <c r="I289" s="1">
        <v>945.81100000000004</v>
      </c>
      <c r="J289" s="1">
        <v>-3.4159600000000001</v>
      </c>
      <c r="K289" s="1">
        <f t="shared" si="18"/>
        <v>6.5840399999999999</v>
      </c>
      <c r="M289" s="1">
        <v>946</v>
      </c>
      <c r="N289" s="1">
        <v>8.8808369999999996</v>
      </c>
      <c r="O289" s="1">
        <f t="shared" si="19"/>
        <v>28.880837</v>
      </c>
    </row>
    <row r="290" spans="1:15" x14ac:dyDescent="0.55000000000000004">
      <c r="A290" s="1">
        <v>944.92899999999997</v>
      </c>
      <c r="B290" s="1">
        <v>19.186019999999999</v>
      </c>
      <c r="C290" s="1">
        <f t="shared" si="16"/>
        <v>219.18601999999998</v>
      </c>
      <c r="E290" s="1">
        <v>945.60199999999998</v>
      </c>
      <c r="F290" s="1">
        <v>11.274850000000001</v>
      </c>
      <c r="G290" s="1">
        <f t="shared" si="17"/>
        <v>211.27485000000001</v>
      </c>
      <c r="I290" s="1">
        <v>945.71100000000001</v>
      </c>
      <c r="J290" s="1">
        <v>0.56026399999999998</v>
      </c>
      <c r="K290" s="1">
        <f t="shared" si="18"/>
        <v>10.560264</v>
      </c>
      <c r="M290" s="1">
        <v>945.9</v>
      </c>
      <c r="N290" s="1">
        <v>-2.7304689999999998</v>
      </c>
      <c r="O290" s="1">
        <f t="shared" si="19"/>
        <v>17.269531000000001</v>
      </c>
    </row>
    <row r="291" spans="1:15" x14ac:dyDescent="0.55000000000000004">
      <c r="A291" s="1">
        <v>944.82899999999995</v>
      </c>
      <c r="B291" s="1">
        <v>11.28453</v>
      </c>
      <c r="C291" s="1">
        <f t="shared" si="16"/>
        <v>211.28452999999999</v>
      </c>
      <c r="E291" s="1">
        <v>945.50199999999995</v>
      </c>
      <c r="F291" s="1">
        <v>5.3592719999999998</v>
      </c>
      <c r="G291" s="1">
        <f t="shared" si="17"/>
        <v>205.359272</v>
      </c>
      <c r="I291" s="1">
        <v>945.61099999999999</v>
      </c>
      <c r="J291" s="1">
        <v>11.5465</v>
      </c>
      <c r="K291" s="1">
        <f t="shared" si="18"/>
        <v>21.546500000000002</v>
      </c>
      <c r="M291" s="1">
        <v>945.8</v>
      </c>
      <c r="N291" s="1">
        <v>2.0708150000000001</v>
      </c>
      <c r="O291" s="1">
        <f t="shared" si="19"/>
        <v>22.070815</v>
      </c>
    </row>
    <row r="292" spans="1:15" x14ac:dyDescent="0.55000000000000004">
      <c r="A292" s="1">
        <v>944.72900000000004</v>
      </c>
      <c r="B292" s="1">
        <v>40.240929999999999</v>
      </c>
      <c r="C292" s="1">
        <f t="shared" si="16"/>
        <v>240.24092999999999</v>
      </c>
      <c r="E292" s="1">
        <v>945.40200000000004</v>
      </c>
      <c r="F292" s="1">
        <v>5.252243</v>
      </c>
      <c r="G292" s="1">
        <f t="shared" si="17"/>
        <v>205.25224299999999</v>
      </c>
      <c r="I292" s="1">
        <v>945.51099999999997</v>
      </c>
      <c r="J292" s="1">
        <v>-2.7243750000000002</v>
      </c>
      <c r="K292" s="1">
        <f t="shared" si="18"/>
        <v>7.2756249999999998</v>
      </c>
      <c r="M292" s="1">
        <v>945.7</v>
      </c>
      <c r="N292" s="1">
        <v>1.2213480000000001</v>
      </c>
      <c r="O292" s="1">
        <f t="shared" si="19"/>
        <v>21.221347999999999</v>
      </c>
    </row>
    <row r="293" spans="1:15" x14ac:dyDescent="0.55000000000000004">
      <c r="A293" s="1">
        <v>944.62900000000002</v>
      </c>
      <c r="B293" s="1">
        <v>31.49643</v>
      </c>
      <c r="C293" s="1">
        <f t="shared" si="16"/>
        <v>231.49643</v>
      </c>
      <c r="E293" s="1">
        <v>945.30200000000002</v>
      </c>
      <c r="F293" s="1">
        <v>10.767049999999999</v>
      </c>
      <c r="G293" s="1">
        <f t="shared" si="17"/>
        <v>210.76705000000001</v>
      </c>
      <c r="I293" s="1">
        <v>945.41099999999994</v>
      </c>
      <c r="J293" s="1">
        <v>-0.15137900000000001</v>
      </c>
      <c r="K293" s="1">
        <f t="shared" si="18"/>
        <v>9.8486209999999996</v>
      </c>
      <c r="M293" s="1">
        <v>945.6</v>
      </c>
      <c r="N293" s="1">
        <v>8.2967429999999993</v>
      </c>
      <c r="O293" s="1">
        <f t="shared" si="19"/>
        <v>28.296742999999999</v>
      </c>
    </row>
    <row r="294" spans="1:15" x14ac:dyDescent="0.55000000000000004">
      <c r="A294" s="1">
        <v>944.529</v>
      </c>
      <c r="B294" s="1">
        <v>60.545909999999999</v>
      </c>
      <c r="C294" s="1">
        <f t="shared" si="16"/>
        <v>260.54590999999999</v>
      </c>
      <c r="E294" s="1">
        <v>945.202</v>
      </c>
      <c r="F294" s="1">
        <v>2.5913369999999998</v>
      </c>
      <c r="G294" s="1">
        <f t="shared" si="17"/>
        <v>202.59133700000001</v>
      </c>
      <c r="I294" s="1">
        <v>945.31100000000004</v>
      </c>
      <c r="J294" s="1">
        <v>13.17292</v>
      </c>
      <c r="K294" s="1">
        <f t="shared" si="18"/>
        <v>23.172919999999998</v>
      </c>
      <c r="M294" s="1">
        <v>945.5</v>
      </c>
      <c r="N294" s="1">
        <v>3.642131</v>
      </c>
      <c r="O294" s="1">
        <f t="shared" si="19"/>
        <v>23.642130999999999</v>
      </c>
    </row>
    <row r="295" spans="1:15" x14ac:dyDescent="0.55000000000000004">
      <c r="A295" s="1">
        <v>944.42899999999997</v>
      </c>
      <c r="B295" s="1">
        <v>37.325200000000002</v>
      </c>
      <c r="C295" s="1">
        <f t="shared" si="16"/>
        <v>237.3252</v>
      </c>
      <c r="E295" s="1">
        <v>945.10199999999998</v>
      </c>
      <c r="F295" s="1">
        <v>7.3112810000000001</v>
      </c>
      <c r="G295" s="1">
        <f t="shared" si="17"/>
        <v>207.31128100000001</v>
      </c>
      <c r="I295" s="1">
        <v>945.21100000000001</v>
      </c>
      <c r="J295" s="1">
        <v>-5.7784079999999998</v>
      </c>
      <c r="K295" s="1">
        <f t="shared" si="18"/>
        <v>4.2215920000000002</v>
      </c>
      <c r="M295" s="1">
        <v>945.4</v>
      </c>
      <c r="N295" s="1">
        <v>2.7588650000000001</v>
      </c>
      <c r="O295" s="1">
        <f t="shared" si="19"/>
        <v>22.758865</v>
      </c>
    </row>
    <row r="296" spans="1:15" x14ac:dyDescent="0.55000000000000004">
      <c r="A296" s="1">
        <v>944.32899999999995</v>
      </c>
      <c r="B296" s="1">
        <v>54.651760000000003</v>
      </c>
      <c r="C296" s="1">
        <f t="shared" si="16"/>
        <v>254.65176</v>
      </c>
      <c r="E296" s="1">
        <v>945.00199999999995</v>
      </c>
      <c r="F296" s="1">
        <v>13.0543</v>
      </c>
      <c r="G296" s="1">
        <f t="shared" si="17"/>
        <v>213.05430000000001</v>
      </c>
      <c r="I296" s="1">
        <v>945.11099999999999</v>
      </c>
      <c r="J296" s="1">
        <v>6.6147169999999997</v>
      </c>
      <c r="K296" s="1">
        <f t="shared" si="18"/>
        <v>16.614716999999999</v>
      </c>
      <c r="M296" s="1">
        <v>945.3</v>
      </c>
      <c r="N296" s="1">
        <v>4.1408430000000003</v>
      </c>
      <c r="O296" s="1">
        <f t="shared" si="19"/>
        <v>24.140843</v>
      </c>
    </row>
    <row r="297" spans="1:15" x14ac:dyDescent="0.55000000000000004">
      <c r="A297" s="1">
        <v>944.22900000000004</v>
      </c>
      <c r="B297" s="1">
        <v>43.858669999999996</v>
      </c>
      <c r="C297" s="1">
        <f t="shared" si="16"/>
        <v>243.85866999999999</v>
      </c>
      <c r="E297" s="1">
        <v>944.90200000000004</v>
      </c>
      <c r="F297" s="1">
        <v>3.5274399999999999</v>
      </c>
      <c r="G297" s="1">
        <f t="shared" si="17"/>
        <v>203.52744000000001</v>
      </c>
      <c r="I297" s="1">
        <v>945.01099999999997</v>
      </c>
      <c r="J297" s="1">
        <v>10.11655</v>
      </c>
      <c r="K297" s="1">
        <f t="shared" si="18"/>
        <v>20.11655</v>
      </c>
      <c r="M297" s="1">
        <v>945.2</v>
      </c>
      <c r="N297" s="1">
        <v>2.3370860000000002</v>
      </c>
      <c r="O297" s="1">
        <f t="shared" si="19"/>
        <v>22.337085999999999</v>
      </c>
    </row>
    <row r="298" spans="1:15" x14ac:dyDescent="0.55000000000000004">
      <c r="A298" s="1">
        <v>944.12900000000002</v>
      </c>
      <c r="B298" s="1">
        <v>56.280410000000003</v>
      </c>
      <c r="C298" s="1">
        <f t="shared" si="16"/>
        <v>256.28041000000002</v>
      </c>
      <c r="E298" s="1">
        <v>944.80200000000002</v>
      </c>
      <c r="F298" s="1">
        <v>8.3028469999999999</v>
      </c>
      <c r="G298" s="1">
        <f t="shared" si="17"/>
        <v>208.30284699999999</v>
      </c>
      <c r="I298" s="1">
        <v>944.91099999999994</v>
      </c>
      <c r="J298" s="1">
        <v>12.914720000000001</v>
      </c>
      <c r="K298" s="1">
        <f t="shared" si="18"/>
        <v>22.914720000000003</v>
      </c>
      <c r="M298" s="1">
        <v>945.1</v>
      </c>
      <c r="N298" s="1">
        <v>-9.8679679999999994</v>
      </c>
      <c r="O298" s="1">
        <f t="shared" si="19"/>
        <v>10.132032000000001</v>
      </c>
    </row>
    <row r="299" spans="1:15" x14ac:dyDescent="0.55000000000000004">
      <c r="A299" s="1">
        <v>944.029</v>
      </c>
      <c r="B299" s="1">
        <v>74.634249999999994</v>
      </c>
      <c r="C299" s="1">
        <f t="shared" si="16"/>
        <v>274.63425000000001</v>
      </c>
      <c r="E299" s="1">
        <v>944.702</v>
      </c>
      <c r="F299" s="1">
        <v>25.467169999999999</v>
      </c>
      <c r="G299" s="1">
        <f t="shared" si="17"/>
        <v>225.46717000000001</v>
      </c>
      <c r="I299" s="1">
        <v>944.81100000000004</v>
      </c>
      <c r="J299" s="1">
        <v>9.8670139999999993</v>
      </c>
      <c r="K299" s="1">
        <f t="shared" si="18"/>
        <v>19.867013999999998</v>
      </c>
      <c r="M299" s="1">
        <v>945</v>
      </c>
      <c r="N299" s="1">
        <v>-3.2128070000000002</v>
      </c>
      <c r="O299" s="1">
        <f t="shared" si="19"/>
        <v>16.787192999999998</v>
      </c>
    </row>
    <row r="300" spans="1:15" x14ac:dyDescent="0.55000000000000004">
      <c r="A300" s="1">
        <v>943.92899999999997</v>
      </c>
      <c r="B300" s="1">
        <v>119.8621</v>
      </c>
      <c r="C300" s="1">
        <f t="shared" si="16"/>
        <v>319.8621</v>
      </c>
      <c r="E300" s="1">
        <v>944.60199999999998</v>
      </c>
      <c r="F300" s="1">
        <v>19.330770000000001</v>
      </c>
      <c r="G300" s="1">
        <f t="shared" si="17"/>
        <v>219.33077</v>
      </c>
      <c r="I300" s="1">
        <v>944.71100000000001</v>
      </c>
      <c r="J300" s="1">
        <v>16.872990000000001</v>
      </c>
      <c r="K300" s="1">
        <f t="shared" si="18"/>
        <v>26.872990000000001</v>
      </c>
      <c r="M300" s="1">
        <v>944.9</v>
      </c>
      <c r="N300" s="1">
        <v>6.0721980000000002</v>
      </c>
      <c r="O300" s="1">
        <f t="shared" si="19"/>
        <v>26.072198</v>
      </c>
    </row>
    <row r="301" spans="1:15" x14ac:dyDescent="0.55000000000000004">
      <c r="A301" s="1">
        <v>943.82899999999995</v>
      </c>
      <c r="B301" s="1">
        <v>116.4192</v>
      </c>
      <c r="C301" s="1">
        <f t="shared" si="16"/>
        <v>316.41919999999999</v>
      </c>
      <c r="E301" s="1">
        <v>944.50199999999995</v>
      </c>
      <c r="F301" s="1">
        <v>22.600349999999999</v>
      </c>
      <c r="G301" s="1">
        <f t="shared" si="17"/>
        <v>222.60034999999999</v>
      </c>
      <c r="I301" s="1">
        <v>944.61099999999999</v>
      </c>
      <c r="J301" s="1">
        <v>11.71876</v>
      </c>
      <c r="K301" s="1">
        <f t="shared" si="18"/>
        <v>21.71876</v>
      </c>
      <c r="M301" s="1">
        <v>944.8</v>
      </c>
      <c r="N301" s="1">
        <v>2.0505439999999999</v>
      </c>
      <c r="O301" s="1">
        <f t="shared" si="19"/>
        <v>22.050543999999999</v>
      </c>
    </row>
    <row r="302" spans="1:15" x14ac:dyDescent="0.55000000000000004">
      <c r="A302" s="1">
        <v>943.72900000000004</v>
      </c>
      <c r="B302" s="1">
        <v>86.405900000000003</v>
      </c>
      <c r="C302" s="1">
        <f t="shared" si="16"/>
        <v>286.40589999999997</v>
      </c>
      <c r="E302" s="1">
        <v>944.40200000000004</v>
      </c>
      <c r="F302" s="1">
        <v>12.78969</v>
      </c>
      <c r="G302" s="1">
        <f t="shared" si="17"/>
        <v>212.78969000000001</v>
      </c>
      <c r="I302" s="1">
        <v>944.51099999999997</v>
      </c>
      <c r="J302" s="1">
        <v>15.684609999999999</v>
      </c>
      <c r="K302" s="1">
        <f t="shared" si="18"/>
        <v>25.684609999999999</v>
      </c>
      <c r="M302" s="1">
        <v>944.7</v>
      </c>
      <c r="N302" s="1">
        <v>-10.04654</v>
      </c>
      <c r="O302" s="1">
        <f t="shared" si="19"/>
        <v>9.9534599999999998</v>
      </c>
    </row>
    <row r="303" spans="1:15" x14ac:dyDescent="0.55000000000000004">
      <c r="A303" s="1">
        <v>943.62900000000002</v>
      </c>
      <c r="B303" s="1">
        <v>94.323679999999996</v>
      </c>
      <c r="C303" s="1">
        <f t="shared" si="16"/>
        <v>294.32367999999997</v>
      </c>
      <c r="E303" s="1">
        <v>944.30200000000002</v>
      </c>
      <c r="F303" s="1">
        <v>10.892950000000001</v>
      </c>
      <c r="G303" s="1">
        <f t="shared" si="17"/>
        <v>210.89295000000001</v>
      </c>
      <c r="I303" s="1">
        <v>944.41099999999994</v>
      </c>
      <c r="J303" s="1">
        <v>14.50507</v>
      </c>
      <c r="K303" s="1">
        <f t="shared" si="18"/>
        <v>24.50507</v>
      </c>
      <c r="M303" s="1">
        <v>944.6</v>
      </c>
      <c r="N303" s="1">
        <v>0.39665919999999999</v>
      </c>
      <c r="O303" s="1">
        <f t="shared" si="19"/>
        <v>20.396659199999998</v>
      </c>
    </row>
    <row r="304" spans="1:15" x14ac:dyDescent="0.55000000000000004">
      <c r="A304" s="1">
        <v>943.529</v>
      </c>
      <c r="B304" s="1">
        <v>106.0378</v>
      </c>
      <c r="C304" s="1">
        <f t="shared" si="16"/>
        <v>306.0378</v>
      </c>
      <c r="E304" s="1">
        <v>944.202</v>
      </c>
      <c r="F304" s="1">
        <v>20.140149999999998</v>
      </c>
      <c r="G304" s="1">
        <f t="shared" si="17"/>
        <v>220.14015000000001</v>
      </c>
      <c r="I304" s="1">
        <v>944.31100000000004</v>
      </c>
      <c r="J304" s="1">
        <v>-2.8067929999999999</v>
      </c>
      <c r="K304" s="1">
        <f t="shared" si="18"/>
        <v>7.1932070000000001</v>
      </c>
      <c r="M304" s="1">
        <v>944.5</v>
      </c>
      <c r="N304" s="1">
        <v>-5.577788</v>
      </c>
      <c r="O304" s="1">
        <f t="shared" si="19"/>
        <v>14.422212</v>
      </c>
    </row>
    <row r="305" spans="1:15" x14ac:dyDescent="0.55000000000000004">
      <c r="A305" s="1">
        <v>943.42899999999997</v>
      </c>
      <c r="B305" s="1">
        <v>106.2912</v>
      </c>
      <c r="C305" s="1">
        <f t="shared" si="16"/>
        <v>306.2912</v>
      </c>
      <c r="E305" s="1">
        <v>944.10199999999998</v>
      </c>
      <c r="F305" s="1">
        <v>22.820530000000002</v>
      </c>
      <c r="G305" s="1">
        <f t="shared" si="17"/>
        <v>222.82052999999999</v>
      </c>
      <c r="I305" s="1">
        <v>944.21100000000001</v>
      </c>
      <c r="J305" s="1">
        <v>34.59639</v>
      </c>
      <c r="K305" s="1">
        <f t="shared" si="18"/>
        <v>44.59639</v>
      </c>
      <c r="M305" s="1">
        <v>944.4</v>
      </c>
      <c r="N305" s="1">
        <v>7.6867760000000001</v>
      </c>
      <c r="O305" s="1">
        <f t="shared" si="19"/>
        <v>27.686776000000002</v>
      </c>
    </row>
    <row r="306" spans="1:15" x14ac:dyDescent="0.55000000000000004">
      <c r="A306" s="1">
        <v>943.32899999999995</v>
      </c>
      <c r="B306" s="1">
        <v>95.500919999999994</v>
      </c>
      <c r="C306" s="1">
        <f t="shared" si="16"/>
        <v>295.50092000000001</v>
      </c>
      <c r="E306" s="1">
        <v>944.00199999999995</v>
      </c>
      <c r="F306" s="1">
        <v>-3.4726449999999999E-2</v>
      </c>
      <c r="G306" s="1">
        <f t="shared" si="17"/>
        <v>199.96527355000001</v>
      </c>
      <c r="I306" s="1">
        <v>944.11099999999999</v>
      </c>
      <c r="J306" s="1">
        <v>8.6255600000000001</v>
      </c>
      <c r="K306" s="1">
        <f t="shared" si="18"/>
        <v>18.62556</v>
      </c>
      <c r="M306" s="1">
        <v>944.3</v>
      </c>
      <c r="N306" s="1">
        <v>9.7104870000000005</v>
      </c>
      <c r="O306" s="1">
        <f t="shared" si="19"/>
        <v>29.710487000000001</v>
      </c>
    </row>
    <row r="307" spans="1:15" x14ac:dyDescent="0.55000000000000004">
      <c r="A307" s="1">
        <v>943.22900000000004</v>
      </c>
      <c r="B307" s="1">
        <v>92.415800000000004</v>
      </c>
      <c r="C307" s="1">
        <f t="shared" si="16"/>
        <v>292.41579999999999</v>
      </c>
      <c r="E307" s="1">
        <v>943.90200000000004</v>
      </c>
      <c r="F307" s="1">
        <v>20.670729999999999</v>
      </c>
      <c r="G307" s="1">
        <f t="shared" si="17"/>
        <v>220.67072999999999</v>
      </c>
      <c r="I307" s="1">
        <v>944.01099999999997</v>
      </c>
      <c r="J307" s="1">
        <v>18.671240000000001</v>
      </c>
      <c r="K307" s="1">
        <f t="shared" si="18"/>
        <v>28.671240000000001</v>
      </c>
      <c r="M307" s="1">
        <v>944.2</v>
      </c>
      <c r="N307" s="1">
        <v>-0.97421400000000002</v>
      </c>
      <c r="O307" s="1">
        <f t="shared" si="19"/>
        <v>19.025786</v>
      </c>
    </row>
    <row r="308" spans="1:15" x14ac:dyDescent="0.55000000000000004">
      <c r="A308" s="1">
        <v>943.12900000000002</v>
      </c>
      <c r="B308" s="1">
        <v>107.6461</v>
      </c>
      <c r="C308" s="1">
        <f t="shared" si="16"/>
        <v>307.64609999999999</v>
      </c>
      <c r="E308" s="1">
        <v>943.80200000000002</v>
      </c>
      <c r="F308" s="1">
        <v>8.7280379999999997</v>
      </c>
      <c r="G308" s="1">
        <f t="shared" si="17"/>
        <v>208.728038</v>
      </c>
      <c r="I308" s="1">
        <v>943.91099999999994</v>
      </c>
      <c r="J308" s="1">
        <v>21.463539999999998</v>
      </c>
      <c r="K308" s="1">
        <f t="shared" si="18"/>
        <v>31.463539999999998</v>
      </c>
      <c r="M308" s="1">
        <v>944.1</v>
      </c>
      <c r="N308" s="1">
        <v>3.5920610000000002</v>
      </c>
      <c r="O308" s="1">
        <f t="shared" si="19"/>
        <v>23.592061000000001</v>
      </c>
    </row>
    <row r="309" spans="1:15" x14ac:dyDescent="0.55000000000000004">
      <c r="A309" s="1">
        <v>943.029</v>
      </c>
      <c r="B309" s="1">
        <v>89.107230000000001</v>
      </c>
      <c r="C309" s="1">
        <f t="shared" si="16"/>
        <v>289.10723000000002</v>
      </c>
      <c r="E309" s="1">
        <v>943.702</v>
      </c>
      <c r="F309" s="1">
        <v>15.192119999999999</v>
      </c>
      <c r="G309" s="1">
        <f t="shared" si="17"/>
        <v>215.19211999999999</v>
      </c>
      <c r="I309" s="1">
        <v>943.81100000000004</v>
      </c>
      <c r="J309" s="1">
        <v>27.526540000000001</v>
      </c>
      <c r="K309" s="1">
        <f t="shared" si="18"/>
        <v>37.526539999999997</v>
      </c>
      <c r="M309" s="1">
        <v>944</v>
      </c>
      <c r="N309" s="1">
        <v>-4.1484259999999997</v>
      </c>
      <c r="O309" s="1">
        <f t="shared" si="19"/>
        <v>15.851573999999999</v>
      </c>
    </row>
    <row r="310" spans="1:15" x14ac:dyDescent="0.55000000000000004">
      <c r="A310" s="1">
        <v>942.92899999999997</v>
      </c>
      <c r="B310" s="1">
        <v>105.2623</v>
      </c>
      <c r="C310" s="1">
        <f t="shared" si="16"/>
        <v>305.26229999999998</v>
      </c>
      <c r="E310" s="1">
        <v>943.60199999999998</v>
      </c>
      <c r="F310" s="1">
        <v>17.36684</v>
      </c>
      <c r="G310" s="1">
        <f t="shared" si="17"/>
        <v>217.36684</v>
      </c>
      <c r="I310" s="1">
        <v>943.71100000000001</v>
      </c>
      <c r="J310" s="1">
        <v>31.247800000000002</v>
      </c>
      <c r="K310" s="1">
        <f t="shared" si="18"/>
        <v>41.247799999999998</v>
      </c>
      <c r="M310" s="1">
        <v>943.9</v>
      </c>
      <c r="N310" s="1">
        <v>0.90313140000000003</v>
      </c>
      <c r="O310" s="1">
        <f t="shared" si="19"/>
        <v>20.903131399999999</v>
      </c>
    </row>
    <row r="311" spans="1:15" x14ac:dyDescent="0.55000000000000004">
      <c r="A311" s="1">
        <v>942.82899999999995</v>
      </c>
      <c r="B311" s="1">
        <v>102.9271</v>
      </c>
      <c r="C311" s="1">
        <f t="shared" si="16"/>
        <v>302.9271</v>
      </c>
      <c r="E311" s="1">
        <v>943.50199999999995</v>
      </c>
      <c r="F311" s="1">
        <v>20.51998</v>
      </c>
      <c r="G311" s="1">
        <f t="shared" si="17"/>
        <v>220.51998</v>
      </c>
      <c r="I311" s="1">
        <v>943.61099999999999</v>
      </c>
      <c r="J311" s="1">
        <v>33.330210000000001</v>
      </c>
      <c r="K311" s="1">
        <f t="shared" si="18"/>
        <v>43.330210000000001</v>
      </c>
      <c r="M311" s="1">
        <v>943.8</v>
      </c>
      <c r="N311" s="1">
        <v>1.782154</v>
      </c>
      <c r="O311" s="1">
        <f t="shared" si="19"/>
        <v>21.782153999999998</v>
      </c>
    </row>
    <row r="312" spans="1:15" x14ac:dyDescent="0.55000000000000004">
      <c r="A312" s="1">
        <v>942.72900000000004</v>
      </c>
      <c r="B312" s="1">
        <v>108.571</v>
      </c>
      <c r="C312" s="1">
        <f t="shared" si="16"/>
        <v>308.57100000000003</v>
      </c>
      <c r="E312" s="1">
        <v>943.40200000000004</v>
      </c>
      <c r="F312" s="1">
        <v>12.603630000000001</v>
      </c>
      <c r="G312" s="1">
        <f t="shared" si="17"/>
        <v>212.60363000000001</v>
      </c>
      <c r="I312" s="1">
        <v>943.51099999999997</v>
      </c>
      <c r="J312" s="1">
        <v>48.034120000000001</v>
      </c>
      <c r="K312" s="1">
        <f t="shared" si="18"/>
        <v>58.034120000000001</v>
      </c>
      <c r="M312" s="1">
        <v>943.7</v>
      </c>
      <c r="N312" s="1">
        <v>1.4435309999999999</v>
      </c>
      <c r="O312" s="1">
        <f t="shared" si="19"/>
        <v>21.443531</v>
      </c>
    </row>
    <row r="313" spans="1:15" x14ac:dyDescent="0.55000000000000004">
      <c r="A313" s="1">
        <v>942.62900000000002</v>
      </c>
      <c r="B313" s="1">
        <v>101.31619999999999</v>
      </c>
      <c r="C313" s="1">
        <f t="shared" si="16"/>
        <v>301.31619999999998</v>
      </c>
      <c r="E313" s="1">
        <v>943.30200000000002</v>
      </c>
      <c r="F313" s="1">
        <v>13.03204</v>
      </c>
      <c r="G313" s="1">
        <f t="shared" si="17"/>
        <v>213.03203999999999</v>
      </c>
      <c r="I313" s="1">
        <v>943.41099999999994</v>
      </c>
      <c r="J313" s="1">
        <v>36.547069999999998</v>
      </c>
      <c r="K313" s="1">
        <f t="shared" si="18"/>
        <v>46.547069999999998</v>
      </c>
      <c r="M313" s="1">
        <v>943.6</v>
      </c>
      <c r="N313" s="1">
        <v>-2.6523439999999998</v>
      </c>
      <c r="O313" s="1">
        <f t="shared" si="19"/>
        <v>17.347656000000001</v>
      </c>
    </row>
    <row r="314" spans="1:15" x14ac:dyDescent="0.55000000000000004">
      <c r="A314" s="1">
        <v>942.529</v>
      </c>
      <c r="B314" s="1">
        <v>140.322</v>
      </c>
      <c r="C314" s="1">
        <f t="shared" si="16"/>
        <v>340.322</v>
      </c>
      <c r="E314" s="1">
        <v>943.202</v>
      </c>
      <c r="F314" s="1">
        <v>9.2381499999999992</v>
      </c>
      <c r="G314" s="1">
        <f t="shared" si="17"/>
        <v>209.23814999999999</v>
      </c>
      <c r="I314" s="1">
        <v>943.31100000000004</v>
      </c>
      <c r="J314" s="1">
        <v>43.768520000000002</v>
      </c>
      <c r="K314" s="1">
        <f t="shared" si="18"/>
        <v>53.768520000000002</v>
      </c>
      <c r="M314" s="1">
        <v>943.5</v>
      </c>
      <c r="N314" s="1">
        <v>7.3914309999999999</v>
      </c>
      <c r="O314" s="1">
        <f t="shared" si="19"/>
        <v>27.391431000000001</v>
      </c>
    </row>
    <row r="315" spans="1:15" x14ac:dyDescent="0.55000000000000004">
      <c r="A315" s="1">
        <v>942.42899999999997</v>
      </c>
      <c r="B315" s="1">
        <v>98.434070000000006</v>
      </c>
      <c r="C315" s="1">
        <f t="shared" si="16"/>
        <v>298.43407000000002</v>
      </c>
      <c r="E315" s="1">
        <v>943.10199999999998</v>
      </c>
      <c r="F315" s="1">
        <v>24.758759999999999</v>
      </c>
      <c r="G315" s="1">
        <f t="shared" si="17"/>
        <v>224.75876</v>
      </c>
      <c r="I315" s="1">
        <v>943.21100000000001</v>
      </c>
      <c r="J315" s="1">
        <v>60.335340000000002</v>
      </c>
      <c r="K315" s="1">
        <f t="shared" si="18"/>
        <v>70.335340000000002</v>
      </c>
      <c r="M315" s="1">
        <v>943.4</v>
      </c>
      <c r="N315" s="1">
        <v>5.6297360000000003</v>
      </c>
      <c r="O315" s="1">
        <f t="shared" si="19"/>
        <v>25.629736000000001</v>
      </c>
    </row>
    <row r="316" spans="1:15" x14ac:dyDescent="0.55000000000000004">
      <c r="A316" s="1">
        <v>942.32899999999995</v>
      </c>
      <c r="B316" s="1">
        <v>90.19256</v>
      </c>
      <c r="C316" s="1">
        <f t="shared" si="16"/>
        <v>290.19256000000001</v>
      </c>
      <c r="E316" s="1">
        <v>943.00199999999995</v>
      </c>
      <c r="F316" s="1">
        <v>12.421139999999999</v>
      </c>
      <c r="G316" s="1">
        <f t="shared" si="17"/>
        <v>212.42114000000001</v>
      </c>
      <c r="I316" s="1">
        <v>943.11099999999999</v>
      </c>
      <c r="J316" s="1">
        <v>68.943039999999996</v>
      </c>
      <c r="K316" s="1">
        <f t="shared" si="18"/>
        <v>78.943039999999996</v>
      </c>
      <c r="M316" s="1">
        <v>943.3</v>
      </c>
      <c r="N316" s="1">
        <v>5.1505910000000004</v>
      </c>
      <c r="O316" s="1">
        <f t="shared" si="19"/>
        <v>25.150590999999999</v>
      </c>
    </row>
    <row r="317" spans="1:15" x14ac:dyDescent="0.55000000000000004">
      <c r="A317" s="1">
        <v>942.22900000000004</v>
      </c>
      <c r="B317" s="1">
        <v>74.863240000000005</v>
      </c>
      <c r="C317" s="1">
        <f t="shared" si="16"/>
        <v>274.86324000000002</v>
      </c>
      <c r="E317" s="1">
        <v>942.90200000000004</v>
      </c>
      <c r="F317" s="1">
        <v>4.7681120000000004</v>
      </c>
      <c r="G317" s="1">
        <f t="shared" si="17"/>
        <v>204.768112</v>
      </c>
      <c r="I317" s="1">
        <v>943.01099999999997</v>
      </c>
      <c r="J317" s="1">
        <v>54.402819999999998</v>
      </c>
      <c r="K317" s="1">
        <f t="shared" si="18"/>
        <v>64.402819999999991</v>
      </c>
      <c r="M317" s="1">
        <v>943.2</v>
      </c>
      <c r="N317" s="1">
        <v>-0.25203750000000003</v>
      </c>
      <c r="O317" s="1">
        <f t="shared" si="19"/>
        <v>19.7479625</v>
      </c>
    </row>
    <row r="318" spans="1:15" x14ac:dyDescent="0.55000000000000004">
      <c r="A318" s="1">
        <v>942.12900000000002</v>
      </c>
      <c r="B318" s="1">
        <v>66.513189999999994</v>
      </c>
      <c r="C318" s="1">
        <f t="shared" si="16"/>
        <v>266.51319000000001</v>
      </c>
      <c r="E318" s="1">
        <v>942.80200000000002</v>
      </c>
      <c r="F318" s="1">
        <v>-7.2569359999999996</v>
      </c>
      <c r="G318" s="1">
        <f t="shared" si="17"/>
        <v>192.743064</v>
      </c>
      <c r="I318" s="1">
        <v>942.91099999999994</v>
      </c>
      <c r="J318" s="1">
        <v>57.404389999999999</v>
      </c>
      <c r="K318" s="1">
        <f t="shared" si="18"/>
        <v>67.404390000000006</v>
      </c>
      <c r="M318" s="1">
        <v>943.1</v>
      </c>
      <c r="N318" s="1">
        <v>3.1942870000000001</v>
      </c>
      <c r="O318" s="1">
        <f t="shared" si="19"/>
        <v>23.194286999999999</v>
      </c>
    </row>
    <row r="319" spans="1:15" x14ac:dyDescent="0.55000000000000004">
      <c r="A319" s="1">
        <v>942.029</v>
      </c>
      <c r="B319" s="1">
        <v>104.4188</v>
      </c>
      <c r="C319" s="1">
        <f t="shared" si="16"/>
        <v>304.41880000000003</v>
      </c>
      <c r="E319" s="1">
        <v>942.702</v>
      </c>
      <c r="F319" s="1">
        <v>8.8789359999999995</v>
      </c>
      <c r="G319" s="1">
        <f t="shared" si="17"/>
        <v>208.87893600000001</v>
      </c>
      <c r="I319" s="1">
        <v>942.81100000000004</v>
      </c>
      <c r="J319" s="1">
        <v>64.845309999999998</v>
      </c>
      <c r="K319" s="1">
        <f t="shared" si="18"/>
        <v>74.845309999999998</v>
      </c>
      <c r="M319" s="1">
        <v>943</v>
      </c>
      <c r="N319" s="1">
        <v>2.6051250000000001</v>
      </c>
      <c r="O319" s="1">
        <f t="shared" si="19"/>
        <v>22.605125000000001</v>
      </c>
    </row>
    <row r="320" spans="1:15" x14ac:dyDescent="0.55000000000000004">
      <c r="A320" s="1">
        <v>941.92899999999997</v>
      </c>
      <c r="B320" s="1">
        <v>82.575090000000003</v>
      </c>
      <c r="C320" s="1">
        <f t="shared" si="16"/>
        <v>282.57508999999999</v>
      </c>
      <c r="E320" s="1">
        <v>942.60199999999998</v>
      </c>
      <c r="F320" s="1">
        <v>16.944790000000001</v>
      </c>
      <c r="G320" s="1">
        <f t="shared" si="17"/>
        <v>216.94479000000001</v>
      </c>
      <c r="I320" s="1">
        <v>942.71100000000001</v>
      </c>
      <c r="J320" s="1">
        <v>83.735259999999997</v>
      </c>
      <c r="K320" s="1">
        <f t="shared" si="18"/>
        <v>93.735259999999997</v>
      </c>
      <c r="M320" s="1">
        <v>942.9</v>
      </c>
      <c r="N320" s="1">
        <v>6.1805310000000002</v>
      </c>
      <c r="O320" s="1">
        <f t="shared" si="19"/>
        <v>26.180531000000002</v>
      </c>
    </row>
    <row r="321" spans="1:15" x14ac:dyDescent="0.55000000000000004">
      <c r="A321" s="1">
        <v>941.82899999999995</v>
      </c>
      <c r="B321" s="1">
        <v>93.530169999999998</v>
      </c>
      <c r="C321" s="1">
        <f t="shared" si="16"/>
        <v>293.53017</v>
      </c>
      <c r="E321" s="1">
        <v>942.50199999999995</v>
      </c>
      <c r="F321" s="1">
        <v>16.14377</v>
      </c>
      <c r="G321" s="1">
        <f t="shared" si="17"/>
        <v>216.14376999999999</v>
      </c>
      <c r="I321" s="1">
        <v>942.61099999999999</v>
      </c>
      <c r="J321" s="1">
        <v>54.925669999999997</v>
      </c>
      <c r="K321" s="1">
        <f t="shared" si="18"/>
        <v>64.925669999999997</v>
      </c>
      <c r="M321" s="1">
        <v>942.8</v>
      </c>
      <c r="N321" s="1">
        <v>6.1454069999999996</v>
      </c>
      <c r="O321" s="1">
        <f t="shared" si="19"/>
        <v>26.145406999999999</v>
      </c>
    </row>
    <row r="322" spans="1:15" x14ac:dyDescent="0.55000000000000004">
      <c r="A322" s="1">
        <v>941.72900000000004</v>
      </c>
      <c r="B322" s="1">
        <v>93.725920000000002</v>
      </c>
      <c r="C322" s="1">
        <f t="shared" si="16"/>
        <v>293.72591999999997</v>
      </c>
      <c r="E322" s="1">
        <v>942.40200000000004</v>
      </c>
      <c r="F322" s="1">
        <v>6.0565470000000001</v>
      </c>
      <c r="G322" s="1">
        <f t="shared" si="17"/>
        <v>206.05654699999999</v>
      </c>
      <c r="I322" s="1">
        <v>942.51099999999997</v>
      </c>
      <c r="J322" s="1">
        <v>68.212239999999994</v>
      </c>
      <c r="K322" s="1">
        <f t="shared" si="18"/>
        <v>78.212239999999994</v>
      </c>
      <c r="M322" s="1">
        <v>942.7</v>
      </c>
      <c r="N322" s="1">
        <v>6.737387</v>
      </c>
      <c r="O322" s="1">
        <f t="shared" si="19"/>
        <v>26.737386999999998</v>
      </c>
    </row>
    <row r="323" spans="1:15" x14ac:dyDescent="0.55000000000000004">
      <c r="A323" s="1">
        <v>941.62900000000002</v>
      </c>
      <c r="B323" s="1">
        <v>100.50239999999999</v>
      </c>
      <c r="C323" s="1">
        <f t="shared" si="16"/>
        <v>300.50239999999997</v>
      </c>
      <c r="E323" s="1">
        <v>942.30200000000002</v>
      </c>
      <c r="F323" s="1">
        <v>5.45974</v>
      </c>
      <c r="G323" s="1">
        <f t="shared" si="17"/>
        <v>205.45974000000001</v>
      </c>
      <c r="I323" s="1">
        <v>942.41099999999994</v>
      </c>
      <c r="J323" s="1">
        <v>57.6464</v>
      </c>
      <c r="K323" s="1">
        <f t="shared" si="18"/>
        <v>67.6464</v>
      </c>
      <c r="M323" s="1">
        <v>942.6</v>
      </c>
      <c r="N323" s="1">
        <v>-3.5358610000000001</v>
      </c>
      <c r="O323" s="1">
        <f t="shared" si="19"/>
        <v>16.464138999999999</v>
      </c>
    </row>
    <row r="324" spans="1:15" x14ac:dyDescent="0.55000000000000004">
      <c r="A324" s="1">
        <v>941.529</v>
      </c>
      <c r="B324" s="1">
        <v>91.565470000000005</v>
      </c>
      <c r="C324" s="1">
        <f t="shared" ref="C324:C387" si="20">B324+200</f>
        <v>291.56547</v>
      </c>
      <c r="E324" s="1">
        <v>942.202</v>
      </c>
      <c r="F324" s="1">
        <v>2.0665619999999998</v>
      </c>
      <c r="G324" s="1">
        <f t="shared" ref="G324:G387" si="21">F324+200</f>
        <v>202.066562</v>
      </c>
      <c r="I324" s="1">
        <v>942.31100000000004</v>
      </c>
      <c r="J324" s="1">
        <v>51.99671</v>
      </c>
      <c r="K324" s="1">
        <f t="shared" ref="K324:K387" si="22">J324+10</f>
        <v>61.99671</v>
      </c>
      <c r="M324" s="1">
        <v>942.5</v>
      </c>
      <c r="N324" s="1">
        <v>-3.8698540000000001</v>
      </c>
      <c r="O324" s="1">
        <f t="shared" ref="O324:O387" si="23">N324+20</f>
        <v>16.130146</v>
      </c>
    </row>
    <row r="325" spans="1:15" x14ac:dyDescent="0.55000000000000004">
      <c r="A325" s="1">
        <v>941.42899999999997</v>
      </c>
      <c r="B325" s="1">
        <v>98.097040000000007</v>
      </c>
      <c r="C325" s="1">
        <f t="shared" si="20"/>
        <v>298.09703999999999</v>
      </c>
      <c r="E325" s="1">
        <v>942.10199999999998</v>
      </c>
      <c r="F325" s="1">
        <v>-0.70119790000000004</v>
      </c>
      <c r="G325" s="1">
        <f t="shared" si="21"/>
        <v>199.29880209999999</v>
      </c>
      <c r="I325" s="1">
        <v>942.21100000000001</v>
      </c>
      <c r="J325" s="1">
        <v>65.752799999999993</v>
      </c>
      <c r="K325" s="1">
        <f t="shared" si="22"/>
        <v>75.752799999999993</v>
      </c>
      <c r="M325" s="1">
        <v>942.4</v>
      </c>
      <c r="N325" s="1">
        <v>10.938800000000001</v>
      </c>
      <c r="O325" s="1">
        <f t="shared" si="23"/>
        <v>30.938800000000001</v>
      </c>
    </row>
    <row r="326" spans="1:15" x14ac:dyDescent="0.55000000000000004">
      <c r="A326" s="1">
        <v>941.32899999999995</v>
      </c>
      <c r="B326" s="1">
        <v>78.104219999999998</v>
      </c>
      <c r="C326" s="1">
        <f t="shared" si="20"/>
        <v>278.10422</v>
      </c>
      <c r="E326" s="1">
        <v>942.00199999999995</v>
      </c>
      <c r="F326" s="1">
        <v>17.947030000000002</v>
      </c>
      <c r="G326" s="1">
        <f t="shared" si="21"/>
        <v>217.94703000000001</v>
      </c>
      <c r="I326" s="1">
        <v>942.11099999999999</v>
      </c>
      <c r="J326" s="1">
        <v>32.046610000000001</v>
      </c>
      <c r="K326" s="1">
        <f t="shared" si="22"/>
        <v>42.046610000000001</v>
      </c>
      <c r="M326" s="1">
        <v>942.3</v>
      </c>
      <c r="N326" s="1">
        <v>-8.6377360000000003</v>
      </c>
      <c r="O326" s="1">
        <f t="shared" si="23"/>
        <v>11.362264</v>
      </c>
    </row>
    <row r="327" spans="1:15" x14ac:dyDescent="0.55000000000000004">
      <c r="A327" s="1">
        <v>941.22900000000004</v>
      </c>
      <c r="B327" s="1">
        <v>81.283869999999993</v>
      </c>
      <c r="C327" s="1">
        <f t="shared" si="20"/>
        <v>281.28386999999998</v>
      </c>
      <c r="E327" s="1">
        <v>941.90200000000004</v>
      </c>
      <c r="F327" s="1">
        <v>3.1880250000000001</v>
      </c>
      <c r="G327" s="1">
        <f t="shared" si="21"/>
        <v>203.18802500000001</v>
      </c>
      <c r="I327" s="1">
        <v>942.01099999999997</v>
      </c>
      <c r="J327" s="1">
        <v>47.920189999999998</v>
      </c>
      <c r="K327" s="1">
        <f t="shared" si="22"/>
        <v>57.920189999999998</v>
      </c>
      <c r="M327" s="1">
        <v>942.2</v>
      </c>
      <c r="N327" s="1">
        <v>3.4408310000000002</v>
      </c>
      <c r="O327" s="1">
        <f t="shared" si="23"/>
        <v>23.440830999999999</v>
      </c>
    </row>
    <row r="328" spans="1:15" x14ac:dyDescent="0.55000000000000004">
      <c r="A328" s="1">
        <v>941.12900000000002</v>
      </c>
      <c r="B328" s="1">
        <v>118.78749999999999</v>
      </c>
      <c r="C328" s="1">
        <f t="shared" si="20"/>
        <v>318.78750000000002</v>
      </c>
      <c r="E328" s="1">
        <v>941.80200000000002</v>
      </c>
      <c r="F328" s="1">
        <v>4.1202730000000001</v>
      </c>
      <c r="G328" s="1">
        <f t="shared" si="21"/>
        <v>204.120273</v>
      </c>
      <c r="I328" s="1">
        <v>941.91099999999994</v>
      </c>
      <c r="J328" s="1">
        <v>54.198819999999998</v>
      </c>
      <c r="K328" s="1">
        <f t="shared" si="22"/>
        <v>64.198819999999998</v>
      </c>
      <c r="M328" s="1">
        <v>942.1</v>
      </c>
      <c r="N328" s="1">
        <v>-0.83391470000000001</v>
      </c>
      <c r="O328" s="1">
        <f t="shared" si="23"/>
        <v>19.166085299999999</v>
      </c>
    </row>
    <row r="329" spans="1:15" x14ac:dyDescent="0.55000000000000004">
      <c r="A329" s="1">
        <v>941.029</v>
      </c>
      <c r="B329" s="1">
        <v>104.0598</v>
      </c>
      <c r="C329" s="1">
        <f t="shared" si="20"/>
        <v>304.0598</v>
      </c>
      <c r="E329" s="1">
        <v>941.702</v>
      </c>
      <c r="F329" s="1">
        <v>7.5501870000000002</v>
      </c>
      <c r="G329" s="1">
        <f t="shared" si="21"/>
        <v>207.55018699999999</v>
      </c>
      <c r="I329" s="1">
        <v>941.81100000000004</v>
      </c>
      <c r="J329" s="1">
        <v>47.148940000000003</v>
      </c>
      <c r="K329" s="1">
        <f t="shared" si="22"/>
        <v>57.148940000000003</v>
      </c>
      <c r="M329" s="1">
        <v>942</v>
      </c>
      <c r="N329" s="1">
        <v>-2.7213120000000002</v>
      </c>
      <c r="O329" s="1">
        <f t="shared" si="23"/>
        <v>17.278687999999999</v>
      </c>
    </row>
    <row r="330" spans="1:15" x14ac:dyDescent="0.55000000000000004">
      <c r="A330" s="1">
        <v>940.92899999999997</v>
      </c>
      <c r="B330" s="1">
        <v>97.019220000000004</v>
      </c>
      <c r="C330" s="1">
        <f t="shared" si="20"/>
        <v>297.01922000000002</v>
      </c>
      <c r="E330" s="1">
        <v>941.60199999999998</v>
      </c>
      <c r="F330" s="1">
        <v>-0.91962650000000001</v>
      </c>
      <c r="G330" s="1">
        <f t="shared" si="21"/>
        <v>199.08037350000001</v>
      </c>
      <c r="I330" s="1">
        <v>941.71100000000001</v>
      </c>
      <c r="J330" s="1">
        <v>49.921729999999997</v>
      </c>
      <c r="K330" s="1">
        <f t="shared" si="22"/>
        <v>59.921729999999997</v>
      </c>
      <c r="M330" s="1">
        <v>941.9</v>
      </c>
      <c r="N330" s="1">
        <v>-5.971965</v>
      </c>
      <c r="O330" s="1">
        <f t="shared" si="23"/>
        <v>14.028034999999999</v>
      </c>
    </row>
    <row r="331" spans="1:15" x14ac:dyDescent="0.55000000000000004">
      <c r="A331" s="1">
        <v>940.82899999999995</v>
      </c>
      <c r="B331" s="1">
        <v>91.35615</v>
      </c>
      <c r="C331" s="1">
        <f t="shared" si="20"/>
        <v>291.35615000000001</v>
      </c>
      <c r="E331" s="1">
        <v>941.50199999999995</v>
      </c>
      <c r="F331" s="1">
        <v>-2.010135</v>
      </c>
      <c r="G331" s="1">
        <f t="shared" si="21"/>
        <v>197.98986500000001</v>
      </c>
      <c r="I331" s="1">
        <v>941.61099999999999</v>
      </c>
      <c r="J331" s="1">
        <v>51.523829999999997</v>
      </c>
      <c r="K331" s="1">
        <f t="shared" si="22"/>
        <v>61.523829999999997</v>
      </c>
      <c r="M331" s="1">
        <v>941.8</v>
      </c>
      <c r="N331" s="1">
        <v>-0.43919829999999999</v>
      </c>
      <c r="O331" s="1">
        <f t="shared" si="23"/>
        <v>19.560801699999999</v>
      </c>
    </row>
    <row r="332" spans="1:15" x14ac:dyDescent="0.55000000000000004">
      <c r="A332" s="1">
        <v>940.72900000000004</v>
      </c>
      <c r="B332" s="1">
        <v>104.4666</v>
      </c>
      <c r="C332" s="1">
        <f t="shared" si="20"/>
        <v>304.46659999999997</v>
      </c>
      <c r="E332" s="1">
        <v>941.40200000000004</v>
      </c>
      <c r="F332" s="1">
        <v>-3.3276840000000001</v>
      </c>
      <c r="G332" s="1">
        <f t="shared" si="21"/>
        <v>196.672316</v>
      </c>
      <c r="I332" s="1">
        <v>941.51099999999997</v>
      </c>
      <c r="J332" s="1">
        <v>42.138210000000001</v>
      </c>
      <c r="K332" s="1">
        <f t="shared" si="22"/>
        <v>52.138210000000001</v>
      </c>
      <c r="M332" s="1">
        <v>941.7</v>
      </c>
      <c r="N332" s="1">
        <v>-1.5741670000000001</v>
      </c>
      <c r="O332" s="1">
        <f t="shared" si="23"/>
        <v>18.425833000000001</v>
      </c>
    </row>
    <row r="333" spans="1:15" x14ac:dyDescent="0.55000000000000004">
      <c r="A333" s="1">
        <v>940.62900000000002</v>
      </c>
      <c r="B333" s="1">
        <v>115.28749999999999</v>
      </c>
      <c r="C333" s="1">
        <f t="shared" si="20"/>
        <v>315.28750000000002</v>
      </c>
      <c r="E333" s="1">
        <v>941.30200000000002</v>
      </c>
      <c r="F333" s="1">
        <v>11.660539999999999</v>
      </c>
      <c r="G333" s="1">
        <f t="shared" si="21"/>
        <v>211.66054</v>
      </c>
      <c r="I333" s="1">
        <v>941.41099999999994</v>
      </c>
      <c r="J333" s="1">
        <v>38.135460000000002</v>
      </c>
      <c r="K333" s="1">
        <f t="shared" si="22"/>
        <v>48.135460000000002</v>
      </c>
      <c r="M333" s="1">
        <v>941.6</v>
      </c>
      <c r="N333" s="1">
        <v>-5.0645369999999996</v>
      </c>
      <c r="O333" s="1">
        <f t="shared" si="23"/>
        <v>14.935463</v>
      </c>
    </row>
    <row r="334" spans="1:15" x14ac:dyDescent="0.55000000000000004">
      <c r="A334" s="1">
        <v>940.529</v>
      </c>
      <c r="B334" s="1">
        <v>89.498980000000003</v>
      </c>
      <c r="C334" s="1">
        <f t="shared" si="20"/>
        <v>289.49898000000002</v>
      </c>
      <c r="E334" s="1">
        <v>941.202</v>
      </c>
      <c r="F334" s="1">
        <v>-1.4891970000000001</v>
      </c>
      <c r="G334" s="1">
        <f t="shared" si="21"/>
        <v>198.51080300000001</v>
      </c>
      <c r="I334" s="1">
        <v>941.31100000000004</v>
      </c>
      <c r="J334" s="1">
        <v>38.343089999999997</v>
      </c>
      <c r="K334" s="1">
        <f t="shared" si="22"/>
        <v>48.343089999999997</v>
      </c>
      <c r="M334" s="1">
        <v>941.5</v>
      </c>
      <c r="N334" s="1">
        <v>9.0614589999999993</v>
      </c>
      <c r="O334" s="1">
        <f t="shared" si="23"/>
        <v>29.061458999999999</v>
      </c>
    </row>
    <row r="335" spans="1:15" x14ac:dyDescent="0.55000000000000004">
      <c r="A335" s="1">
        <v>940.42899999999997</v>
      </c>
      <c r="B335" s="1">
        <v>104.01090000000001</v>
      </c>
      <c r="C335" s="1">
        <f t="shared" si="20"/>
        <v>304.01089999999999</v>
      </c>
      <c r="E335" s="1">
        <v>941.10199999999998</v>
      </c>
      <c r="F335" s="1">
        <v>4.1568899999999998</v>
      </c>
      <c r="G335" s="1">
        <f t="shared" si="21"/>
        <v>204.15689</v>
      </c>
      <c r="I335" s="1">
        <v>941.21100000000001</v>
      </c>
      <c r="J335" s="1">
        <v>39.485599999999998</v>
      </c>
      <c r="K335" s="1">
        <f t="shared" si="22"/>
        <v>49.485599999999998</v>
      </c>
      <c r="M335" s="1">
        <v>941.4</v>
      </c>
      <c r="N335" s="1">
        <v>-5.0558550000000002</v>
      </c>
      <c r="O335" s="1">
        <f t="shared" si="23"/>
        <v>14.944144999999999</v>
      </c>
    </row>
    <row r="336" spans="1:15" x14ac:dyDescent="0.55000000000000004">
      <c r="A336" s="1">
        <v>940.32899999999995</v>
      </c>
      <c r="B336" s="1">
        <v>106.6048</v>
      </c>
      <c r="C336" s="1">
        <f t="shared" si="20"/>
        <v>306.60480000000001</v>
      </c>
      <c r="E336" s="1">
        <v>941.00199999999995</v>
      </c>
      <c r="F336" s="1">
        <v>1.0050730000000001</v>
      </c>
      <c r="G336" s="1">
        <f t="shared" si="21"/>
        <v>201.00507300000001</v>
      </c>
      <c r="I336" s="1">
        <v>941.11099999999999</v>
      </c>
      <c r="J336" s="1">
        <v>55.120330000000003</v>
      </c>
      <c r="K336" s="1">
        <f t="shared" si="22"/>
        <v>65.120329999999996</v>
      </c>
      <c r="M336" s="1">
        <v>941.3</v>
      </c>
      <c r="N336" s="1">
        <v>5.5080330000000002</v>
      </c>
      <c r="O336" s="1">
        <f t="shared" si="23"/>
        <v>25.508033000000001</v>
      </c>
    </row>
    <row r="337" spans="1:15" x14ac:dyDescent="0.55000000000000004">
      <c r="A337" s="1">
        <v>940.22900000000004</v>
      </c>
      <c r="B337" s="1">
        <v>98.635959999999997</v>
      </c>
      <c r="C337" s="1">
        <f t="shared" si="20"/>
        <v>298.63596000000001</v>
      </c>
      <c r="E337" s="1">
        <v>940.90200000000004</v>
      </c>
      <c r="F337" s="1">
        <v>-0.28236040000000001</v>
      </c>
      <c r="G337" s="1">
        <f t="shared" si="21"/>
        <v>199.71763960000001</v>
      </c>
      <c r="I337" s="1">
        <v>941.01099999999997</v>
      </c>
      <c r="J337" s="1">
        <v>67.705479999999994</v>
      </c>
      <c r="K337" s="1">
        <f t="shared" si="22"/>
        <v>77.705479999999994</v>
      </c>
      <c r="M337" s="1">
        <v>941.2</v>
      </c>
      <c r="N337" s="1">
        <v>-7.3088920000000002</v>
      </c>
      <c r="O337" s="1">
        <f t="shared" si="23"/>
        <v>12.691108</v>
      </c>
    </row>
    <row r="338" spans="1:15" x14ac:dyDescent="0.55000000000000004">
      <c r="A338" s="1">
        <v>940.12900000000002</v>
      </c>
      <c r="B338" s="1">
        <v>83.110519999999994</v>
      </c>
      <c r="C338" s="1">
        <f t="shared" si="20"/>
        <v>283.11052000000001</v>
      </c>
      <c r="E338" s="1">
        <v>940.80200000000002</v>
      </c>
      <c r="F338" s="1">
        <v>-2.2610920000000001</v>
      </c>
      <c r="G338" s="1">
        <f t="shared" si="21"/>
        <v>197.73890800000001</v>
      </c>
      <c r="I338" s="1">
        <v>940.91099999999994</v>
      </c>
      <c r="J338" s="1">
        <v>58.308779999999999</v>
      </c>
      <c r="K338" s="1">
        <f t="shared" si="22"/>
        <v>68.308779999999999</v>
      </c>
      <c r="M338" s="1">
        <v>941.1</v>
      </c>
      <c r="N338" s="1">
        <v>-5.1802279999999996</v>
      </c>
      <c r="O338" s="1">
        <f t="shared" si="23"/>
        <v>14.819772</v>
      </c>
    </row>
    <row r="339" spans="1:15" x14ac:dyDescent="0.55000000000000004">
      <c r="A339" s="1">
        <v>940.029</v>
      </c>
      <c r="B339" s="1">
        <v>78.793369999999996</v>
      </c>
      <c r="C339" s="1">
        <f t="shared" si="20"/>
        <v>278.79336999999998</v>
      </c>
      <c r="E339" s="1">
        <v>940.702</v>
      </c>
      <c r="F339" s="1">
        <v>-0.71718820000000005</v>
      </c>
      <c r="G339" s="1">
        <f t="shared" si="21"/>
        <v>199.28281179999999</v>
      </c>
      <c r="I339" s="1">
        <v>940.81100000000004</v>
      </c>
      <c r="J339" s="1">
        <v>54.762459999999997</v>
      </c>
      <c r="K339" s="1">
        <f t="shared" si="22"/>
        <v>64.762460000000004</v>
      </c>
      <c r="M339" s="1">
        <v>941</v>
      </c>
      <c r="N339" s="1">
        <v>-6.599253</v>
      </c>
      <c r="O339" s="1">
        <f t="shared" si="23"/>
        <v>13.400746999999999</v>
      </c>
    </row>
    <row r="340" spans="1:15" x14ac:dyDescent="0.55000000000000004">
      <c r="A340" s="1">
        <v>939.92899999999997</v>
      </c>
      <c r="B340" s="1">
        <v>70.461410000000001</v>
      </c>
      <c r="C340" s="1">
        <f t="shared" si="20"/>
        <v>270.46141</v>
      </c>
      <c r="E340" s="1">
        <v>940.60199999999998</v>
      </c>
      <c r="F340" s="1">
        <v>1.151742</v>
      </c>
      <c r="G340" s="1">
        <f t="shared" si="21"/>
        <v>201.15174200000001</v>
      </c>
      <c r="I340" s="1">
        <v>940.71100000000001</v>
      </c>
      <c r="J340" s="1">
        <v>67.581620000000001</v>
      </c>
      <c r="K340" s="1">
        <f t="shared" si="22"/>
        <v>77.581620000000001</v>
      </c>
      <c r="M340" s="1">
        <v>940.9</v>
      </c>
      <c r="N340" s="1">
        <v>-14.49409</v>
      </c>
      <c r="O340" s="1">
        <f t="shared" si="23"/>
        <v>5.5059100000000001</v>
      </c>
    </row>
    <row r="341" spans="1:15" x14ac:dyDescent="0.55000000000000004">
      <c r="A341" s="1">
        <v>939.82899999999995</v>
      </c>
      <c r="B341" s="1">
        <v>71.255899999999997</v>
      </c>
      <c r="C341" s="1">
        <f t="shared" si="20"/>
        <v>271.2559</v>
      </c>
      <c r="E341" s="1">
        <v>940.50199999999995</v>
      </c>
      <c r="F341" s="1">
        <v>16.936409999999999</v>
      </c>
      <c r="G341" s="1">
        <f t="shared" si="21"/>
        <v>216.93641</v>
      </c>
      <c r="I341" s="1">
        <v>940.61099999999999</v>
      </c>
      <c r="J341" s="1">
        <v>69.405370000000005</v>
      </c>
      <c r="K341" s="1">
        <f t="shared" si="22"/>
        <v>79.405370000000005</v>
      </c>
      <c r="M341" s="1">
        <v>940.8</v>
      </c>
      <c r="N341" s="1">
        <v>3.0827689999999999</v>
      </c>
      <c r="O341" s="1">
        <f t="shared" si="23"/>
        <v>23.082768999999999</v>
      </c>
    </row>
    <row r="342" spans="1:15" x14ac:dyDescent="0.55000000000000004">
      <c r="A342" s="1">
        <v>939.72900000000004</v>
      </c>
      <c r="B342" s="1">
        <v>93.43862</v>
      </c>
      <c r="C342" s="1">
        <f t="shared" si="20"/>
        <v>293.43862000000001</v>
      </c>
      <c r="E342" s="1">
        <v>940.40200000000004</v>
      </c>
      <c r="F342" s="1">
        <v>4.9847080000000004</v>
      </c>
      <c r="G342" s="1">
        <f t="shared" si="21"/>
        <v>204.98470800000001</v>
      </c>
      <c r="I342" s="1">
        <v>940.51099999999997</v>
      </c>
      <c r="J342" s="1">
        <v>60.942529999999998</v>
      </c>
      <c r="K342" s="1">
        <f t="shared" si="22"/>
        <v>70.942530000000005</v>
      </c>
      <c r="M342" s="1">
        <v>940.7</v>
      </c>
      <c r="N342" s="1">
        <v>3.5363730000000002</v>
      </c>
      <c r="O342" s="1">
        <f t="shared" si="23"/>
        <v>23.536373000000001</v>
      </c>
    </row>
    <row r="343" spans="1:15" x14ac:dyDescent="0.55000000000000004">
      <c r="A343" s="1">
        <v>939.62900000000002</v>
      </c>
      <c r="B343" s="1">
        <v>44.5199</v>
      </c>
      <c r="C343" s="1">
        <f t="shared" si="20"/>
        <v>244.51990000000001</v>
      </c>
      <c r="E343" s="1">
        <v>940.30200000000002</v>
      </c>
      <c r="F343" s="1">
        <v>1.7757639999999999</v>
      </c>
      <c r="G343" s="1">
        <f t="shared" si="21"/>
        <v>201.77576400000001</v>
      </c>
      <c r="I343" s="1">
        <v>940.41099999999994</v>
      </c>
      <c r="J343" s="1">
        <v>49.680399999999999</v>
      </c>
      <c r="K343" s="1">
        <f t="shared" si="22"/>
        <v>59.680399999999999</v>
      </c>
      <c r="M343" s="1">
        <v>940.6</v>
      </c>
      <c r="N343" s="1">
        <v>-1.8954850000000001</v>
      </c>
      <c r="O343" s="1">
        <f t="shared" si="23"/>
        <v>18.104514999999999</v>
      </c>
    </row>
    <row r="344" spans="1:15" x14ac:dyDescent="0.55000000000000004">
      <c r="A344" s="1">
        <v>939.529</v>
      </c>
      <c r="B344" s="1">
        <v>44.724930000000001</v>
      </c>
      <c r="C344" s="1">
        <f t="shared" si="20"/>
        <v>244.72493</v>
      </c>
      <c r="E344" s="1">
        <v>940.202</v>
      </c>
      <c r="F344" s="1">
        <v>-1.0715269999999999</v>
      </c>
      <c r="G344" s="1">
        <f t="shared" si="21"/>
        <v>198.928473</v>
      </c>
      <c r="I344" s="1">
        <v>940.31100000000004</v>
      </c>
      <c r="J344" s="1">
        <v>61.801769999999998</v>
      </c>
      <c r="K344" s="1">
        <f t="shared" si="22"/>
        <v>71.801770000000005</v>
      </c>
      <c r="M344" s="1">
        <v>940.5</v>
      </c>
      <c r="N344" s="1">
        <v>-0.85598169999999996</v>
      </c>
      <c r="O344" s="1">
        <f t="shared" si="23"/>
        <v>19.144018299999999</v>
      </c>
    </row>
    <row r="345" spans="1:15" x14ac:dyDescent="0.55000000000000004">
      <c r="A345" s="1">
        <v>939.42899999999997</v>
      </c>
      <c r="B345" s="1">
        <v>43.285939999999997</v>
      </c>
      <c r="C345" s="1">
        <f t="shared" si="20"/>
        <v>243.28593999999998</v>
      </c>
      <c r="E345" s="1">
        <v>940.10199999999998</v>
      </c>
      <c r="F345" s="1">
        <v>0.67020460000000004</v>
      </c>
      <c r="G345" s="1">
        <f t="shared" si="21"/>
        <v>200.67020460000001</v>
      </c>
      <c r="I345" s="1">
        <v>940.21100000000001</v>
      </c>
      <c r="J345" s="1">
        <v>55.681719999999999</v>
      </c>
      <c r="K345" s="1">
        <f t="shared" si="22"/>
        <v>65.681719999999999</v>
      </c>
      <c r="M345" s="1">
        <v>940.4</v>
      </c>
      <c r="N345" s="1">
        <v>-5.3370800000000003</v>
      </c>
      <c r="O345" s="1">
        <f t="shared" si="23"/>
        <v>14.66292</v>
      </c>
    </row>
    <row r="346" spans="1:15" x14ac:dyDescent="0.55000000000000004">
      <c r="A346" s="1">
        <v>939.32899999999995</v>
      </c>
      <c r="B346" s="1">
        <v>36.67042</v>
      </c>
      <c r="C346" s="1">
        <f t="shared" si="20"/>
        <v>236.67042000000001</v>
      </c>
      <c r="E346" s="1">
        <v>940.00199999999995</v>
      </c>
      <c r="F346" s="1">
        <v>-11.04275</v>
      </c>
      <c r="G346" s="1">
        <f t="shared" si="21"/>
        <v>188.95724999999999</v>
      </c>
      <c r="I346" s="1">
        <v>940.11099999999999</v>
      </c>
      <c r="J346" s="1">
        <v>56.578600000000002</v>
      </c>
      <c r="K346" s="1">
        <f t="shared" si="22"/>
        <v>66.578599999999994</v>
      </c>
      <c r="M346" s="1">
        <v>940.3</v>
      </c>
      <c r="N346" s="1">
        <v>1.7563800000000001</v>
      </c>
      <c r="O346" s="1">
        <f t="shared" si="23"/>
        <v>21.75638</v>
      </c>
    </row>
    <row r="347" spans="1:15" x14ac:dyDescent="0.55000000000000004">
      <c r="A347" s="1">
        <v>939.22900000000004</v>
      </c>
      <c r="B347" s="1">
        <v>32.374380000000002</v>
      </c>
      <c r="C347" s="1">
        <f t="shared" si="20"/>
        <v>232.37438</v>
      </c>
      <c r="E347" s="1">
        <v>939.90200000000004</v>
      </c>
      <c r="F347" s="1">
        <v>-5.4258699999999997</v>
      </c>
      <c r="G347" s="1">
        <f t="shared" si="21"/>
        <v>194.57413</v>
      </c>
      <c r="I347" s="1">
        <v>940.01099999999997</v>
      </c>
      <c r="J347" s="1">
        <v>49.293340000000001</v>
      </c>
      <c r="K347" s="1">
        <f t="shared" si="22"/>
        <v>59.293340000000001</v>
      </c>
      <c r="M347" s="1">
        <v>940.2</v>
      </c>
      <c r="N347" s="1">
        <v>-2.4485640000000002</v>
      </c>
      <c r="O347" s="1">
        <f t="shared" si="23"/>
        <v>17.551435999999999</v>
      </c>
    </row>
    <row r="348" spans="1:15" x14ac:dyDescent="0.55000000000000004">
      <c r="A348" s="1">
        <v>939.12900000000002</v>
      </c>
      <c r="B348" s="1">
        <v>27.118580000000001</v>
      </c>
      <c r="C348" s="1">
        <f t="shared" si="20"/>
        <v>227.11858000000001</v>
      </c>
      <c r="E348" s="1">
        <v>939.80200000000002</v>
      </c>
      <c r="F348" s="1">
        <v>-14.25248</v>
      </c>
      <c r="G348" s="1">
        <f t="shared" si="21"/>
        <v>185.74752000000001</v>
      </c>
      <c r="I348" s="1">
        <v>939.91099999999994</v>
      </c>
      <c r="J348" s="1">
        <v>49.727080000000001</v>
      </c>
      <c r="K348" s="1">
        <f t="shared" si="22"/>
        <v>59.727080000000001</v>
      </c>
      <c r="M348" s="1">
        <v>940.1</v>
      </c>
      <c r="N348" s="1">
        <v>-0.13688310000000001</v>
      </c>
      <c r="O348" s="1">
        <f t="shared" si="23"/>
        <v>19.863116900000001</v>
      </c>
    </row>
    <row r="349" spans="1:15" x14ac:dyDescent="0.55000000000000004">
      <c r="A349" s="1">
        <v>939.029</v>
      </c>
      <c r="B349" s="1">
        <v>7.7388570000000003</v>
      </c>
      <c r="C349" s="1">
        <f t="shared" si="20"/>
        <v>207.738857</v>
      </c>
      <c r="E349" s="1">
        <v>939.702</v>
      </c>
      <c r="F349" s="1">
        <v>-0.87043550000000003</v>
      </c>
      <c r="G349" s="1">
        <f t="shared" si="21"/>
        <v>199.12956449999999</v>
      </c>
      <c r="I349" s="1">
        <v>939.81100000000004</v>
      </c>
      <c r="J349" s="1">
        <v>62.549689999999998</v>
      </c>
      <c r="K349" s="1">
        <f t="shared" si="22"/>
        <v>72.549689999999998</v>
      </c>
      <c r="M349" s="1">
        <v>940</v>
      </c>
      <c r="N349" s="1">
        <v>-8.5877540000000003</v>
      </c>
      <c r="O349" s="1">
        <f t="shared" si="23"/>
        <v>11.412246</v>
      </c>
    </row>
    <row r="350" spans="1:15" x14ac:dyDescent="0.55000000000000004">
      <c r="A350" s="1">
        <v>938.92899999999997</v>
      </c>
      <c r="B350" s="1">
        <v>9.6544620000000005</v>
      </c>
      <c r="C350" s="1">
        <f t="shared" si="20"/>
        <v>209.654462</v>
      </c>
      <c r="E350" s="1">
        <v>939.60199999999998</v>
      </c>
      <c r="F350" s="1">
        <v>-1.3939379999999999</v>
      </c>
      <c r="G350" s="1">
        <f t="shared" si="21"/>
        <v>198.60606200000001</v>
      </c>
      <c r="I350" s="1">
        <v>939.71100000000001</v>
      </c>
      <c r="J350" s="1">
        <v>41.702379999999998</v>
      </c>
      <c r="K350" s="1">
        <f t="shared" si="22"/>
        <v>51.702379999999998</v>
      </c>
      <c r="M350" s="1">
        <v>939.9</v>
      </c>
      <c r="N350" s="1">
        <v>2.3404750000000001</v>
      </c>
      <c r="O350" s="1">
        <f t="shared" si="23"/>
        <v>22.340475000000001</v>
      </c>
    </row>
    <row r="351" spans="1:15" x14ac:dyDescent="0.55000000000000004">
      <c r="A351" s="1">
        <v>938.82899999999995</v>
      </c>
      <c r="B351" s="1">
        <v>-15.537470000000001</v>
      </c>
      <c r="C351" s="1">
        <f t="shared" si="20"/>
        <v>184.46252999999999</v>
      </c>
      <c r="E351" s="1">
        <v>939.50199999999995</v>
      </c>
      <c r="F351" s="1">
        <v>1.072047</v>
      </c>
      <c r="G351" s="1">
        <f t="shared" si="21"/>
        <v>201.072047</v>
      </c>
      <c r="I351" s="1">
        <v>939.61099999999999</v>
      </c>
      <c r="J351" s="1">
        <v>46.115209999999998</v>
      </c>
      <c r="K351" s="1">
        <f t="shared" si="22"/>
        <v>56.115209999999998</v>
      </c>
      <c r="M351" s="1">
        <v>939.8</v>
      </c>
      <c r="N351" s="1">
        <v>-6.7896190000000001</v>
      </c>
      <c r="O351" s="1">
        <f t="shared" si="23"/>
        <v>13.210381</v>
      </c>
    </row>
    <row r="352" spans="1:15" x14ac:dyDescent="0.55000000000000004">
      <c r="A352" s="1">
        <v>938.72900000000004</v>
      </c>
      <c r="B352" s="1">
        <v>-5.9196939999999998</v>
      </c>
      <c r="C352" s="1">
        <f t="shared" si="20"/>
        <v>194.08030600000001</v>
      </c>
      <c r="E352" s="1">
        <v>939.40200000000004</v>
      </c>
      <c r="F352" s="1">
        <v>-2.1177269999999999</v>
      </c>
      <c r="G352" s="1">
        <f t="shared" si="21"/>
        <v>197.882273</v>
      </c>
      <c r="I352" s="1">
        <v>939.51099999999997</v>
      </c>
      <c r="J352" s="1">
        <v>44.681060000000002</v>
      </c>
      <c r="K352" s="1">
        <f t="shared" si="22"/>
        <v>54.681060000000002</v>
      </c>
      <c r="M352" s="1">
        <v>939.7</v>
      </c>
      <c r="N352" s="1">
        <v>-9.2951280000000001</v>
      </c>
      <c r="O352" s="1">
        <f t="shared" si="23"/>
        <v>10.704872</v>
      </c>
    </row>
    <row r="353" spans="1:15" x14ac:dyDescent="0.55000000000000004">
      <c r="A353" s="1">
        <v>938.62900000000002</v>
      </c>
      <c r="B353" s="1">
        <v>24.837440000000001</v>
      </c>
      <c r="C353" s="1">
        <f t="shared" si="20"/>
        <v>224.83744000000002</v>
      </c>
      <c r="E353" s="1">
        <v>939.30200000000002</v>
      </c>
      <c r="F353" s="1">
        <v>-4.6637969999999997</v>
      </c>
      <c r="G353" s="1">
        <f t="shared" si="21"/>
        <v>195.33620300000001</v>
      </c>
      <c r="I353" s="1">
        <v>939.41099999999994</v>
      </c>
      <c r="J353" s="1">
        <v>31.560009999999998</v>
      </c>
      <c r="K353" s="1">
        <f t="shared" si="22"/>
        <v>41.560009999999998</v>
      </c>
      <c r="M353" s="1">
        <v>939.6</v>
      </c>
      <c r="N353" s="1">
        <v>2.229822</v>
      </c>
      <c r="O353" s="1">
        <f t="shared" si="23"/>
        <v>22.229821999999999</v>
      </c>
    </row>
    <row r="354" spans="1:15" x14ac:dyDescent="0.55000000000000004">
      <c r="A354" s="1">
        <v>938.529</v>
      </c>
      <c r="B354" s="1">
        <v>8.7371429999999997</v>
      </c>
      <c r="C354" s="1">
        <f t="shared" si="20"/>
        <v>208.737143</v>
      </c>
      <c r="E354" s="1">
        <v>939.202</v>
      </c>
      <c r="F354" s="1">
        <v>1.8560840000000001</v>
      </c>
      <c r="G354" s="1">
        <f t="shared" si="21"/>
        <v>201.85608400000001</v>
      </c>
      <c r="I354" s="1">
        <v>939.31100000000004</v>
      </c>
      <c r="J354" s="1">
        <v>43.226280000000003</v>
      </c>
      <c r="K354" s="1">
        <f t="shared" si="22"/>
        <v>53.226280000000003</v>
      </c>
      <c r="M354" s="1">
        <v>939.5</v>
      </c>
      <c r="N354" s="1">
        <v>-2.7635139999999998</v>
      </c>
      <c r="O354" s="1">
        <f t="shared" si="23"/>
        <v>17.236485999999999</v>
      </c>
    </row>
    <row r="355" spans="1:15" x14ac:dyDescent="0.55000000000000004">
      <c r="A355" s="1">
        <v>938.42899999999997</v>
      </c>
      <c r="B355" s="1">
        <v>-4.5752179999999996</v>
      </c>
      <c r="C355" s="1">
        <f t="shared" si="20"/>
        <v>195.42478199999999</v>
      </c>
      <c r="E355" s="1">
        <v>939.10199999999998</v>
      </c>
      <c r="F355" s="1">
        <v>3.240383</v>
      </c>
      <c r="G355" s="1">
        <f t="shared" si="21"/>
        <v>203.24038300000001</v>
      </c>
      <c r="I355" s="1">
        <v>939.21100000000001</v>
      </c>
      <c r="J355" s="1">
        <v>11.40559</v>
      </c>
      <c r="K355" s="1">
        <f t="shared" si="22"/>
        <v>21.40559</v>
      </c>
      <c r="M355" s="1">
        <v>939.4</v>
      </c>
      <c r="N355" s="1">
        <v>-2.7451129999999999</v>
      </c>
      <c r="O355" s="1">
        <f t="shared" si="23"/>
        <v>17.254887</v>
      </c>
    </row>
    <row r="356" spans="1:15" x14ac:dyDescent="0.55000000000000004">
      <c r="A356" s="1">
        <v>938.32899999999995</v>
      </c>
      <c r="B356" s="1">
        <v>24.543140000000001</v>
      </c>
      <c r="C356" s="1">
        <f t="shared" si="20"/>
        <v>224.54313999999999</v>
      </c>
      <c r="E356" s="1">
        <v>939.00199999999995</v>
      </c>
      <c r="F356" s="1">
        <v>-6.1403639999999999</v>
      </c>
      <c r="G356" s="1">
        <f t="shared" si="21"/>
        <v>193.85963599999999</v>
      </c>
      <c r="I356" s="1">
        <v>939.11099999999999</v>
      </c>
      <c r="J356" s="1">
        <v>17.475480000000001</v>
      </c>
      <c r="K356" s="1">
        <f t="shared" si="22"/>
        <v>27.475480000000001</v>
      </c>
      <c r="M356" s="1">
        <v>939.3</v>
      </c>
      <c r="N356" s="1">
        <v>5.3036729999999999</v>
      </c>
      <c r="O356" s="1">
        <f t="shared" si="23"/>
        <v>25.303673</v>
      </c>
    </row>
    <row r="357" spans="1:15" x14ac:dyDescent="0.55000000000000004">
      <c r="A357" s="1">
        <v>938.22900000000004</v>
      </c>
      <c r="B357" s="1">
        <v>13.84638</v>
      </c>
      <c r="C357" s="1">
        <f t="shared" si="20"/>
        <v>213.84638000000001</v>
      </c>
      <c r="E357" s="1">
        <v>938.90200000000004</v>
      </c>
      <c r="F357" s="1">
        <v>8.0440319999999996</v>
      </c>
      <c r="G357" s="1">
        <f t="shared" si="21"/>
        <v>208.04403199999999</v>
      </c>
      <c r="I357" s="1">
        <v>939.01099999999997</v>
      </c>
      <c r="J357" s="1">
        <v>19.333570000000002</v>
      </c>
      <c r="K357" s="1">
        <f t="shared" si="22"/>
        <v>29.333570000000002</v>
      </c>
      <c r="M357" s="1">
        <v>939.2</v>
      </c>
      <c r="N357" s="1">
        <v>0.61863250000000003</v>
      </c>
      <c r="O357" s="1">
        <f t="shared" si="23"/>
        <v>20.6186325</v>
      </c>
    </row>
    <row r="358" spans="1:15" x14ac:dyDescent="0.55000000000000004">
      <c r="A358" s="1">
        <v>938.12900000000002</v>
      </c>
      <c r="B358" s="1">
        <v>-13.69319</v>
      </c>
      <c r="C358" s="1">
        <f t="shared" si="20"/>
        <v>186.30681000000001</v>
      </c>
      <c r="E358" s="1">
        <v>938.80200000000002</v>
      </c>
      <c r="F358" s="1">
        <v>-6.7179359999999999</v>
      </c>
      <c r="G358" s="1">
        <f t="shared" si="21"/>
        <v>193.28206399999999</v>
      </c>
      <c r="I358" s="1">
        <v>938.91099999999994</v>
      </c>
      <c r="J358" s="1">
        <v>16.047709999999999</v>
      </c>
      <c r="K358" s="1">
        <f t="shared" si="22"/>
        <v>26.047709999999999</v>
      </c>
      <c r="M358" s="1">
        <v>939.1</v>
      </c>
      <c r="N358" s="1">
        <v>-5.1728230000000002</v>
      </c>
      <c r="O358" s="1">
        <f t="shared" si="23"/>
        <v>14.827176999999999</v>
      </c>
    </row>
    <row r="359" spans="1:15" x14ac:dyDescent="0.55000000000000004">
      <c r="A359" s="1">
        <v>938.029</v>
      </c>
      <c r="B359" s="1">
        <v>0.1084783</v>
      </c>
      <c r="C359" s="1">
        <f t="shared" si="20"/>
        <v>200.1084783</v>
      </c>
      <c r="E359" s="1">
        <v>938.702</v>
      </c>
      <c r="F359" s="1">
        <v>9.0251140000000003</v>
      </c>
      <c r="G359" s="1">
        <f t="shared" si="21"/>
        <v>209.025114</v>
      </c>
      <c r="I359" s="1">
        <v>938.81100000000004</v>
      </c>
      <c r="J359" s="1">
        <v>27.023340000000001</v>
      </c>
      <c r="K359" s="1">
        <f t="shared" si="22"/>
        <v>37.023340000000005</v>
      </c>
      <c r="M359" s="1">
        <v>939</v>
      </c>
      <c r="N359" s="1">
        <v>-9.3789689999999997</v>
      </c>
      <c r="O359" s="1">
        <f t="shared" si="23"/>
        <v>10.621031</v>
      </c>
    </row>
    <row r="360" spans="1:15" x14ac:dyDescent="0.55000000000000004">
      <c r="A360" s="1">
        <v>937.92899999999997</v>
      </c>
      <c r="B360" s="1">
        <v>6.9238439999999999</v>
      </c>
      <c r="C360" s="1">
        <f t="shared" si="20"/>
        <v>206.923844</v>
      </c>
      <c r="E360" s="1">
        <v>938.60199999999998</v>
      </c>
      <c r="F360" s="1">
        <v>11.04669</v>
      </c>
      <c r="G360" s="1">
        <f t="shared" si="21"/>
        <v>211.04669000000001</v>
      </c>
      <c r="I360" s="1">
        <v>938.71100000000001</v>
      </c>
      <c r="J360" s="1">
        <v>5.265339</v>
      </c>
      <c r="K360" s="1">
        <f t="shared" si="22"/>
        <v>15.265339000000001</v>
      </c>
      <c r="M360" s="1">
        <v>938.9</v>
      </c>
      <c r="N360" s="1">
        <v>-2.455781</v>
      </c>
      <c r="O360" s="1">
        <f t="shared" si="23"/>
        <v>17.544218999999998</v>
      </c>
    </row>
    <row r="361" spans="1:15" x14ac:dyDescent="0.55000000000000004">
      <c r="A361" s="1">
        <v>937.82899999999995</v>
      </c>
      <c r="B361" s="1">
        <v>3.4307989999999999</v>
      </c>
      <c r="C361" s="1">
        <f t="shared" si="20"/>
        <v>203.43079900000001</v>
      </c>
      <c r="E361" s="1">
        <v>938.50199999999995</v>
      </c>
      <c r="F361" s="1">
        <v>2.144091</v>
      </c>
      <c r="G361" s="1">
        <f t="shared" si="21"/>
        <v>202.144091</v>
      </c>
      <c r="I361" s="1">
        <v>938.61099999999999</v>
      </c>
      <c r="J361" s="1">
        <v>14.37829</v>
      </c>
      <c r="K361" s="1">
        <f t="shared" si="22"/>
        <v>24.37829</v>
      </c>
      <c r="M361" s="1">
        <v>938.8</v>
      </c>
      <c r="N361" s="1">
        <v>4.2439429999999998</v>
      </c>
      <c r="O361" s="1">
        <f t="shared" si="23"/>
        <v>24.243943000000002</v>
      </c>
    </row>
    <row r="362" spans="1:15" x14ac:dyDescent="0.55000000000000004">
      <c r="A362" s="1">
        <v>937.72900000000004</v>
      </c>
      <c r="B362" s="1">
        <v>-8.3487170000000006</v>
      </c>
      <c r="C362" s="1">
        <f t="shared" si="20"/>
        <v>191.65128300000001</v>
      </c>
      <c r="E362" s="1">
        <v>938.40200000000004</v>
      </c>
      <c r="F362" s="1">
        <v>9.5984180000000006</v>
      </c>
      <c r="G362" s="1">
        <f t="shared" si="21"/>
        <v>209.59841800000001</v>
      </c>
      <c r="I362" s="1">
        <v>938.51099999999997</v>
      </c>
      <c r="J362" s="1">
        <v>-1.9973510000000001</v>
      </c>
      <c r="K362" s="1">
        <f t="shared" si="22"/>
        <v>8.0026489999999999</v>
      </c>
      <c r="M362" s="1">
        <v>938.7</v>
      </c>
      <c r="N362" s="1">
        <v>0</v>
      </c>
      <c r="O362" s="1">
        <f t="shared" si="23"/>
        <v>20</v>
      </c>
    </row>
    <row r="363" spans="1:15" x14ac:dyDescent="0.55000000000000004">
      <c r="A363" s="1">
        <v>937.62900000000002</v>
      </c>
      <c r="B363" s="1">
        <v>3.1404809999999999</v>
      </c>
      <c r="C363" s="1">
        <f t="shared" si="20"/>
        <v>203.14048099999999</v>
      </c>
      <c r="E363" s="1">
        <v>938.30200000000002</v>
      </c>
      <c r="F363" s="1">
        <v>-3.442078</v>
      </c>
      <c r="G363" s="1">
        <f t="shared" si="21"/>
        <v>196.55792199999999</v>
      </c>
      <c r="I363" s="1">
        <v>938.41099999999994</v>
      </c>
      <c r="J363" s="1">
        <v>-1.530564</v>
      </c>
      <c r="K363" s="1">
        <f t="shared" si="22"/>
        <v>8.469436</v>
      </c>
      <c r="M363" s="1">
        <v>938.6</v>
      </c>
      <c r="N363" s="1">
        <v>0</v>
      </c>
      <c r="O363" s="1">
        <f t="shared" si="23"/>
        <v>20</v>
      </c>
    </row>
    <row r="364" spans="1:15" x14ac:dyDescent="0.55000000000000004">
      <c r="A364" s="1">
        <v>937.529</v>
      </c>
      <c r="B364" s="1">
        <v>-0.82894509999999999</v>
      </c>
      <c r="C364" s="1">
        <f t="shared" si="20"/>
        <v>199.1710549</v>
      </c>
      <c r="E364" s="1">
        <v>938.202</v>
      </c>
      <c r="F364" s="1">
        <v>0.92018250000000001</v>
      </c>
      <c r="G364" s="1">
        <f t="shared" si="21"/>
        <v>200.92018250000001</v>
      </c>
      <c r="I364" s="1">
        <v>938.31100000000004</v>
      </c>
      <c r="J364" s="1">
        <v>2.21061</v>
      </c>
      <c r="K364" s="1">
        <f t="shared" si="22"/>
        <v>12.210609999999999</v>
      </c>
      <c r="M364" s="1">
        <v>938.5</v>
      </c>
      <c r="N364" s="1">
        <v>0</v>
      </c>
      <c r="O364" s="1">
        <f t="shared" si="23"/>
        <v>20</v>
      </c>
    </row>
    <row r="365" spans="1:15" x14ac:dyDescent="0.55000000000000004">
      <c r="A365" s="1">
        <v>937.42899999999997</v>
      </c>
      <c r="B365" s="1">
        <v>6.9505739999999996</v>
      </c>
      <c r="C365" s="1">
        <f t="shared" si="20"/>
        <v>206.95057399999999</v>
      </c>
      <c r="E365" s="1">
        <v>938.10199999999998</v>
      </c>
      <c r="F365" s="1">
        <v>6.9214770000000003</v>
      </c>
      <c r="G365" s="1">
        <f t="shared" si="21"/>
        <v>206.92147700000001</v>
      </c>
      <c r="I365" s="1">
        <v>938.21100000000001</v>
      </c>
      <c r="J365" s="1">
        <v>-11.13035</v>
      </c>
      <c r="K365" s="1">
        <f t="shared" si="22"/>
        <v>-1.13035</v>
      </c>
      <c r="M365" s="1">
        <v>938.4</v>
      </c>
      <c r="N365" s="1">
        <v>0</v>
      </c>
      <c r="O365" s="1">
        <f t="shared" si="23"/>
        <v>20</v>
      </c>
    </row>
    <row r="366" spans="1:15" x14ac:dyDescent="0.55000000000000004">
      <c r="A366" s="1">
        <v>937.32899999999995</v>
      </c>
      <c r="B366" s="1">
        <v>-2.617391</v>
      </c>
      <c r="C366" s="1">
        <f t="shared" si="20"/>
        <v>197.382609</v>
      </c>
      <c r="E366" s="1">
        <v>938.00199999999995</v>
      </c>
      <c r="F366" s="1">
        <v>-3.508772</v>
      </c>
      <c r="G366" s="1">
        <f t="shared" si="21"/>
        <v>196.49122800000001</v>
      </c>
      <c r="I366" s="1">
        <v>938.11099999999999</v>
      </c>
      <c r="J366" s="1">
        <v>11.551780000000001</v>
      </c>
      <c r="K366" s="1">
        <f t="shared" si="22"/>
        <v>21.551780000000001</v>
      </c>
      <c r="M366" s="1">
        <v>938.3</v>
      </c>
      <c r="N366" s="1">
        <v>0</v>
      </c>
      <c r="O366" s="1">
        <f t="shared" si="23"/>
        <v>20</v>
      </c>
    </row>
    <row r="367" spans="1:15" x14ac:dyDescent="0.55000000000000004">
      <c r="A367" s="1">
        <v>937.22900000000004</v>
      </c>
      <c r="B367" s="1">
        <v>-0.97154600000000002</v>
      </c>
      <c r="C367" s="1">
        <f t="shared" si="20"/>
        <v>199.02845400000001</v>
      </c>
      <c r="E367" s="1">
        <v>937.90200000000004</v>
      </c>
      <c r="F367" s="1">
        <v>-1.1632210000000001</v>
      </c>
      <c r="G367" s="1">
        <f t="shared" si="21"/>
        <v>198.83677900000001</v>
      </c>
      <c r="I367" s="1">
        <v>938.01099999999997</v>
      </c>
      <c r="J367" s="1">
        <v>8.7387739999999994</v>
      </c>
      <c r="K367" s="1">
        <f t="shared" si="22"/>
        <v>18.738773999999999</v>
      </c>
      <c r="M367" s="1">
        <v>938.2</v>
      </c>
      <c r="N367" s="1">
        <v>1.1378790000000001</v>
      </c>
      <c r="O367" s="1">
        <f t="shared" si="23"/>
        <v>21.137879000000002</v>
      </c>
    </row>
    <row r="368" spans="1:15" x14ac:dyDescent="0.55000000000000004">
      <c r="A368" s="1">
        <v>937.12900000000002</v>
      </c>
      <c r="B368" s="1">
        <v>10.346170000000001</v>
      </c>
      <c r="C368" s="1">
        <f t="shared" si="20"/>
        <v>210.34617</v>
      </c>
      <c r="E368" s="1">
        <v>937.80200000000002</v>
      </c>
      <c r="F368" s="1">
        <v>13.624230000000001</v>
      </c>
      <c r="G368" s="1">
        <f t="shared" si="21"/>
        <v>213.62423000000001</v>
      </c>
      <c r="I368" s="1">
        <v>937.91099999999994</v>
      </c>
      <c r="J368" s="1">
        <v>4.7589030000000001</v>
      </c>
      <c r="K368" s="1">
        <f t="shared" si="22"/>
        <v>14.758903</v>
      </c>
      <c r="M368" s="1">
        <v>938.1</v>
      </c>
      <c r="N368" s="1">
        <v>-1.266238</v>
      </c>
      <c r="O368" s="1">
        <f t="shared" si="23"/>
        <v>18.733761999999999</v>
      </c>
    </row>
    <row r="369" spans="1:15" x14ac:dyDescent="0.55000000000000004">
      <c r="A369" s="1">
        <v>937.029</v>
      </c>
      <c r="B369" s="1">
        <v>-0.6424202</v>
      </c>
      <c r="C369" s="1">
        <f t="shared" si="20"/>
        <v>199.3575798</v>
      </c>
      <c r="E369" s="1">
        <v>937.702</v>
      </c>
      <c r="F369" s="1">
        <v>5.7256999999999998</v>
      </c>
      <c r="G369" s="1">
        <f t="shared" si="21"/>
        <v>205.72569999999999</v>
      </c>
      <c r="I369" s="1">
        <v>937.81100000000004</v>
      </c>
      <c r="J369" s="1">
        <v>1.249274</v>
      </c>
      <c r="K369" s="1">
        <f t="shared" si="22"/>
        <v>11.249274</v>
      </c>
      <c r="M369" s="1">
        <v>938</v>
      </c>
      <c r="N369" s="1">
        <v>0.63948179999999999</v>
      </c>
      <c r="O369" s="1">
        <f t="shared" si="23"/>
        <v>20.639481799999999</v>
      </c>
    </row>
    <row r="370" spans="1:15" x14ac:dyDescent="0.55000000000000004">
      <c r="A370" s="1">
        <v>936.92899999999997</v>
      </c>
      <c r="B370" s="1">
        <v>-1.3326279999999999</v>
      </c>
      <c r="C370" s="1">
        <f t="shared" si="20"/>
        <v>198.667372</v>
      </c>
      <c r="E370" s="1">
        <v>937.60199999999998</v>
      </c>
      <c r="F370" s="1">
        <v>5.0426770000000003</v>
      </c>
      <c r="G370" s="1">
        <f t="shared" si="21"/>
        <v>205.042677</v>
      </c>
      <c r="I370" s="1">
        <v>937.71100000000001</v>
      </c>
      <c r="J370" s="1">
        <v>-2.4951270000000001</v>
      </c>
      <c r="K370" s="1">
        <f t="shared" si="22"/>
        <v>7.5048729999999999</v>
      </c>
      <c r="M370" s="1">
        <v>937.9</v>
      </c>
      <c r="N370" s="1">
        <v>4.9576880000000001</v>
      </c>
      <c r="O370" s="1">
        <f t="shared" si="23"/>
        <v>24.957688000000001</v>
      </c>
    </row>
    <row r="371" spans="1:15" x14ac:dyDescent="0.55000000000000004">
      <c r="A371" s="1">
        <v>936.82899999999995</v>
      </c>
      <c r="B371" s="1">
        <v>24.139679999999998</v>
      </c>
      <c r="C371" s="1">
        <f t="shared" si="20"/>
        <v>224.13968</v>
      </c>
      <c r="E371" s="1">
        <v>937.50199999999995</v>
      </c>
      <c r="F371" s="1">
        <v>6.7720929999999999</v>
      </c>
      <c r="G371" s="1">
        <f t="shared" si="21"/>
        <v>206.77209300000001</v>
      </c>
      <c r="I371" s="1">
        <v>937.61099999999999</v>
      </c>
      <c r="J371" s="1">
        <v>-1.3188219999999999</v>
      </c>
      <c r="K371" s="1">
        <f t="shared" si="22"/>
        <v>8.6811779999999992</v>
      </c>
      <c r="M371" s="1">
        <v>937.8</v>
      </c>
      <c r="N371" s="1">
        <v>1.4510909999999999</v>
      </c>
      <c r="O371" s="1">
        <f t="shared" si="23"/>
        <v>21.451090999999998</v>
      </c>
    </row>
    <row r="372" spans="1:15" x14ac:dyDescent="0.55000000000000004">
      <c r="A372" s="1">
        <v>936.72900000000004</v>
      </c>
      <c r="B372" s="1">
        <v>1.6982539999999999</v>
      </c>
      <c r="C372" s="1">
        <f t="shared" si="20"/>
        <v>201.69825399999999</v>
      </c>
      <c r="E372" s="1">
        <v>937.40200000000004</v>
      </c>
      <c r="F372" s="1">
        <v>9.7154509999999998</v>
      </c>
      <c r="G372" s="1">
        <f t="shared" si="21"/>
        <v>209.715451</v>
      </c>
      <c r="I372" s="1">
        <v>937.51099999999997</v>
      </c>
      <c r="J372" s="1">
        <v>6.4332250000000002</v>
      </c>
      <c r="K372" s="1">
        <f t="shared" si="22"/>
        <v>16.433225</v>
      </c>
      <c r="M372" s="1">
        <v>937.7</v>
      </c>
      <c r="N372" s="1">
        <v>10.28856</v>
      </c>
      <c r="O372" s="1">
        <f t="shared" si="23"/>
        <v>30.28856</v>
      </c>
    </row>
    <row r="373" spans="1:15" x14ac:dyDescent="0.55000000000000004">
      <c r="A373" s="1">
        <v>936.62900000000002</v>
      </c>
      <c r="B373" s="1">
        <v>16.57874</v>
      </c>
      <c r="C373" s="1">
        <f t="shared" si="20"/>
        <v>216.57874000000001</v>
      </c>
      <c r="E373" s="1">
        <v>937.30200000000002</v>
      </c>
      <c r="F373" s="1">
        <v>10.05355</v>
      </c>
      <c r="G373" s="1">
        <f t="shared" si="21"/>
        <v>210.05355</v>
      </c>
      <c r="I373" s="1">
        <v>937.41099999999994</v>
      </c>
      <c r="J373" s="1">
        <v>1.998956</v>
      </c>
      <c r="K373" s="1">
        <f t="shared" si="22"/>
        <v>11.998956</v>
      </c>
      <c r="M373" s="1">
        <v>937.6</v>
      </c>
      <c r="N373" s="1">
        <v>0.86630379999999996</v>
      </c>
      <c r="O373" s="1">
        <f t="shared" si="23"/>
        <v>20.866303800000001</v>
      </c>
    </row>
    <row r="374" spans="1:15" x14ac:dyDescent="0.55000000000000004">
      <c r="A374" s="1">
        <v>936.529</v>
      </c>
      <c r="B374" s="1">
        <v>19.083259999999999</v>
      </c>
      <c r="C374" s="1">
        <f t="shared" si="20"/>
        <v>219.08326</v>
      </c>
      <c r="E374" s="1">
        <v>937.202</v>
      </c>
      <c r="F374" s="1">
        <v>2.5442019999999999</v>
      </c>
      <c r="G374" s="1">
        <f t="shared" si="21"/>
        <v>202.54420200000001</v>
      </c>
      <c r="I374" s="1">
        <v>937.31100000000004</v>
      </c>
      <c r="J374" s="1">
        <v>-1.5021690000000001</v>
      </c>
      <c r="K374" s="1">
        <f t="shared" si="22"/>
        <v>8.4978309999999997</v>
      </c>
      <c r="M374" s="1">
        <v>937.5</v>
      </c>
      <c r="N374" s="1">
        <v>4.3816420000000003</v>
      </c>
      <c r="O374" s="1">
        <f t="shared" si="23"/>
        <v>24.381641999999999</v>
      </c>
    </row>
    <row r="375" spans="1:15" x14ac:dyDescent="0.55000000000000004">
      <c r="A375" s="1">
        <v>936.42899999999997</v>
      </c>
      <c r="B375" s="1">
        <v>15.474640000000001</v>
      </c>
      <c r="C375" s="1">
        <f t="shared" si="20"/>
        <v>215.47463999999999</v>
      </c>
      <c r="E375" s="1">
        <v>937.10199999999998</v>
      </c>
      <c r="F375" s="1">
        <v>6.6792879999999997</v>
      </c>
      <c r="G375" s="1">
        <f t="shared" si="21"/>
        <v>206.67928799999999</v>
      </c>
      <c r="I375" s="1">
        <v>937.21100000000001</v>
      </c>
      <c r="J375" s="1">
        <v>21.06118</v>
      </c>
      <c r="K375" s="1">
        <f t="shared" si="22"/>
        <v>31.06118</v>
      </c>
      <c r="M375" s="1">
        <v>937.4</v>
      </c>
      <c r="N375" s="1">
        <v>10.61309</v>
      </c>
      <c r="O375" s="1">
        <f t="shared" si="23"/>
        <v>30.61309</v>
      </c>
    </row>
    <row r="376" spans="1:15" x14ac:dyDescent="0.55000000000000004">
      <c r="A376" s="1">
        <v>936.32899999999995</v>
      </c>
      <c r="B376" s="1">
        <v>24.812429999999999</v>
      </c>
      <c r="C376" s="1">
        <f t="shared" si="20"/>
        <v>224.81243000000001</v>
      </c>
      <c r="E376" s="1">
        <v>937.00199999999995</v>
      </c>
      <c r="F376" s="1">
        <v>5.3960749999999997</v>
      </c>
      <c r="G376" s="1">
        <f t="shared" si="21"/>
        <v>205.396075</v>
      </c>
      <c r="I376" s="1">
        <v>937.11099999999999</v>
      </c>
      <c r="J376" s="1">
        <v>-0.9224232</v>
      </c>
      <c r="K376" s="1">
        <f t="shared" si="22"/>
        <v>9.0775767999999992</v>
      </c>
      <c r="M376" s="1">
        <v>937.3</v>
      </c>
      <c r="N376" s="1">
        <v>5.508559</v>
      </c>
      <c r="O376" s="1">
        <f t="shared" si="23"/>
        <v>25.508558999999998</v>
      </c>
    </row>
    <row r="377" spans="1:15" x14ac:dyDescent="0.55000000000000004">
      <c r="A377" s="1">
        <v>936.22900000000004</v>
      </c>
      <c r="B377" s="1">
        <v>49.80536</v>
      </c>
      <c r="C377" s="1">
        <f t="shared" si="20"/>
        <v>249.80536000000001</v>
      </c>
      <c r="E377" s="1">
        <v>936.90200000000004</v>
      </c>
      <c r="F377" s="1">
        <v>-0.41691270000000002</v>
      </c>
      <c r="G377" s="1">
        <f t="shared" si="21"/>
        <v>199.58308729999999</v>
      </c>
      <c r="I377" s="1">
        <v>937.01099999999997</v>
      </c>
      <c r="J377" s="1">
        <v>4.9507310000000002</v>
      </c>
      <c r="K377" s="1">
        <f t="shared" si="22"/>
        <v>14.950731000000001</v>
      </c>
      <c r="M377" s="1">
        <v>937.2</v>
      </c>
      <c r="N377" s="1">
        <v>4.3120130000000003</v>
      </c>
      <c r="O377" s="1">
        <f t="shared" si="23"/>
        <v>24.312013</v>
      </c>
    </row>
    <row r="378" spans="1:15" x14ac:dyDescent="0.55000000000000004">
      <c r="A378" s="1">
        <v>936.12900000000002</v>
      </c>
      <c r="B378" s="1">
        <v>17.20589</v>
      </c>
      <c r="C378" s="1">
        <f t="shared" si="20"/>
        <v>217.20589000000001</v>
      </c>
      <c r="E378" s="1">
        <v>936.80200000000002</v>
      </c>
      <c r="F378" s="1">
        <v>16.184560000000001</v>
      </c>
      <c r="G378" s="1">
        <f t="shared" si="21"/>
        <v>216.18456</v>
      </c>
      <c r="I378" s="1">
        <v>936.91099999999994</v>
      </c>
      <c r="J378" s="1">
        <v>-5.7800779999999996</v>
      </c>
      <c r="K378" s="1">
        <f t="shared" si="22"/>
        <v>4.2199220000000004</v>
      </c>
      <c r="M378" s="1">
        <v>937.1</v>
      </c>
      <c r="N378" s="1">
        <v>14.15779</v>
      </c>
      <c r="O378" s="1">
        <f t="shared" si="23"/>
        <v>34.157789999999999</v>
      </c>
    </row>
    <row r="379" spans="1:15" x14ac:dyDescent="0.55000000000000004">
      <c r="A379" s="1">
        <v>936.029</v>
      </c>
      <c r="B379" s="1">
        <v>57.233939999999997</v>
      </c>
      <c r="C379" s="1">
        <f t="shared" si="20"/>
        <v>257.23394000000002</v>
      </c>
      <c r="E379" s="1">
        <v>936.702</v>
      </c>
      <c r="F379" s="1">
        <v>22.483619999999998</v>
      </c>
      <c r="G379" s="1">
        <f t="shared" si="21"/>
        <v>222.48362</v>
      </c>
      <c r="I379" s="1">
        <v>936.81100000000004</v>
      </c>
      <c r="J379" s="1">
        <v>-2.0270679999999999</v>
      </c>
      <c r="K379" s="1">
        <f t="shared" si="22"/>
        <v>7.9729320000000001</v>
      </c>
      <c r="M379" s="1">
        <v>937</v>
      </c>
      <c r="N379" s="1">
        <v>-2.2798949999999998</v>
      </c>
      <c r="O379" s="1">
        <f t="shared" si="23"/>
        <v>17.720105</v>
      </c>
    </row>
    <row r="380" spans="1:15" x14ac:dyDescent="0.55000000000000004">
      <c r="A380" s="1">
        <v>935.92899999999997</v>
      </c>
      <c r="B380" s="1">
        <v>86.757559999999998</v>
      </c>
      <c r="C380" s="1">
        <f t="shared" si="20"/>
        <v>286.75756000000001</v>
      </c>
      <c r="E380" s="1">
        <v>936.60199999999998</v>
      </c>
      <c r="F380" s="1">
        <v>12.102510000000001</v>
      </c>
      <c r="G380" s="1">
        <f t="shared" si="21"/>
        <v>212.10251</v>
      </c>
      <c r="I380" s="1">
        <v>936.71100000000001</v>
      </c>
      <c r="J380" s="1">
        <v>-11.093400000000001</v>
      </c>
      <c r="K380" s="1">
        <f t="shared" si="22"/>
        <v>-1.0934000000000008</v>
      </c>
      <c r="M380" s="1">
        <v>936.9</v>
      </c>
      <c r="N380" s="1">
        <v>3.8411499999999998</v>
      </c>
      <c r="O380" s="1">
        <f t="shared" si="23"/>
        <v>23.841149999999999</v>
      </c>
    </row>
    <row r="381" spans="1:15" x14ac:dyDescent="0.55000000000000004">
      <c r="A381" s="1">
        <v>935.82899999999995</v>
      </c>
      <c r="B381" s="1">
        <v>54.009129999999999</v>
      </c>
      <c r="C381" s="1">
        <f t="shared" si="20"/>
        <v>254.00913</v>
      </c>
      <c r="E381" s="1">
        <v>936.50199999999995</v>
      </c>
      <c r="F381" s="1">
        <v>6.5126670000000004</v>
      </c>
      <c r="G381" s="1">
        <f t="shared" si="21"/>
        <v>206.51266699999999</v>
      </c>
      <c r="I381" s="1">
        <v>936.61099999999999</v>
      </c>
      <c r="J381" s="1">
        <v>-16.157350000000001</v>
      </c>
      <c r="K381" s="1">
        <f t="shared" si="22"/>
        <v>-6.157350000000001</v>
      </c>
      <c r="M381" s="1">
        <v>936.8</v>
      </c>
      <c r="N381" s="1">
        <v>6.5577439999999996</v>
      </c>
      <c r="O381" s="1">
        <f t="shared" si="23"/>
        <v>26.557744</v>
      </c>
    </row>
    <row r="382" spans="1:15" x14ac:dyDescent="0.55000000000000004">
      <c r="A382" s="1">
        <v>935.72900000000004</v>
      </c>
      <c r="B382" s="1">
        <v>66.043340000000001</v>
      </c>
      <c r="C382" s="1">
        <f t="shared" si="20"/>
        <v>266.04334</v>
      </c>
      <c r="E382" s="1">
        <v>936.40200000000004</v>
      </c>
      <c r="F382" s="1">
        <v>6.9394470000000004</v>
      </c>
      <c r="G382" s="1">
        <f t="shared" si="21"/>
        <v>206.939447</v>
      </c>
      <c r="I382" s="1">
        <v>936.51099999999997</v>
      </c>
      <c r="J382" s="1">
        <v>10.563090000000001</v>
      </c>
      <c r="K382" s="1">
        <f t="shared" si="22"/>
        <v>20.563090000000003</v>
      </c>
      <c r="M382" s="1">
        <v>936.7</v>
      </c>
      <c r="N382" s="1">
        <v>5.0615699999999997</v>
      </c>
      <c r="O382" s="1">
        <f t="shared" si="23"/>
        <v>25.06157</v>
      </c>
    </row>
    <row r="383" spans="1:15" x14ac:dyDescent="0.55000000000000004">
      <c r="A383" s="1">
        <v>935.62900000000002</v>
      </c>
      <c r="B383" s="1">
        <v>60.721490000000003</v>
      </c>
      <c r="C383" s="1">
        <f t="shared" si="20"/>
        <v>260.72149000000002</v>
      </c>
      <c r="E383" s="1">
        <v>936.30200000000002</v>
      </c>
      <c r="F383" s="1">
        <v>4.0472130000000002</v>
      </c>
      <c r="G383" s="1">
        <f t="shared" si="21"/>
        <v>204.047213</v>
      </c>
      <c r="I383" s="1">
        <v>936.41099999999994</v>
      </c>
      <c r="J383" s="1">
        <v>-2.523482</v>
      </c>
      <c r="K383" s="1">
        <f t="shared" si="22"/>
        <v>7.4765180000000004</v>
      </c>
      <c r="M383" s="1">
        <v>936.6</v>
      </c>
      <c r="N383" s="1">
        <v>-3.054154</v>
      </c>
      <c r="O383" s="1">
        <f t="shared" si="23"/>
        <v>16.945846</v>
      </c>
    </row>
    <row r="384" spans="1:15" x14ac:dyDescent="0.55000000000000004">
      <c r="A384" s="1">
        <v>935.529</v>
      </c>
      <c r="B384" s="1">
        <v>63.139890000000001</v>
      </c>
      <c r="C384" s="1">
        <f t="shared" si="20"/>
        <v>263.13988999999998</v>
      </c>
      <c r="E384" s="1">
        <v>936.202</v>
      </c>
      <c r="F384" s="1">
        <v>6.0747910000000003</v>
      </c>
      <c r="G384" s="1">
        <f t="shared" si="21"/>
        <v>206.074791</v>
      </c>
      <c r="I384" s="1">
        <v>936.31100000000004</v>
      </c>
      <c r="J384" s="1">
        <v>-12.983700000000001</v>
      </c>
      <c r="K384" s="1">
        <f t="shared" si="22"/>
        <v>-2.9837000000000007</v>
      </c>
      <c r="M384" s="1">
        <v>936.5</v>
      </c>
      <c r="N384" s="1">
        <v>5.7765579999999996</v>
      </c>
      <c r="O384" s="1">
        <f t="shared" si="23"/>
        <v>25.776558000000001</v>
      </c>
    </row>
    <row r="385" spans="1:15" x14ac:dyDescent="0.55000000000000004">
      <c r="A385" s="1">
        <v>935.42899999999997</v>
      </c>
      <c r="B385" s="1">
        <v>80.445080000000004</v>
      </c>
      <c r="C385" s="1">
        <f t="shared" si="20"/>
        <v>280.44508000000002</v>
      </c>
      <c r="E385" s="1">
        <v>936.10199999999998</v>
      </c>
      <c r="F385" s="1">
        <v>17.266749999999998</v>
      </c>
      <c r="G385" s="1">
        <f t="shared" si="21"/>
        <v>217.26675</v>
      </c>
      <c r="I385" s="1">
        <v>936.21100000000001</v>
      </c>
      <c r="J385" s="1">
        <v>13.28274</v>
      </c>
      <c r="K385" s="1">
        <f t="shared" si="22"/>
        <v>23.28274</v>
      </c>
      <c r="M385" s="1">
        <v>936.4</v>
      </c>
      <c r="N385" s="1">
        <v>8.4960570000000004</v>
      </c>
      <c r="O385" s="1">
        <f t="shared" si="23"/>
        <v>28.496057</v>
      </c>
    </row>
    <row r="386" spans="1:15" x14ac:dyDescent="0.55000000000000004">
      <c r="A386" s="1">
        <v>935.32899999999995</v>
      </c>
      <c r="B386" s="1">
        <v>80.676240000000007</v>
      </c>
      <c r="C386" s="1">
        <f t="shared" si="20"/>
        <v>280.67624000000001</v>
      </c>
      <c r="E386" s="1">
        <v>936.00199999999995</v>
      </c>
      <c r="F386" s="1">
        <v>12.299910000000001</v>
      </c>
      <c r="G386" s="1">
        <f t="shared" si="21"/>
        <v>212.29991000000001</v>
      </c>
      <c r="I386" s="1">
        <v>936.11099999999999</v>
      </c>
      <c r="J386" s="1">
        <v>3.0056449999999999</v>
      </c>
      <c r="K386" s="1">
        <f t="shared" si="22"/>
        <v>13.005644999999999</v>
      </c>
      <c r="M386" s="1">
        <v>936.3</v>
      </c>
      <c r="N386" s="1">
        <v>1.681535</v>
      </c>
      <c r="O386" s="1">
        <f t="shared" si="23"/>
        <v>21.681535</v>
      </c>
    </row>
    <row r="387" spans="1:15" x14ac:dyDescent="0.55000000000000004">
      <c r="A387" s="1">
        <v>935.22900000000004</v>
      </c>
      <c r="B387" s="1">
        <v>105.92149999999999</v>
      </c>
      <c r="C387" s="1">
        <f t="shared" si="20"/>
        <v>305.92149999999998</v>
      </c>
      <c r="E387" s="1">
        <v>935.90200000000004</v>
      </c>
      <c r="F387" s="1">
        <v>15.867620000000001</v>
      </c>
      <c r="G387" s="1">
        <f t="shared" si="21"/>
        <v>215.86761999999999</v>
      </c>
      <c r="I387" s="1">
        <v>936.01099999999997</v>
      </c>
      <c r="J387" s="1">
        <v>11.01493</v>
      </c>
      <c r="K387" s="1">
        <f t="shared" si="22"/>
        <v>21.01493</v>
      </c>
      <c r="M387" s="1">
        <v>936.2</v>
      </c>
      <c r="N387" s="1">
        <v>13.43099</v>
      </c>
      <c r="O387" s="1">
        <f t="shared" si="23"/>
        <v>33.430990000000001</v>
      </c>
    </row>
    <row r="388" spans="1:15" x14ac:dyDescent="0.55000000000000004">
      <c r="A388" s="1">
        <v>935.12900000000002</v>
      </c>
      <c r="B388" s="1">
        <v>130.4435</v>
      </c>
      <c r="C388" s="1">
        <f t="shared" ref="C388:C451" si="24">B388+200</f>
        <v>330.44349999999997</v>
      </c>
      <c r="E388" s="1">
        <v>935.80200000000002</v>
      </c>
      <c r="F388" s="1">
        <v>13.20993</v>
      </c>
      <c r="G388" s="1">
        <f t="shared" ref="G388:G451" si="25">F388+200</f>
        <v>213.20992999999999</v>
      </c>
      <c r="I388" s="1">
        <v>935.91099999999994</v>
      </c>
      <c r="J388" s="1">
        <v>13.18732</v>
      </c>
      <c r="K388" s="1">
        <f t="shared" ref="K388:K451" si="26">J388+10</f>
        <v>23.18732</v>
      </c>
      <c r="M388" s="1">
        <v>936.1</v>
      </c>
      <c r="N388" s="1">
        <v>19.475210000000001</v>
      </c>
      <c r="O388" s="1">
        <f t="shared" ref="O388:O451" si="27">N388+20</f>
        <v>39.475210000000004</v>
      </c>
    </row>
    <row r="389" spans="1:15" x14ac:dyDescent="0.55000000000000004">
      <c r="A389" s="1">
        <v>935.029</v>
      </c>
      <c r="B389" s="1">
        <v>129.93180000000001</v>
      </c>
      <c r="C389" s="1">
        <f t="shared" si="24"/>
        <v>329.93180000000001</v>
      </c>
      <c r="E389" s="1">
        <v>935.702</v>
      </c>
      <c r="F389" s="1">
        <v>21.107890000000001</v>
      </c>
      <c r="G389" s="1">
        <f t="shared" si="25"/>
        <v>221.10789</v>
      </c>
      <c r="I389" s="1">
        <v>935.81100000000004</v>
      </c>
      <c r="J389" s="1">
        <v>10.43342</v>
      </c>
      <c r="K389" s="1">
        <f t="shared" si="26"/>
        <v>20.433419999999998</v>
      </c>
      <c r="M389" s="1">
        <v>936</v>
      </c>
      <c r="N389" s="1">
        <v>7.6571100000000003</v>
      </c>
      <c r="O389" s="1">
        <f t="shared" si="27"/>
        <v>27.657109999999999</v>
      </c>
    </row>
    <row r="390" spans="1:15" x14ac:dyDescent="0.55000000000000004">
      <c r="A390" s="1">
        <v>934.92899999999997</v>
      </c>
      <c r="B390" s="1">
        <v>161.74250000000001</v>
      </c>
      <c r="C390" s="1">
        <f t="shared" si="24"/>
        <v>361.74250000000001</v>
      </c>
      <c r="E390" s="1">
        <v>935.60199999999998</v>
      </c>
      <c r="F390" s="1">
        <v>21.287210000000002</v>
      </c>
      <c r="G390" s="1">
        <f t="shared" si="25"/>
        <v>221.28721000000002</v>
      </c>
      <c r="I390" s="1">
        <v>935.71100000000001</v>
      </c>
      <c r="J390" s="1">
        <v>26.474620000000002</v>
      </c>
      <c r="K390" s="1">
        <f t="shared" si="26"/>
        <v>36.474620000000002</v>
      </c>
      <c r="M390" s="1">
        <v>935.9</v>
      </c>
      <c r="N390" s="1">
        <v>12.98986</v>
      </c>
      <c r="O390" s="1">
        <f t="shared" si="27"/>
        <v>32.98986</v>
      </c>
    </row>
    <row r="391" spans="1:15" x14ac:dyDescent="0.55000000000000004">
      <c r="A391" s="1">
        <v>934.82899999999995</v>
      </c>
      <c r="B391" s="1">
        <v>148.76249999999999</v>
      </c>
      <c r="C391" s="1">
        <f t="shared" si="24"/>
        <v>348.76249999999999</v>
      </c>
      <c r="E391" s="1">
        <v>935.50199999999995</v>
      </c>
      <c r="F391" s="1">
        <v>18.146599999999999</v>
      </c>
      <c r="G391" s="1">
        <f t="shared" si="25"/>
        <v>218.14660000000001</v>
      </c>
      <c r="I391" s="1">
        <v>935.61099999999999</v>
      </c>
      <c r="J391" s="1">
        <v>33.193300000000001</v>
      </c>
      <c r="K391" s="1">
        <f t="shared" si="26"/>
        <v>43.193300000000001</v>
      </c>
      <c r="M391" s="1">
        <v>935.8</v>
      </c>
      <c r="N391" s="1">
        <v>11.60374</v>
      </c>
      <c r="O391" s="1">
        <f t="shared" si="27"/>
        <v>31.603740000000002</v>
      </c>
    </row>
    <row r="392" spans="1:15" x14ac:dyDescent="0.55000000000000004">
      <c r="A392" s="1">
        <v>934.72900000000004</v>
      </c>
      <c r="B392" s="1">
        <v>184.27719999999999</v>
      </c>
      <c r="C392" s="1">
        <f t="shared" si="24"/>
        <v>384.27719999999999</v>
      </c>
      <c r="E392" s="1">
        <v>935.40200000000004</v>
      </c>
      <c r="F392" s="1">
        <v>22.44049</v>
      </c>
      <c r="G392" s="1">
        <f t="shared" si="25"/>
        <v>222.44049000000001</v>
      </c>
      <c r="I392" s="1">
        <v>935.51099999999997</v>
      </c>
      <c r="J392" s="1">
        <v>18.550889999999999</v>
      </c>
      <c r="K392" s="1">
        <f t="shared" si="26"/>
        <v>28.550889999999999</v>
      </c>
      <c r="M392" s="1">
        <v>935.7</v>
      </c>
      <c r="N392" s="1">
        <v>7.303909</v>
      </c>
      <c r="O392" s="1">
        <f t="shared" si="27"/>
        <v>27.303909000000001</v>
      </c>
    </row>
    <row r="393" spans="1:15" x14ac:dyDescent="0.55000000000000004">
      <c r="A393" s="1">
        <v>934.62900000000002</v>
      </c>
      <c r="B393" s="1">
        <v>185.1799</v>
      </c>
      <c r="C393" s="1">
        <f t="shared" si="24"/>
        <v>385.17989999999998</v>
      </c>
      <c r="E393" s="1">
        <v>935.30200000000002</v>
      </c>
      <c r="F393" s="1">
        <v>27.354130000000001</v>
      </c>
      <c r="G393" s="1">
        <f t="shared" si="25"/>
        <v>227.35413</v>
      </c>
      <c r="I393" s="1">
        <v>935.41099999999994</v>
      </c>
      <c r="J393" s="1">
        <v>41.45196</v>
      </c>
      <c r="K393" s="1">
        <f t="shared" si="26"/>
        <v>51.45196</v>
      </c>
      <c r="M393" s="1">
        <v>935.6</v>
      </c>
      <c r="N393" s="1">
        <v>10.427300000000001</v>
      </c>
      <c r="O393" s="1">
        <f t="shared" si="27"/>
        <v>30.427300000000002</v>
      </c>
    </row>
    <row r="394" spans="1:15" x14ac:dyDescent="0.55000000000000004">
      <c r="A394" s="1">
        <v>934.529</v>
      </c>
      <c r="B394" s="1">
        <v>188.21420000000001</v>
      </c>
      <c r="C394" s="1">
        <f t="shared" si="24"/>
        <v>388.21420000000001</v>
      </c>
      <c r="E394" s="1">
        <v>935.202</v>
      </c>
      <c r="F394" s="1">
        <v>28.562989999999999</v>
      </c>
      <c r="G394" s="1">
        <f t="shared" si="25"/>
        <v>228.56299000000001</v>
      </c>
      <c r="I394" s="1">
        <v>935.31100000000004</v>
      </c>
      <c r="J394" s="1">
        <v>29.673190000000002</v>
      </c>
      <c r="K394" s="1">
        <f t="shared" si="26"/>
        <v>39.673190000000005</v>
      </c>
      <c r="M394" s="1">
        <v>935.5</v>
      </c>
      <c r="N394" s="1">
        <v>-1.19997</v>
      </c>
      <c r="O394" s="1">
        <f t="shared" si="27"/>
        <v>18.80003</v>
      </c>
    </row>
    <row r="395" spans="1:15" x14ac:dyDescent="0.55000000000000004">
      <c r="A395" s="1">
        <v>934.42899999999997</v>
      </c>
      <c r="B395" s="1">
        <v>227.1413</v>
      </c>
      <c r="C395" s="1">
        <f t="shared" si="24"/>
        <v>427.1413</v>
      </c>
      <c r="E395" s="1">
        <v>935.10199999999998</v>
      </c>
      <c r="F395" s="1">
        <v>21.827030000000001</v>
      </c>
      <c r="G395" s="1">
        <f t="shared" si="25"/>
        <v>221.82703000000001</v>
      </c>
      <c r="I395" s="1">
        <v>935.21100000000001</v>
      </c>
      <c r="J395" s="1">
        <v>36.643349999999998</v>
      </c>
      <c r="K395" s="1">
        <f t="shared" si="26"/>
        <v>46.643349999999998</v>
      </c>
      <c r="M395" s="1">
        <v>935.4</v>
      </c>
      <c r="N395" s="1">
        <v>3.0150749999999999</v>
      </c>
      <c r="O395" s="1">
        <f t="shared" si="27"/>
        <v>23.015075</v>
      </c>
    </row>
    <row r="396" spans="1:15" x14ac:dyDescent="0.55000000000000004">
      <c r="A396" s="1">
        <v>934.32899999999995</v>
      </c>
      <c r="B396" s="1">
        <v>198.21539999999999</v>
      </c>
      <c r="C396" s="1">
        <f t="shared" si="24"/>
        <v>398.21539999999999</v>
      </c>
      <c r="E396" s="1">
        <v>935.00199999999995</v>
      </c>
      <c r="F396" s="1">
        <v>28.65025</v>
      </c>
      <c r="G396" s="1">
        <f t="shared" si="25"/>
        <v>228.65025</v>
      </c>
      <c r="I396" s="1">
        <v>935.11099999999999</v>
      </c>
      <c r="J396" s="1">
        <v>32.128540000000001</v>
      </c>
      <c r="K396" s="1">
        <f t="shared" si="26"/>
        <v>42.128540000000001</v>
      </c>
      <c r="M396" s="1">
        <v>935.3</v>
      </c>
      <c r="N396" s="1">
        <v>12.4573</v>
      </c>
      <c r="O396" s="1">
        <f t="shared" si="27"/>
        <v>32.457300000000004</v>
      </c>
    </row>
    <row r="397" spans="1:15" x14ac:dyDescent="0.55000000000000004">
      <c r="A397" s="1">
        <v>934.22900000000004</v>
      </c>
      <c r="B397" s="1">
        <v>221.65639999999999</v>
      </c>
      <c r="C397" s="1">
        <f t="shared" si="24"/>
        <v>421.65639999999996</v>
      </c>
      <c r="E397" s="1">
        <v>934.90200000000004</v>
      </c>
      <c r="F397" s="1">
        <v>30.870180000000001</v>
      </c>
      <c r="G397" s="1">
        <f t="shared" si="25"/>
        <v>230.87018</v>
      </c>
      <c r="I397" s="1">
        <v>935.01099999999997</v>
      </c>
      <c r="J397" s="1">
        <v>54.393740000000001</v>
      </c>
      <c r="K397" s="1">
        <f t="shared" si="26"/>
        <v>64.393740000000008</v>
      </c>
      <c r="M397" s="1">
        <v>935.2</v>
      </c>
      <c r="N397" s="1">
        <v>28.238969999999998</v>
      </c>
      <c r="O397" s="1">
        <f t="shared" si="27"/>
        <v>48.238969999999995</v>
      </c>
    </row>
    <row r="398" spans="1:15" x14ac:dyDescent="0.55000000000000004">
      <c r="A398" s="1">
        <v>934.12900000000002</v>
      </c>
      <c r="B398" s="1">
        <v>253.5609</v>
      </c>
      <c r="C398" s="1">
        <f t="shared" si="24"/>
        <v>453.5609</v>
      </c>
      <c r="E398" s="1">
        <v>934.80200000000002</v>
      </c>
      <c r="F398" s="1">
        <v>31.68965</v>
      </c>
      <c r="G398" s="1">
        <f t="shared" si="25"/>
        <v>231.68965</v>
      </c>
      <c r="I398" s="1">
        <v>934.91099999999994</v>
      </c>
      <c r="J398" s="1">
        <v>44.326990000000002</v>
      </c>
      <c r="K398" s="1">
        <f t="shared" si="26"/>
        <v>54.326990000000002</v>
      </c>
      <c r="M398" s="1">
        <v>935.1</v>
      </c>
      <c r="N398" s="1">
        <v>17.036429999999999</v>
      </c>
      <c r="O398" s="1">
        <f t="shared" si="27"/>
        <v>37.036429999999996</v>
      </c>
    </row>
    <row r="399" spans="1:15" x14ac:dyDescent="0.55000000000000004">
      <c r="A399" s="1">
        <v>934.029</v>
      </c>
      <c r="B399" s="1">
        <v>253.6533</v>
      </c>
      <c r="C399" s="1">
        <f t="shared" si="24"/>
        <v>453.6533</v>
      </c>
      <c r="E399" s="1">
        <v>934.702</v>
      </c>
      <c r="F399" s="1">
        <v>34.725920000000002</v>
      </c>
      <c r="G399" s="1">
        <f t="shared" si="25"/>
        <v>234.72592</v>
      </c>
      <c r="I399" s="1">
        <v>934.81100000000004</v>
      </c>
      <c r="J399" s="1">
        <v>49.491219999999998</v>
      </c>
      <c r="K399" s="1">
        <f t="shared" si="26"/>
        <v>59.491219999999998</v>
      </c>
      <c r="M399" s="1">
        <v>935</v>
      </c>
      <c r="N399" s="1">
        <v>10.53593</v>
      </c>
      <c r="O399" s="1">
        <f t="shared" si="27"/>
        <v>30.53593</v>
      </c>
    </row>
    <row r="400" spans="1:15" x14ac:dyDescent="0.55000000000000004">
      <c r="A400" s="1">
        <v>933.92899999999997</v>
      </c>
      <c r="B400" s="1">
        <v>258.70179999999999</v>
      </c>
      <c r="C400" s="1">
        <f t="shared" si="24"/>
        <v>458.70179999999999</v>
      </c>
      <c r="E400" s="1">
        <v>934.60199999999998</v>
      </c>
      <c r="F400" s="1">
        <v>36.364759999999997</v>
      </c>
      <c r="G400" s="1">
        <f t="shared" si="25"/>
        <v>236.36475999999999</v>
      </c>
      <c r="I400" s="1">
        <v>934.71100000000001</v>
      </c>
      <c r="J400" s="1">
        <v>67.848299999999995</v>
      </c>
      <c r="K400" s="1">
        <f t="shared" si="26"/>
        <v>77.848299999999995</v>
      </c>
      <c r="M400" s="1">
        <v>934.9</v>
      </c>
      <c r="N400" s="1">
        <v>10.250540000000001</v>
      </c>
      <c r="O400" s="1">
        <f t="shared" si="27"/>
        <v>30.250540000000001</v>
      </c>
    </row>
    <row r="401" spans="1:15" x14ac:dyDescent="0.55000000000000004">
      <c r="A401" s="1">
        <v>933.82899999999995</v>
      </c>
      <c r="B401" s="1">
        <v>247.0411</v>
      </c>
      <c r="C401" s="1">
        <f t="shared" si="24"/>
        <v>447.04110000000003</v>
      </c>
      <c r="E401" s="1">
        <v>934.50199999999995</v>
      </c>
      <c r="F401" s="1">
        <v>49.179029999999997</v>
      </c>
      <c r="G401" s="1">
        <f t="shared" si="25"/>
        <v>249.17903000000001</v>
      </c>
      <c r="I401" s="1">
        <v>934.61099999999999</v>
      </c>
      <c r="J401" s="1">
        <v>55.264139999999998</v>
      </c>
      <c r="K401" s="1">
        <f t="shared" si="26"/>
        <v>65.264139999999998</v>
      </c>
      <c r="M401" s="1">
        <v>934.8</v>
      </c>
      <c r="N401" s="1">
        <v>9.4627140000000001</v>
      </c>
      <c r="O401" s="1">
        <f t="shared" si="27"/>
        <v>29.462713999999998</v>
      </c>
    </row>
    <row r="402" spans="1:15" x14ac:dyDescent="0.55000000000000004">
      <c r="A402" s="1">
        <v>933.72900000000004</v>
      </c>
      <c r="B402" s="1">
        <v>287.8981</v>
      </c>
      <c r="C402" s="1">
        <f t="shared" si="24"/>
        <v>487.8981</v>
      </c>
      <c r="E402" s="1">
        <v>934.40200000000004</v>
      </c>
      <c r="F402" s="1">
        <v>53.991120000000002</v>
      </c>
      <c r="G402" s="1">
        <f t="shared" si="25"/>
        <v>253.99112</v>
      </c>
      <c r="I402" s="1">
        <v>934.51099999999997</v>
      </c>
      <c r="J402" s="1">
        <v>70.829390000000004</v>
      </c>
      <c r="K402" s="1">
        <f t="shared" si="26"/>
        <v>80.829390000000004</v>
      </c>
      <c r="M402" s="1">
        <v>934.7</v>
      </c>
      <c r="N402" s="1">
        <v>15.701779999999999</v>
      </c>
      <c r="O402" s="1">
        <f t="shared" si="27"/>
        <v>35.701779999999999</v>
      </c>
    </row>
    <row r="403" spans="1:15" x14ac:dyDescent="0.55000000000000004">
      <c r="A403" s="1">
        <v>933.62900000000002</v>
      </c>
      <c r="B403" s="1">
        <v>275.5487</v>
      </c>
      <c r="C403" s="1">
        <f t="shared" si="24"/>
        <v>475.5487</v>
      </c>
      <c r="E403" s="1">
        <v>934.30200000000002</v>
      </c>
      <c r="F403" s="1">
        <v>59.324269999999999</v>
      </c>
      <c r="G403" s="1">
        <f t="shared" si="25"/>
        <v>259.32427000000001</v>
      </c>
      <c r="I403" s="1">
        <v>934.41099999999994</v>
      </c>
      <c r="J403" s="1">
        <v>66.254390000000001</v>
      </c>
      <c r="K403" s="1">
        <f t="shared" si="26"/>
        <v>76.254390000000001</v>
      </c>
      <c r="M403" s="1">
        <v>934.6</v>
      </c>
      <c r="N403" s="1">
        <v>7.7936639999999997</v>
      </c>
      <c r="O403" s="1">
        <f t="shared" si="27"/>
        <v>27.793664</v>
      </c>
    </row>
    <row r="404" spans="1:15" x14ac:dyDescent="0.55000000000000004">
      <c r="A404" s="1">
        <v>933.529</v>
      </c>
      <c r="B404" s="1">
        <v>253.8888</v>
      </c>
      <c r="C404" s="1">
        <f t="shared" si="24"/>
        <v>453.8888</v>
      </c>
      <c r="E404" s="1">
        <v>934.202</v>
      </c>
      <c r="F404" s="1">
        <v>74.840379999999996</v>
      </c>
      <c r="G404" s="1">
        <f t="shared" si="25"/>
        <v>274.84037999999998</v>
      </c>
      <c r="I404" s="1">
        <v>934.31100000000004</v>
      </c>
      <c r="J404" s="1">
        <v>79.759839999999997</v>
      </c>
      <c r="K404" s="1">
        <f t="shared" si="26"/>
        <v>89.759839999999997</v>
      </c>
      <c r="M404" s="1">
        <v>934.5</v>
      </c>
      <c r="N404" s="1">
        <v>11.721</v>
      </c>
      <c r="O404" s="1">
        <f t="shared" si="27"/>
        <v>31.721</v>
      </c>
    </row>
    <row r="405" spans="1:15" x14ac:dyDescent="0.55000000000000004">
      <c r="A405" s="1">
        <v>933.42899999999997</v>
      </c>
      <c r="B405" s="1">
        <v>302.35649999999998</v>
      </c>
      <c r="C405" s="1">
        <f t="shared" si="24"/>
        <v>502.35649999999998</v>
      </c>
      <c r="E405" s="1">
        <v>934.10199999999998</v>
      </c>
      <c r="F405" s="1">
        <v>80.754390000000001</v>
      </c>
      <c r="G405" s="1">
        <f t="shared" si="25"/>
        <v>280.75439</v>
      </c>
      <c r="I405" s="1">
        <v>934.21100000000001</v>
      </c>
      <c r="J405" s="1">
        <v>83.929789999999997</v>
      </c>
      <c r="K405" s="1">
        <f t="shared" si="26"/>
        <v>93.929789999999997</v>
      </c>
      <c r="M405" s="1">
        <v>934.4</v>
      </c>
      <c r="N405" s="1">
        <v>13.847020000000001</v>
      </c>
      <c r="O405" s="1">
        <f t="shared" si="27"/>
        <v>33.847020000000001</v>
      </c>
    </row>
    <row r="406" spans="1:15" x14ac:dyDescent="0.55000000000000004">
      <c r="A406" s="1">
        <v>933.32899999999995</v>
      </c>
      <c r="B406" s="1">
        <v>276.68360000000001</v>
      </c>
      <c r="C406" s="1">
        <f t="shared" si="24"/>
        <v>476.68360000000001</v>
      </c>
      <c r="E406" s="1">
        <v>934.00199999999995</v>
      </c>
      <c r="F406" s="1">
        <v>92.727919999999997</v>
      </c>
      <c r="G406" s="1">
        <f t="shared" si="25"/>
        <v>292.72791999999998</v>
      </c>
      <c r="I406" s="1">
        <v>934.11099999999999</v>
      </c>
      <c r="J406" s="1">
        <v>97.290570000000002</v>
      </c>
      <c r="K406" s="1">
        <f t="shared" si="26"/>
        <v>107.29057</v>
      </c>
      <c r="M406" s="1">
        <v>934.3</v>
      </c>
      <c r="N406" s="1">
        <v>22.201090000000001</v>
      </c>
      <c r="O406" s="1">
        <f t="shared" si="27"/>
        <v>42.201090000000001</v>
      </c>
    </row>
    <row r="407" spans="1:15" x14ac:dyDescent="0.55000000000000004">
      <c r="A407" s="1">
        <v>933.22900000000004</v>
      </c>
      <c r="B407" s="1">
        <v>268.48349999999999</v>
      </c>
      <c r="C407" s="1">
        <f t="shared" si="24"/>
        <v>468.48349999999999</v>
      </c>
      <c r="E407" s="1">
        <v>933.90200000000004</v>
      </c>
      <c r="F407" s="1">
        <v>104.6455</v>
      </c>
      <c r="G407" s="1">
        <f t="shared" si="25"/>
        <v>304.64549999999997</v>
      </c>
      <c r="I407" s="1">
        <v>934.01099999999997</v>
      </c>
      <c r="J407" s="1">
        <v>118.7136</v>
      </c>
      <c r="K407" s="1">
        <f t="shared" si="26"/>
        <v>128.71359999999999</v>
      </c>
      <c r="M407" s="1">
        <v>934.2</v>
      </c>
      <c r="N407" s="1">
        <v>27.354869999999998</v>
      </c>
      <c r="O407" s="1">
        <f t="shared" si="27"/>
        <v>47.354869999999998</v>
      </c>
    </row>
    <row r="408" spans="1:15" x14ac:dyDescent="0.55000000000000004">
      <c r="A408" s="1">
        <v>933.12900000000002</v>
      </c>
      <c r="B408" s="1">
        <v>288.99919999999997</v>
      </c>
      <c r="C408" s="1">
        <f t="shared" si="24"/>
        <v>488.99919999999997</v>
      </c>
      <c r="E408" s="1">
        <v>933.80200000000002</v>
      </c>
      <c r="F408" s="1">
        <v>155.14660000000001</v>
      </c>
      <c r="G408" s="1">
        <f t="shared" si="25"/>
        <v>355.14660000000003</v>
      </c>
      <c r="I408" s="1">
        <v>933.91099999999994</v>
      </c>
      <c r="J408" s="1">
        <v>113.67829999999999</v>
      </c>
      <c r="K408" s="1">
        <f t="shared" si="26"/>
        <v>123.67829999999999</v>
      </c>
      <c r="M408" s="1">
        <v>934.1</v>
      </c>
      <c r="N408" s="1">
        <v>25.287500000000001</v>
      </c>
      <c r="O408" s="1">
        <f t="shared" si="27"/>
        <v>45.287500000000001</v>
      </c>
    </row>
    <row r="409" spans="1:15" x14ac:dyDescent="0.55000000000000004">
      <c r="A409" s="1">
        <v>933.029</v>
      </c>
      <c r="B409" s="1">
        <v>271.23219999999998</v>
      </c>
      <c r="C409" s="1">
        <f t="shared" si="24"/>
        <v>471.23219999999998</v>
      </c>
      <c r="E409" s="1">
        <v>933.702</v>
      </c>
      <c r="F409" s="1">
        <v>145.26009999999999</v>
      </c>
      <c r="G409" s="1">
        <f t="shared" si="25"/>
        <v>345.26009999999997</v>
      </c>
      <c r="I409" s="1">
        <v>933.81100000000004</v>
      </c>
      <c r="J409" s="1">
        <v>118.492</v>
      </c>
      <c r="K409" s="1">
        <f t="shared" si="26"/>
        <v>128.49200000000002</v>
      </c>
      <c r="M409" s="1">
        <v>934</v>
      </c>
      <c r="N409" s="1">
        <v>25.727060000000002</v>
      </c>
      <c r="O409" s="1">
        <f t="shared" si="27"/>
        <v>45.727060000000002</v>
      </c>
    </row>
    <row r="410" spans="1:15" x14ac:dyDescent="0.55000000000000004">
      <c r="A410" s="1">
        <v>932.92899999999997</v>
      </c>
      <c r="B410" s="1">
        <v>245.75919999999999</v>
      </c>
      <c r="C410" s="1">
        <f t="shared" si="24"/>
        <v>445.75919999999996</v>
      </c>
      <c r="E410" s="1">
        <v>933.60199999999998</v>
      </c>
      <c r="F410" s="1">
        <v>178.90719999999999</v>
      </c>
      <c r="G410" s="1">
        <f t="shared" si="25"/>
        <v>378.90719999999999</v>
      </c>
      <c r="I410" s="1">
        <v>933.71100000000001</v>
      </c>
      <c r="J410" s="1">
        <v>124.97620000000001</v>
      </c>
      <c r="K410" s="1">
        <f t="shared" si="26"/>
        <v>134.97620000000001</v>
      </c>
      <c r="M410" s="1">
        <v>933.9</v>
      </c>
      <c r="N410" s="1">
        <v>26.870080000000002</v>
      </c>
      <c r="O410" s="1">
        <f t="shared" si="27"/>
        <v>46.870080000000002</v>
      </c>
    </row>
    <row r="411" spans="1:15" x14ac:dyDescent="0.55000000000000004">
      <c r="A411" s="1">
        <v>932.82899999999995</v>
      </c>
      <c r="B411" s="1">
        <v>264.66050000000001</v>
      </c>
      <c r="C411" s="1">
        <f t="shared" si="24"/>
        <v>464.66050000000001</v>
      </c>
      <c r="E411" s="1">
        <v>933.50199999999995</v>
      </c>
      <c r="F411" s="1">
        <v>200.001</v>
      </c>
      <c r="G411" s="1">
        <f t="shared" si="25"/>
        <v>400.00099999999998</v>
      </c>
      <c r="I411" s="1">
        <v>933.61099999999999</v>
      </c>
      <c r="J411" s="1">
        <v>123.9699</v>
      </c>
      <c r="K411" s="1">
        <f t="shared" si="26"/>
        <v>133.9699</v>
      </c>
      <c r="M411" s="1">
        <v>933.8</v>
      </c>
      <c r="N411" s="1">
        <v>22.894369999999999</v>
      </c>
      <c r="O411" s="1">
        <f t="shared" si="27"/>
        <v>42.894369999999995</v>
      </c>
    </row>
    <row r="412" spans="1:15" x14ac:dyDescent="0.55000000000000004">
      <c r="A412" s="1">
        <v>932.72900000000004</v>
      </c>
      <c r="B412" s="1">
        <v>240.7818</v>
      </c>
      <c r="C412" s="1">
        <f t="shared" si="24"/>
        <v>440.78179999999998</v>
      </c>
      <c r="E412" s="1">
        <v>933.40200000000004</v>
      </c>
      <c r="F412" s="1">
        <v>243.21019999999999</v>
      </c>
      <c r="G412" s="1">
        <f t="shared" si="25"/>
        <v>443.21019999999999</v>
      </c>
      <c r="I412" s="1">
        <v>933.51099999999997</v>
      </c>
      <c r="J412" s="1">
        <v>143.4134</v>
      </c>
      <c r="K412" s="1">
        <f t="shared" si="26"/>
        <v>153.4134</v>
      </c>
      <c r="M412" s="1">
        <v>933.7</v>
      </c>
      <c r="N412" s="1">
        <v>27.34637</v>
      </c>
      <c r="O412" s="1">
        <f t="shared" si="27"/>
        <v>47.34637</v>
      </c>
    </row>
    <row r="413" spans="1:15" x14ac:dyDescent="0.55000000000000004">
      <c r="A413" s="1">
        <v>932.62900000000002</v>
      </c>
      <c r="B413" s="1">
        <v>242.8862</v>
      </c>
      <c r="C413" s="1">
        <f t="shared" si="24"/>
        <v>442.88620000000003</v>
      </c>
      <c r="E413" s="1">
        <v>933.30200000000002</v>
      </c>
      <c r="F413" s="1">
        <v>275.41120000000001</v>
      </c>
      <c r="G413" s="1">
        <f t="shared" si="25"/>
        <v>475.41120000000001</v>
      </c>
      <c r="I413" s="1">
        <v>933.41099999999994</v>
      </c>
      <c r="J413" s="1">
        <v>152.14109999999999</v>
      </c>
      <c r="K413" s="1">
        <f t="shared" si="26"/>
        <v>162.14109999999999</v>
      </c>
      <c r="M413" s="1">
        <v>933.6</v>
      </c>
      <c r="N413" s="1">
        <v>35.519910000000003</v>
      </c>
      <c r="O413" s="1">
        <f t="shared" si="27"/>
        <v>55.519910000000003</v>
      </c>
    </row>
    <row r="414" spans="1:15" x14ac:dyDescent="0.55000000000000004">
      <c r="A414" s="1">
        <v>932.529</v>
      </c>
      <c r="B414" s="1">
        <v>207.49100000000001</v>
      </c>
      <c r="C414" s="1">
        <f t="shared" si="24"/>
        <v>407.49099999999999</v>
      </c>
      <c r="E414" s="1">
        <v>933.202</v>
      </c>
      <c r="F414" s="1">
        <v>316.38600000000002</v>
      </c>
      <c r="G414" s="1">
        <f t="shared" si="25"/>
        <v>516.38599999999997</v>
      </c>
      <c r="I414" s="1">
        <v>933.31100000000004</v>
      </c>
      <c r="J414" s="1">
        <v>159.50280000000001</v>
      </c>
      <c r="K414" s="1">
        <f t="shared" si="26"/>
        <v>169.50280000000001</v>
      </c>
      <c r="M414" s="1">
        <v>933.5</v>
      </c>
      <c r="N414" s="1">
        <v>53.444609999999997</v>
      </c>
      <c r="O414" s="1">
        <f t="shared" si="27"/>
        <v>73.444609999999997</v>
      </c>
    </row>
    <row r="415" spans="1:15" x14ac:dyDescent="0.55000000000000004">
      <c r="A415" s="1">
        <v>932.42899999999997</v>
      </c>
      <c r="B415" s="1">
        <v>189.71960000000001</v>
      </c>
      <c r="C415" s="1">
        <f t="shared" si="24"/>
        <v>389.71960000000001</v>
      </c>
      <c r="E415" s="1">
        <v>933.10199999999998</v>
      </c>
      <c r="F415" s="1">
        <v>368.28030000000001</v>
      </c>
      <c r="G415" s="1">
        <f t="shared" si="25"/>
        <v>568.28030000000001</v>
      </c>
      <c r="I415" s="1">
        <v>933.21100000000001</v>
      </c>
      <c r="J415" s="1">
        <v>172.07470000000001</v>
      </c>
      <c r="K415" s="1">
        <f t="shared" si="26"/>
        <v>182.07470000000001</v>
      </c>
      <c r="M415" s="1">
        <v>933.4</v>
      </c>
      <c r="N415" s="1">
        <v>51.617199999999997</v>
      </c>
      <c r="O415" s="1">
        <f t="shared" si="27"/>
        <v>71.617199999999997</v>
      </c>
    </row>
    <row r="416" spans="1:15" x14ac:dyDescent="0.55000000000000004">
      <c r="A416" s="1">
        <v>932.32899999999995</v>
      </c>
      <c r="B416" s="1">
        <v>182.88310000000001</v>
      </c>
      <c r="C416" s="1">
        <f t="shared" si="24"/>
        <v>382.88310000000001</v>
      </c>
      <c r="E416" s="1">
        <v>933.00199999999995</v>
      </c>
      <c r="F416" s="1">
        <v>407.18639999999999</v>
      </c>
      <c r="G416" s="1">
        <f t="shared" si="25"/>
        <v>607.18640000000005</v>
      </c>
      <c r="I416" s="1">
        <v>933.11099999999999</v>
      </c>
      <c r="J416" s="1">
        <v>163.0804</v>
      </c>
      <c r="K416" s="1">
        <f t="shared" si="26"/>
        <v>173.0804</v>
      </c>
      <c r="M416" s="1">
        <v>933.3</v>
      </c>
      <c r="N416" s="1">
        <v>65.349220000000003</v>
      </c>
      <c r="O416" s="1">
        <f t="shared" si="27"/>
        <v>85.349220000000003</v>
      </c>
    </row>
    <row r="417" spans="1:15" x14ac:dyDescent="0.55000000000000004">
      <c r="A417" s="1">
        <v>932.22900000000004</v>
      </c>
      <c r="B417" s="1">
        <v>133.74959999999999</v>
      </c>
      <c r="C417" s="1">
        <f t="shared" si="24"/>
        <v>333.74959999999999</v>
      </c>
      <c r="E417" s="1">
        <v>932.90200000000004</v>
      </c>
      <c r="F417" s="1">
        <v>448.8537</v>
      </c>
      <c r="G417" s="1">
        <f t="shared" si="25"/>
        <v>648.8537</v>
      </c>
      <c r="I417" s="1">
        <v>933.01099999999997</v>
      </c>
      <c r="J417" s="1">
        <v>146.5163</v>
      </c>
      <c r="K417" s="1">
        <f t="shared" si="26"/>
        <v>156.5163</v>
      </c>
      <c r="M417" s="1">
        <v>933.2</v>
      </c>
      <c r="N417" s="1">
        <v>59.322830000000003</v>
      </c>
      <c r="O417" s="1">
        <f t="shared" si="27"/>
        <v>79.32283000000001</v>
      </c>
    </row>
    <row r="418" spans="1:15" x14ac:dyDescent="0.55000000000000004">
      <c r="A418" s="1">
        <v>932.12900000000002</v>
      </c>
      <c r="B418" s="1">
        <v>149.0763</v>
      </c>
      <c r="C418" s="1">
        <f t="shared" si="24"/>
        <v>349.0763</v>
      </c>
      <c r="E418" s="1">
        <v>932.80200000000002</v>
      </c>
      <c r="F418" s="1">
        <v>488.26150000000001</v>
      </c>
      <c r="G418" s="1">
        <f t="shared" si="25"/>
        <v>688.26150000000007</v>
      </c>
      <c r="I418" s="1">
        <v>932.91099999999994</v>
      </c>
      <c r="J418" s="1">
        <v>189.1165</v>
      </c>
      <c r="K418" s="1">
        <f t="shared" si="26"/>
        <v>199.1165</v>
      </c>
      <c r="M418" s="1">
        <v>933.1</v>
      </c>
      <c r="N418" s="1">
        <v>85.716949999999997</v>
      </c>
      <c r="O418" s="1">
        <f t="shared" si="27"/>
        <v>105.71695</v>
      </c>
    </row>
    <row r="419" spans="1:15" x14ac:dyDescent="0.55000000000000004">
      <c r="A419" s="1">
        <v>932.029</v>
      </c>
      <c r="B419" s="1">
        <v>136.92930000000001</v>
      </c>
      <c r="C419" s="1">
        <f t="shared" si="24"/>
        <v>336.92930000000001</v>
      </c>
      <c r="E419" s="1">
        <v>932.702</v>
      </c>
      <c r="F419" s="1">
        <v>518.65930000000003</v>
      </c>
      <c r="G419" s="1">
        <f t="shared" si="25"/>
        <v>718.65930000000003</v>
      </c>
      <c r="I419" s="1">
        <v>932.81100000000004</v>
      </c>
      <c r="J419" s="1">
        <v>191.4948</v>
      </c>
      <c r="K419" s="1">
        <f t="shared" si="26"/>
        <v>201.4948</v>
      </c>
      <c r="M419" s="1">
        <v>933</v>
      </c>
      <c r="N419" s="1">
        <v>105.32340000000001</v>
      </c>
      <c r="O419" s="1">
        <f t="shared" si="27"/>
        <v>125.32340000000001</v>
      </c>
    </row>
    <row r="420" spans="1:15" x14ac:dyDescent="0.55000000000000004">
      <c r="A420" s="1">
        <v>931.92899999999997</v>
      </c>
      <c r="B420" s="1">
        <v>112.6421</v>
      </c>
      <c r="C420" s="1">
        <f t="shared" si="24"/>
        <v>312.64210000000003</v>
      </c>
      <c r="E420" s="1">
        <v>932.60199999999998</v>
      </c>
      <c r="F420" s="1">
        <v>521.29750000000001</v>
      </c>
      <c r="G420" s="1">
        <f t="shared" si="25"/>
        <v>721.29750000000001</v>
      </c>
      <c r="I420" s="1">
        <v>932.71100000000001</v>
      </c>
      <c r="J420" s="1">
        <v>191.5342</v>
      </c>
      <c r="K420" s="1">
        <f t="shared" si="26"/>
        <v>201.5342</v>
      </c>
      <c r="M420" s="1">
        <v>932.9</v>
      </c>
      <c r="N420" s="1">
        <v>123.35290000000001</v>
      </c>
      <c r="O420" s="1">
        <f t="shared" si="27"/>
        <v>143.35290000000001</v>
      </c>
    </row>
    <row r="421" spans="1:15" x14ac:dyDescent="0.55000000000000004">
      <c r="A421" s="1">
        <v>931.82899999999995</v>
      </c>
      <c r="B421" s="1">
        <v>102.5364</v>
      </c>
      <c r="C421" s="1">
        <f t="shared" si="24"/>
        <v>302.53640000000001</v>
      </c>
      <c r="E421" s="1">
        <v>932.50199999999995</v>
      </c>
      <c r="F421" s="1">
        <v>509.05309999999997</v>
      </c>
      <c r="G421" s="1">
        <f t="shared" si="25"/>
        <v>709.05309999999997</v>
      </c>
      <c r="I421" s="1">
        <v>932.61099999999999</v>
      </c>
      <c r="J421" s="1">
        <v>183.815</v>
      </c>
      <c r="K421" s="1">
        <f t="shared" si="26"/>
        <v>193.815</v>
      </c>
      <c r="M421" s="1">
        <v>932.8</v>
      </c>
      <c r="N421" s="1">
        <v>143.71860000000001</v>
      </c>
      <c r="O421" s="1">
        <f t="shared" si="27"/>
        <v>163.71860000000001</v>
      </c>
    </row>
    <row r="422" spans="1:15" x14ac:dyDescent="0.55000000000000004">
      <c r="A422" s="1">
        <v>931.72900000000004</v>
      </c>
      <c r="B422" s="1">
        <v>109.09569999999999</v>
      </c>
      <c r="C422" s="1">
        <f t="shared" si="24"/>
        <v>309.09569999999997</v>
      </c>
      <c r="E422" s="1">
        <v>932.40200000000004</v>
      </c>
      <c r="F422" s="1">
        <v>501.19060000000002</v>
      </c>
      <c r="G422" s="1">
        <f t="shared" si="25"/>
        <v>701.19060000000002</v>
      </c>
      <c r="I422" s="1">
        <v>932.51099999999997</v>
      </c>
      <c r="J422" s="1">
        <v>182.16919999999999</v>
      </c>
      <c r="K422" s="1">
        <f t="shared" si="26"/>
        <v>192.16919999999999</v>
      </c>
      <c r="M422" s="1">
        <v>932.7</v>
      </c>
      <c r="N422" s="1">
        <v>168.73339999999999</v>
      </c>
      <c r="O422" s="1">
        <f t="shared" si="27"/>
        <v>188.73339999999999</v>
      </c>
    </row>
    <row r="423" spans="1:15" x14ac:dyDescent="0.55000000000000004">
      <c r="A423" s="1">
        <v>931.62900000000002</v>
      </c>
      <c r="B423" s="1">
        <v>79.609989999999996</v>
      </c>
      <c r="C423" s="1">
        <f t="shared" si="24"/>
        <v>279.60998999999998</v>
      </c>
      <c r="E423" s="1">
        <v>932.30200000000002</v>
      </c>
      <c r="F423" s="1">
        <v>457.47640000000001</v>
      </c>
      <c r="G423" s="1">
        <f t="shared" si="25"/>
        <v>657.47640000000001</v>
      </c>
      <c r="I423" s="1">
        <v>932.41099999999994</v>
      </c>
      <c r="J423" s="1">
        <v>189.4495</v>
      </c>
      <c r="K423" s="1">
        <f t="shared" si="26"/>
        <v>199.4495</v>
      </c>
      <c r="M423" s="1">
        <v>932.6</v>
      </c>
      <c r="N423" s="1">
        <v>194.2877</v>
      </c>
      <c r="O423" s="1">
        <f t="shared" si="27"/>
        <v>214.2877</v>
      </c>
    </row>
    <row r="424" spans="1:15" x14ac:dyDescent="0.55000000000000004">
      <c r="A424" s="1">
        <v>931.529</v>
      </c>
      <c r="B424" s="1">
        <v>74.642679999999999</v>
      </c>
      <c r="C424" s="1">
        <f t="shared" si="24"/>
        <v>274.64267999999998</v>
      </c>
      <c r="E424" s="1">
        <v>932.202</v>
      </c>
      <c r="F424" s="1">
        <v>407.86369999999999</v>
      </c>
      <c r="G424" s="1">
        <f t="shared" si="25"/>
        <v>607.86369999999999</v>
      </c>
      <c r="I424" s="1">
        <v>932.31100000000004</v>
      </c>
      <c r="J424" s="1">
        <v>196.5318</v>
      </c>
      <c r="K424" s="1">
        <f t="shared" si="26"/>
        <v>206.5318</v>
      </c>
      <c r="M424" s="1">
        <v>932.5</v>
      </c>
      <c r="N424" s="1">
        <v>220.68360000000001</v>
      </c>
      <c r="O424" s="1">
        <f t="shared" si="27"/>
        <v>240.68360000000001</v>
      </c>
    </row>
    <row r="425" spans="1:15" x14ac:dyDescent="0.55000000000000004">
      <c r="A425" s="1">
        <v>931.42899999999997</v>
      </c>
      <c r="B425" s="1">
        <v>70.339839999999995</v>
      </c>
      <c r="C425" s="1">
        <f t="shared" si="24"/>
        <v>270.33983999999998</v>
      </c>
      <c r="E425" s="1">
        <v>932.10199999999998</v>
      </c>
      <c r="F425" s="1">
        <v>362.19150000000002</v>
      </c>
      <c r="G425" s="1">
        <f t="shared" si="25"/>
        <v>562.19150000000002</v>
      </c>
      <c r="I425" s="1">
        <v>932.21100000000001</v>
      </c>
      <c r="J425" s="1">
        <v>174.261</v>
      </c>
      <c r="K425" s="1">
        <f t="shared" si="26"/>
        <v>184.261</v>
      </c>
      <c r="M425" s="1">
        <v>932.4</v>
      </c>
      <c r="N425" s="1">
        <v>251.5367</v>
      </c>
      <c r="O425" s="1">
        <f t="shared" si="27"/>
        <v>271.5367</v>
      </c>
    </row>
    <row r="426" spans="1:15" x14ac:dyDescent="0.55000000000000004">
      <c r="A426" s="1">
        <v>931.32899999999995</v>
      </c>
      <c r="B426" s="1">
        <v>58.21264</v>
      </c>
      <c r="C426" s="1">
        <f t="shared" si="24"/>
        <v>258.21264000000002</v>
      </c>
      <c r="E426" s="1">
        <v>932.00199999999995</v>
      </c>
      <c r="F426" s="1">
        <v>312.2235</v>
      </c>
      <c r="G426" s="1">
        <f t="shared" si="25"/>
        <v>512.22350000000006</v>
      </c>
      <c r="I426" s="1">
        <v>932.11099999999999</v>
      </c>
      <c r="J426" s="1">
        <v>181.73589999999999</v>
      </c>
      <c r="K426" s="1">
        <f t="shared" si="26"/>
        <v>191.73589999999999</v>
      </c>
      <c r="M426" s="1">
        <v>932.3</v>
      </c>
      <c r="N426" s="1">
        <v>267.97840000000002</v>
      </c>
      <c r="O426" s="1">
        <f t="shared" si="27"/>
        <v>287.97840000000002</v>
      </c>
    </row>
    <row r="427" spans="1:15" x14ac:dyDescent="0.55000000000000004">
      <c r="A427" s="1">
        <v>931.22900000000004</v>
      </c>
      <c r="B427" s="1">
        <v>66.508179999999996</v>
      </c>
      <c r="C427" s="1">
        <f t="shared" si="24"/>
        <v>266.50817999999998</v>
      </c>
      <c r="E427" s="1">
        <v>931.90200000000004</v>
      </c>
      <c r="F427" s="1">
        <v>250.19550000000001</v>
      </c>
      <c r="G427" s="1">
        <f t="shared" si="25"/>
        <v>450.19550000000004</v>
      </c>
      <c r="I427" s="1">
        <v>932.01099999999997</v>
      </c>
      <c r="J427" s="1">
        <v>158.44900000000001</v>
      </c>
      <c r="K427" s="1">
        <f t="shared" si="26"/>
        <v>168.44900000000001</v>
      </c>
      <c r="M427" s="1">
        <v>932.2</v>
      </c>
      <c r="N427" s="1">
        <v>302.31619999999998</v>
      </c>
      <c r="O427" s="1">
        <f t="shared" si="27"/>
        <v>322.31619999999998</v>
      </c>
    </row>
    <row r="428" spans="1:15" x14ac:dyDescent="0.55000000000000004">
      <c r="A428" s="1">
        <v>931.12900000000002</v>
      </c>
      <c r="B428" s="1">
        <v>50.57208</v>
      </c>
      <c r="C428" s="1">
        <f t="shared" si="24"/>
        <v>250.57208</v>
      </c>
      <c r="E428" s="1">
        <v>931.80200000000002</v>
      </c>
      <c r="F428" s="1">
        <v>214.0986</v>
      </c>
      <c r="G428" s="1">
        <f t="shared" si="25"/>
        <v>414.09860000000003</v>
      </c>
      <c r="I428" s="1">
        <v>931.91099999999994</v>
      </c>
      <c r="J428" s="1">
        <v>172.66130000000001</v>
      </c>
      <c r="K428" s="1">
        <f t="shared" si="26"/>
        <v>182.66130000000001</v>
      </c>
      <c r="M428" s="1">
        <v>932.1</v>
      </c>
      <c r="N428" s="1">
        <v>300.3603</v>
      </c>
      <c r="O428" s="1">
        <f t="shared" si="27"/>
        <v>320.3603</v>
      </c>
    </row>
    <row r="429" spans="1:15" x14ac:dyDescent="0.55000000000000004">
      <c r="A429" s="1">
        <v>931.029</v>
      </c>
      <c r="B429" s="1">
        <v>59.98066</v>
      </c>
      <c r="C429" s="1">
        <f t="shared" si="24"/>
        <v>259.98066</v>
      </c>
      <c r="E429" s="1">
        <v>931.702</v>
      </c>
      <c r="F429" s="1">
        <v>196.28139999999999</v>
      </c>
      <c r="G429" s="1">
        <f t="shared" si="25"/>
        <v>396.28139999999996</v>
      </c>
      <c r="I429" s="1">
        <v>931.81100000000004</v>
      </c>
      <c r="J429" s="1">
        <v>148.85759999999999</v>
      </c>
      <c r="K429" s="1">
        <f t="shared" si="26"/>
        <v>158.85759999999999</v>
      </c>
      <c r="M429" s="1">
        <v>932</v>
      </c>
      <c r="N429" s="1">
        <v>294.48579999999998</v>
      </c>
      <c r="O429" s="1">
        <f t="shared" si="27"/>
        <v>314.48579999999998</v>
      </c>
    </row>
    <row r="430" spans="1:15" x14ac:dyDescent="0.55000000000000004">
      <c r="A430" s="1">
        <v>930.92899999999997</v>
      </c>
      <c r="B430" s="1">
        <v>77.966130000000007</v>
      </c>
      <c r="C430" s="1">
        <f t="shared" si="24"/>
        <v>277.96613000000002</v>
      </c>
      <c r="E430" s="1">
        <v>931.60199999999998</v>
      </c>
      <c r="F430" s="1">
        <v>143.58160000000001</v>
      </c>
      <c r="G430" s="1">
        <f t="shared" si="25"/>
        <v>343.58159999999998</v>
      </c>
      <c r="I430" s="1">
        <v>931.71100000000001</v>
      </c>
      <c r="J430" s="1">
        <v>136.4529</v>
      </c>
      <c r="K430" s="1">
        <f t="shared" si="26"/>
        <v>146.4529</v>
      </c>
      <c r="M430" s="1">
        <v>931.9</v>
      </c>
      <c r="N430" s="1">
        <v>277.0564</v>
      </c>
      <c r="O430" s="1">
        <f t="shared" si="27"/>
        <v>297.0564</v>
      </c>
    </row>
    <row r="431" spans="1:15" x14ac:dyDescent="0.55000000000000004">
      <c r="A431" s="1">
        <v>930.82899999999995</v>
      </c>
      <c r="B431" s="1">
        <v>72.748490000000004</v>
      </c>
      <c r="C431" s="1">
        <f t="shared" si="24"/>
        <v>272.74849</v>
      </c>
      <c r="E431" s="1">
        <v>931.50199999999995</v>
      </c>
      <c r="F431" s="1">
        <v>117.14960000000001</v>
      </c>
      <c r="G431" s="1">
        <f t="shared" si="25"/>
        <v>317.14960000000002</v>
      </c>
      <c r="I431" s="1">
        <v>931.61099999999999</v>
      </c>
      <c r="J431" s="1">
        <v>133.38919999999999</v>
      </c>
      <c r="K431" s="1">
        <f t="shared" si="26"/>
        <v>143.38919999999999</v>
      </c>
      <c r="M431" s="1">
        <v>931.8</v>
      </c>
      <c r="N431" s="1">
        <v>259.19920000000002</v>
      </c>
      <c r="O431" s="1">
        <f t="shared" si="27"/>
        <v>279.19920000000002</v>
      </c>
    </row>
    <row r="432" spans="1:15" x14ac:dyDescent="0.55000000000000004">
      <c r="A432" s="1">
        <v>930.72900000000004</v>
      </c>
      <c r="B432" s="1">
        <v>73.148349999999994</v>
      </c>
      <c r="C432" s="1">
        <f t="shared" si="24"/>
        <v>273.14834999999999</v>
      </c>
      <c r="E432" s="1">
        <v>931.40200000000004</v>
      </c>
      <c r="F432" s="1">
        <v>99.574659999999994</v>
      </c>
      <c r="G432" s="1">
        <f t="shared" si="25"/>
        <v>299.57465999999999</v>
      </c>
      <c r="I432" s="1">
        <v>931.51099999999997</v>
      </c>
      <c r="J432" s="1">
        <v>110.09</v>
      </c>
      <c r="K432" s="1">
        <f t="shared" si="26"/>
        <v>120.09</v>
      </c>
      <c r="M432" s="1">
        <v>931.7</v>
      </c>
      <c r="N432" s="1">
        <v>243.1225</v>
      </c>
      <c r="O432" s="1">
        <f t="shared" si="27"/>
        <v>263.1225</v>
      </c>
    </row>
    <row r="433" spans="1:15" x14ac:dyDescent="0.55000000000000004">
      <c r="A433" s="1">
        <v>930.62900000000002</v>
      </c>
      <c r="B433" s="1">
        <v>77.091149999999999</v>
      </c>
      <c r="C433" s="1">
        <f t="shared" si="24"/>
        <v>277.09114999999997</v>
      </c>
      <c r="E433" s="1">
        <v>931.30200000000002</v>
      </c>
      <c r="F433" s="1">
        <v>70.462969999999999</v>
      </c>
      <c r="G433" s="1">
        <f t="shared" si="25"/>
        <v>270.46296999999998</v>
      </c>
      <c r="I433" s="1">
        <v>931.41099999999994</v>
      </c>
      <c r="J433" s="1">
        <v>117.4716</v>
      </c>
      <c r="K433" s="1">
        <f t="shared" si="26"/>
        <v>127.4716</v>
      </c>
      <c r="M433" s="1">
        <v>931.6</v>
      </c>
      <c r="N433" s="1">
        <v>212.46340000000001</v>
      </c>
      <c r="O433" s="1">
        <f t="shared" si="27"/>
        <v>232.46340000000001</v>
      </c>
    </row>
    <row r="434" spans="1:15" x14ac:dyDescent="0.55000000000000004">
      <c r="A434" s="1">
        <v>930.529</v>
      </c>
      <c r="B434" s="1">
        <v>90.978830000000002</v>
      </c>
      <c r="C434" s="1">
        <f t="shared" si="24"/>
        <v>290.97883000000002</v>
      </c>
      <c r="E434" s="1">
        <v>931.202</v>
      </c>
      <c r="F434" s="1">
        <v>65.090720000000005</v>
      </c>
      <c r="G434" s="1">
        <f t="shared" si="25"/>
        <v>265.09072000000003</v>
      </c>
      <c r="I434" s="1">
        <v>931.31100000000004</v>
      </c>
      <c r="J434" s="1">
        <v>111.48950000000001</v>
      </c>
      <c r="K434" s="1">
        <f t="shared" si="26"/>
        <v>121.48950000000001</v>
      </c>
      <c r="M434" s="1">
        <v>931.5</v>
      </c>
      <c r="N434" s="1">
        <v>176.53749999999999</v>
      </c>
      <c r="O434" s="1">
        <f t="shared" si="27"/>
        <v>196.53749999999999</v>
      </c>
    </row>
    <row r="435" spans="1:15" x14ac:dyDescent="0.55000000000000004">
      <c r="A435" s="1">
        <v>930.42899999999997</v>
      </c>
      <c r="B435" s="1">
        <v>90.35821</v>
      </c>
      <c r="C435" s="1">
        <f t="shared" si="24"/>
        <v>290.35820999999999</v>
      </c>
      <c r="E435" s="1">
        <v>931.10199999999998</v>
      </c>
      <c r="F435" s="1">
        <v>44.504159999999999</v>
      </c>
      <c r="G435" s="1">
        <f t="shared" si="25"/>
        <v>244.50416000000001</v>
      </c>
      <c r="I435" s="1">
        <v>931.21100000000001</v>
      </c>
      <c r="J435" s="1">
        <v>86.432419999999993</v>
      </c>
      <c r="K435" s="1">
        <f t="shared" si="26"/>
        <v>96.432419999999993</v>
      </c>
      <c r="M435" s="1">
        <v>931.4</v>
      </c>
      <c r="N435" s="1">
        <v>175.39680000000001</v>
      </c>
      <c r="O435" s="1">
        <f t="shared" si="27"/>
        <v>195.39680000000001</v>
      </c>
    </row>
    <row r="436" spans="1:15" x14ac:dyDescent="0.55000000000000004">
      <c r="A436" s="1">
        <v>930.32899999999995</v>
      </c>
      <c r="B436" s="1">
        <v>73.214780000000005</v>
      </c>
      <c r="C436" s="1">
        <f t="shared" si="24"/>
        <v>273.21478000000002</v>
      </c>
      <c r="E436" s="1">
        <v>931.00199999999995</v>
      </c>
      <c r="F436" s="1">
        <v>49.801940000000002</v>
      </c>
      <c r="G436" s="1">
        <f t="shared" si="25"/>
        <v>249.80194</v>
      </c>
      <c r="I436" s="1">
        <v>931.11099999999999</v>
      </c>
      <c r="J436" s="1">
        <v>68.30059</v>
      </c>
      <c r="K436" s="1">
        <f t="shared" si="26"/>
        <v>78.30059</v>
      </c>
      <c r="M436" s="1">
        <v>931.3</v>
      </c>
      <c r="N436" s="1">
        <v>141.2225</v>
      </c>
      <c r="O436" s="1">
        <f t="shared" si="27"/>
        <v>161.2225</v>
      </c>
    </row>
    <row r="437" spans="1:15" x14ac:dyDescent="0.55000000000000004">
      <c r="A437" s="1">
        <v>930.22900000000004</v>
      </c>
      <c r="B437" s="1">
        <v>72.438900000000004</v>
      </c>
      <c r="C437" s="1">
        <f t="shared" si="24"/>
        <v>272.43889999999999</v>
      </c>
      <c r="E437" s="1">
        <v>930.90200000000004</v>
      </c>
      <c r="F437" s="1">
        <v>33.887720000000002</v>
      </c>
      <c r="G437" s="1">
        <f t="shared" si="25"/>
        <v>233.88772</v>
      </c>
      <c r="I437" s="1">
        <v>931.01099999999997</v>
      </c>
      <c r="J437" s="1">
        <v>69.355410000000006</v>
      </c>
      <c r="K437" s="1">
        <f t="shared" si="26"/>
        <v>79.355410000000006</v>
      </c>
      <c r="M437" s="1">
        <v>931.2</v>
      </c>
      <c r="N437" s="1">
        <v>115.1294</v>
      </c>
      <c r="O437" s="1">
        <f t="shared" si="27"/>
        <v>135.1294</v>
      </c>
    </row>
    <row r="438" spans="1:15" x14ac:dyDescent="0.55000000000000004">
      <c r="A438" s="1">
        <v>930.12900000000002</v>
      </c>
      <c r="B438" s="1">
        <v>60.330039999999997</v>
      </c>
      <c r="C438" s="1">
        <f t="shared" si="24"/>
        <v>260.33004</v>
      </c>
      <c r="E438" s="1">
        <v>930.80200000000002</v>
      </c>
      <c r="F438" s="1">
        <v>38.139679999999998</v>
      </c>
      <c r="G438" s="1">
        <f t="shared" si="25"/>
        <v>238.13968</v>
      </c>
      <c r="I438" s="1">
        <v>930.91099999999994</v>
      </c>
      <c r="J438" s="1">
        <v>66.653790000000001</v>
      </c>
      <c r="K438" s="1">
        <f t="shared" si="26"/>
        <v>76.653790000000001</v>
      </c>
      <c r="M438" s="1">
        <v>931.1</v>
      </c>
      <c r="N438" s="1">
        <v>84.177840000000003</v>
      </c>
      <c r="O438" s="1">
        <f t="shared" si="27"/>
        <v>104.17784</v>
      </c>
    </row>
    <row r="439" spans="1:15" x14ac:dyDescent="0.55000000000000004">
      <c r="A439" s="1">
        <v>930.029</v>
      </c>
      <c r="B439" s="1">
        <v>60.857329999999997</v>
      </c>
      <c r="C439" s="1">
        <f t="shared" si="24"/>
        <v>260.85732999999999</v>
      </c>
      <c r="E439" s="1">
        <v>930.702</v>
      </c>
      <c r="F439" s="1">
        <v>33.955030000000001</v>
      </c>
      <c r="G439" s="1">
        <f t="shared" si="25"/>
        <v>233.95502999999999</v>
      </c>
      <c r="I439" s="1">
        <v>930.81100000000004</v>
      </c>
      <c r="J439" s="1">
        <v>55.94444</v>
      </c>
      <c r="K439" s="1">
        <f t="shared" si="26"/>
        <v>65.94444</v>
      </c>
      <c r="M439" s="1">
        <v>931</v>
      </c>
      <c r="N439" s="1">
        <v>85.107389999999995</v>
      </c>
      <c r="O439" s="1">
        <f t="shared" si="27"/>
        <v>105.10739</v>
      </c>
    </row>
    <row r="440" spans="1:15" x14ac:dyDescent="0.55000000000000004">
      <c r="A440" s="1">
        <v>929.92899999999997</v>
      </c>
      <c r="B440" s="1">
        <v>52.894570000000002</v>
      </c>
      <c r="C440" s="1">
        <f t="shared" si="24"/>
        <v>252.89456999999999</v>
      </c>
      <c r="E440" s="1">
        <v>930.60199999999998</v>
      </c>
      <c r="F440" s="1">
        <v>19.0886</v>
      </c>
      <c r="G440" s="1">
        <f t="shared" si="25"/>
        <v>219.08859999999999</v>
      </c>
      <c r="I440" s="1">
        <v>930.71100000000001</v>
      </c>
      <c r="J440" s="1">
        <v>48.236780000000003</v>
      </c>
      <c r="K440" s="1">
        <f t="shared" si="26"/>
        <v>58.236780000000003</v>
      </c>
      <c r="M440" s="1">
        <v>930.9</v>
      </c>
      <c r="N440" s="1">
        <v>79.713059999999999</v>
      </c>
      <c r="O440" s="1">
        <f t="shared" si="27"/>
        <v>99.713059999999999</v>
      </c>
    </row>
    <row r="441" spans="1:15" x14ac:dyDescent="0.55000000000000004">
      <c r="A441" s="1">
        <v>929.82899999999995</v>
      </c>
      <c r="B441" s="1">
        <v>36.367559999999997</v>
      </c>
      <c r="C441" s="1">
        <f t="shared" si="24"/>
        <v>236.36756</v>
      </c>
      <c r="E441" s="1">
        <v>930.50199999999995</v>
      </c>
      <c r="F441" s="1">
        <v>19.964759999999998</v>
      </c>
      <c r="G441" s="1">
        <f t="shared" si="25"/>
        <v>219.96476000000001</v>
      </c>
      <c r="I441" s="1">
        <v>930.61099999999999</v>
      </c>
      <c r="J441" s="1">
        <v>26.853020000000001</v>
      </c>
      <c r="K441" s="1">
        <f t="shared" si="26"/>
        <v>36.853020000000001</v>
      </c>
      <c r="M441" s="1">
        <v>930.8</v>
      </c>
      <c r="N441" s="1">
        <v>58.246459999999999</v>
      </c>
      <c r="O441" s="1">
        <f t="shared" si="27"/>
        <v>78.246459999999999</v>
      </c>
    </row>
    <row r="442" spans="1:15" x14ac:dyDescent="0.55000000000000004">
      <c r="A442" s="1">
        <v>929.72900000000004</v>
      </c>
      <c r="B442" s="1">
        <v>40.696770000000001</v>
      </c>
      <c r="C442" s="1">
        <f t="shared" si="24"/>
        <v>240.69677000000001</v>
      </c>
      <c r="E442" s="1">
        <v>930.40200000000004</v>
      </c>
      <c r="F442" s="1">
        <v>9.9767609999999998</v>
      </c>
      <c r="G442" s="1">
        <f t="shared" si="25"/>
        <v>209.97676100000001</v>
      </c>
      <c r="I442" s="1">
        <v>930.51099999999997</v>
      </c>
      <c r="J442" s="1">
        <v>31.222490000000001</v>
      </c>
      <c r="K442" s="1">
        <f t="shared" si="26"/>
        <v>41.222490000000001</v>
      </c>
      <c r="M442" s="1">
        <v>930.7</v>
      </c>
      <c r="N442" s="1">
        <v>40.763689999999997</v>
      </c>
      <c r="O442" s="1">
        <f t="shared" si="27"/>
        <v>60.763689999999997</v>
      </c>
    </row>
    <row r="443" spans="1:15" x14ac:dyDescent="0.55000000000000004">
      <c r="A443" s="1">
        <v>929.62900000000002</v>
      </c>
      <c r="B443" s="1">
        <v>25.950859999999999</v>
      </c>
      <c r="C443" s="1">
        <f t="shared" si="24"/>
        <v>225.95086000000001</v>
      </c>
      <c r="E443" s="1">
        <v>930.30200000000002</v>
      </c>
      <c r="F443" s="1">
        <v>21.787019999999998</v>
      </c>
      <c r="G443" s="1">
        <f t="shared" si="25"/>
        <v>221.78701999999998</v>
      </c>
      <c r="I443" s="1">
        <v>930.41099999999994</v>
      </c>
      <c r="J443" s="1">
        <v>23.623460000000001</v>
      </c>
      <c r="K443" s="1">
        <f t="shared" si="26"/>
        <v>33.623460000000001</v>
      </c>
      <c r="M443" s="1">
        <v>930.6</v>
      </c>
      <c r="N443" s="1">
        <v>40.021659999999997</v>
      </c>
      <c r="O443" s="1">
        <f t="shared" si="27"/>
        <v>60.021659999999997</v>
      </c>
    </row>
    <row r="444" spans="1:15" x14ac:dyDescent="0.55000000000000004">
      <c r="A444" s="1">
        <v>929.529</v>
      </c>
      <c r="B444" s="1">
        <v>15.32339</v>
      </c>
      <c r="C444" s="1">
        <f t="shared" si="24"/>
        <v>215.32338999999999</v>
      </c>
      <c r="E444" s="1">
        <v>930.202</v>
      </c>
      <c r="F444" s="1">
        <v>13.415800000000001</v>
      </c>
      <c r="G444" s="1">
        <f t="shared" si="25"/>
        <v>213.41579999999999</v>
      </c>
      <c r="I444" s="1">
        <v>930.31100000000004</v>
      </c>
      <c r="J444" s="1">
        <v>24.919920000000001</v>
      </c>
      <c r="K444" s="1">
        <f t="shared" si="26"/>
        <v>34.919920000000005</v>
      </c>
      <c r="M444" s="1">
        <v>930.5</v>
      </c>
      <c r="N444" s="1">
        <v>30.54363</v>
      </c>
      <c r="O444" s="1">
        <f t="shared" si="27"/>
        <v>50.54363</v>
      </c>
    </row>
    <row r="445" spans="1:15" x14ac:dyDescent="0.55000000000000004">
      <c r="A445" s="1">
        <v>929.42899999999997</v>
      </c>
      <c r="B445" s="1">
        <v>7.9065159999999999</v>
      </c>
      <c r="C445" s="1">
        <f t="shared" si="24"/>
        <v>207.90651600000001</v>
      </c>
      <c r="E445" s="1">
        <v>930.10199999999998</v>
      </c>
      <c r="F445" s="1">
        <v>6.42211</v>
      </c>
      <c r="G445" s="1">
        <f t="shared" si="25"/>
        <v>206.42211</v>
      </c>
      <c r="I445" s="1">
        <v>930.21100000000001</v>
      </c>
      <c r="J445" s="1">
        <v>29.514620000000001</v>
      </c>
      <c r="K445" s="1">
        <f t="shared" si="26"/>
        <v>39.514620000000001</v>
      </c>
      <c r="M445" s="1">
        <v>930.4</v>
      </c>
      <c r="N445" s="1">
        <v>28.983049999999999</v>
      </c>
      <c r="O445" s="1">
        <f t="shared" si="27"/>
        <v>48.983049999999999</v>
      </c>
    </row>
    <row r="446" spans="1:15" x14ac:dyDescent="0.55000000000000004">
      <c r="A446" s="1">
        <v>929.32899999999995</v>
      </c>
      <c r="B446" s="1">
        <v>25.43685</v>
      </c>
      <c r="C446" s="1">
        <f t="shared" si="24"/>
        <v>225.43684999999999</v>
      </c>
      <c r="E446" s="1">
        <v>930.00199999999995</v>
      </c>
      <c r="F446" s="1">
        <v>17.011620000000001</v>
      </c>
      <c r="G446" s="1">
        <f t="shared" si="25"/>
        <v>217.01161999999999</v>
      </c>
      <c r="I446" s="1">
        <v>930.11099999999999</v>
      </c>
      <c r="J446" s="1">
        <v>12.972479999999999</v>
      </c>
      <c r="K446" s="1">
        <f t="shared" si="26"/>
        <v>22.972479999999997</v>
      </c>
      <c r="M446" s="1">
        <v>930.3</v>
      </c>
      <c r="N446" s="1">
        <v>12.56077</v>
      </c>
      <c r="O446" s="1">
        <f t="shared" si="27"/>
        <v>32.560769999999998</v>
      </c>
    </row>
    <row r="447" spans="1:15" x14ac:dyDescent="0.55000000000000004">
      <c r="A447" s="1">
        <v>929.22900000000004</v>
      </c>
      <c r="B447" s="1">
        <v>3.7146490000000001</v>
      </c>
      <c r="C447" s="1">
        <f t="shared" si="24"/>
        <v>203.71464900000001</v>
      </c>
      <c r="E447" s="1">
        <v>929.90200000000004</v>
      </c>
      <c r="F447" s="1">
        <v>10.534459999999999</v>
      </c>
      <c r="G447" s="1">
        <f t="shared" si="25"/>
        <v>210.53446</v>
      </c>
      <c r="I447" s="1">
        <v>930.01099999999997</v>
      </c>
      <c r="J447" s="1">
        <v>9.2770209999999995</v>
      </c>
      <c r="K447" s="1">
        <f t="shared" si="26"/>
        <v>19.277020999999998</v>
      </c>
      <c r="M447" s="1">
        <v>930.2</v>
      </c>
      <c r="N447" s="1">
        <v>30.852620000000002</v>
      </c>
      <c r="O447" s="1">
        <f t="shared" si="27"/>
        <v>50.852620000000002</v>
      </c>
    </row>
    <row r="448" spans="1:15" x14ac:dyDescent="0.55000000000000004">
      <c r="A448" s="1">
        <v>929.12900000000002</v>
      </c>
      <c r="B448" s="1">
        <v>0.9155664</v>
      </c>
      <c r="C448" s="1">
        <f t="shared" si="24"/>
        <v>200.91556639999999</v>
      </c>
      <c r="E448" s="1">
        <v>929.80200000000002</v>
      </c>
      <c r="F448" s="1">
        <v>1.8194140000000001</v>
      </c>
      <c r="G448" s="1">
        <f t="shared" si="25"/>
        <v>201.81941399999999</v>
      </c>
      <c r="I448" s="1">
        <v>929.91099999999994</v>
      </c>
      <c r="J448" s="1">
        <v>23.666509999999999</v>
      </c>
      <c r="K448" s="1">
        <f t="shared" si="26"/>
        <v>33.666510000000002</v>
      </c>
      <c r="M448" s="1">
        <v>930.1</v>
      </c>
      <c r="N448" s="1">
        <v>18.8508</v>
      </c>
      <c r="O448" s="1">
        <f t="shared" si="27"/>
        <v>38.8508</v>
      </c>
    </row>
    <row r="449" spans="1:15" x14ac:dyDescent="0.55000000000000004">
      <c r="A449" s="1">
        <v>929.029</v>
      </c>
      <c r="B449" s="1">
        <v>0.68760810000000006</v>
      </c>
      <c r="C449" s="1">
        <f t="shared" si="24"/>
        <v>200.68760810000001</v>
      </c>
      <c r="E449" s="1">
        <v>929.702</v>
      </c>
      <c r="F449" s="1">
        <v>7.5617900000000002</v>
      </c>
      <c r="G449" s="1">
        <f t="shared" si="25"/>
        <v>207.56179</v>
      </c>
      <c r="I449" s="1">
        <v>929.81100000000004</v>
      </c>
      <c r="J449" s="1">
        <v>-10.1997</v>
      </c>
      <c r="K449" s="1">
        <f t="shared" si="26"/>
        <v>-0.19969999999999999</v>
      </c>
      <c r="M449" s="1">
        <v>930</v>
      </c>
      <c r="N449" s="1">
        <v>2.4133089999999999</v>
      </c>
      <c r="O449" s="1">
        <f t="shared" si="27"/>
        <v>22.413308999999998</v>
      </c>
    </row>
    <row r="450" spans="1:15" x14ac:dyDescent="0.55000000000000004">
      <c r="A450" s="1">
        <v>928.92899999999997</v>
      </c>
      <c r="B450" s="1">
        <v>2.1093959999999998</v>
      </c>
      <c r="C450" s="1">
        <f t="shared" si="24"/>
        <v>202.109396</v>
      </c>
      <c r="E450" s="1">
        <v>929.60199999999998</v>
      </c>
      <c r="F450" s="1">
        <v>24.394259999999999</v>
      </c>
      <c r="G450" s="1">
        <f t="shared" si="25"/>
        <v>224.39426</v>
      </c>
      <c r="I450" s="1">
        <v>929.71100000000001</v>
      </c>
      <c r="J450" s="1">
        <v>-2.0023810000000002</v>
      </c>
      <c r="K450" s="1">
        <f t="shared" si="26"/>
        <v>7.9976190000000003</v>
      </c>
      <c r="M450" s="1">
        <v>929.9</v>
      </c>
      <c r="N450" s="1">
        <v>5.9309690000000002</v>
      </c>
      <c r="O450" s="1">
        <f t="shared" si="27"/>
        <v>25.930969000000001</v>
      </c>
    </row>
    <row r="451" spans="1:15" x14ac:dyDescent="0.55000000000000004">
      <c r="A451" s="1">
        <v>928.82899999999995</v>
      </c>
      <c r="B451" s="1">
        <v>-11.82325</v>
      </c>
      <c r="C451" s="1">
        <f t="shared" si="24"/>
        <v>188.17675</v>
      </c>
      <c r="E451" s="1">
        <v>929.50199999999995</v>
      </c>
      <c r="F451" s="1">
        <v>5.5678260000000002</v>
      </c>
      <c r="G451" s="1">
        <f t="shared" si="25"/>
        <v>205.567826</v>
      </c>
      <c r="I451" s="1">
        <v>929.61099999999999</v>
      </c>
      <c r="J451" s="1">
        <v>7.8622120000000004</v>
      </c>
      <c r="K451" s="1">
        <f t="shared" si="26"/>
        <v>17.862212</v>
      </c>
      <c r="M451" s="1">
        <v>929.8</v>
      </c>
      <c r="N451" s="1">
        <v>6.6426780000000001</v>
      </c>
      <c r="O451" s="1">
        <f t="shared" si="27"/>
        <v>26.642678</v>
      </c>
    </row>
    <row r="452" spans="1:15" x14ac:dyDescent="0.55000000000000004">
      <c r="A452" s="1">
        <v>928.72900000000004</v>
      </c>
      <c r="B452" s="1">
        <v>9.7819690000000001</v>
      </c>
      <c r="C452" s="1">
        <f t="shared" ref="C452:C503" si="28">B452+200</f>
        <v>209.781969</v>
      </c>
      <c r="E452" s="1">
        <v>929.40200000000004</v>
      </c>
      <c r="F452" s="1">
        <v>-4.6038280000000001E-2</v>
      </c>
      <c r="G452" s="1">
        <f t="shared" ref="G452:G503" si="29">F452+200</f>
        <v>199.95396172</v>
      </c>
      <c r="I452" s="1">
        <v>929.51099999999997</v>
      </c>
      <c r="J452" s="1">
        <v>-1.2542180000000001</v>
      </c>
      <c r="K452" s="1">
        <f t="shared" ref="K452:K503" si="30">J452+10</f>
        <v>8.7457820000000002</v>
      </c>
      <c r="M452" s="1">
        <v>929.7</v>
      </c>
      <c r="N452" s="1">
        <v>14.985939999999999</v>
      </c>
      <c r="O452" s="1">
        <f t="shared" ref="O452:O503" si="31">N452+20</f>
        <v>34.985939999999999</v>
      </c>
    </row>
    <row r="453" spans="1:15" x14ac:dyDescent="0.55000000000000004">
      <c r="A453" s="1">
        <v>928.62900000000002</v>
      </c>
      <c r="B453" s="1">
        <v>22.373480000000001</v>
      </c>
      <c r="C453" s="1">
        <f t="shared" si="28"/>
        <v>222.37348</v>
      </c>
      <c r="E453" s="1">
        <v>929.30200000000002</v>
      </c>
      <c r="F453" s="1">
        <v>9.7143580000000007</v>
      </c>
      <c r="G453" s="1">
        <f t="shared" si="29"/>
        <v>209.714358</v>
      </c>
      <c r="I453" s="1">
        <v>929.41099999999994</v>
      </c>
      <c r="J453" s="1">
        <v>-2.8770069999999999</v>
      </c>
      <c r="K453" s="1">
        <f t="shared" si="30"/>
        <v>7.1229930000000001</v>
      </c>
      <c r="M453" s="1">
        <v>929.6</v>
      </c>
      <c r="N453" s="1">
        <v>8.1811559999999997</v>
      </c>
      <c r="O453" s="1">
        <f t="shared" si="31"/>
        <v>28.181156000000001</v>
      </c>
    </row>
    <row r="454" spans="1:15" x14ac:dyDescent="0.55000000000000004">
      <c r="A454" s="1">
        <v>928.529</v>
      </c>
      <c r="B454" s="1">
        <v>1.56836</v>
      </c>
      <c r="C454" s="1">
        <f t="shared" si="28"/>
        <v>201.56836000000001</v>
      </c>
      <c r="E454" s="1">
        <v>929.202</v>
      </c>
      <c r="F454" s="1">
        <v>12.26619</v>
      </c>
      <c r="G454" s="1">
        <f t="shared" si="29"/>
        <v>212.26618999999999</v>
      </c>
      <c r="I454" s="1">
        <v>929.31100000000004</v>
      </c>
      <c r="J454" s="1">
        <v>-2.6297079999999999</v>
      </c>
      <c r="K454" s="1">
        <f t="shared" si="30"/>
        <v>7.3702920000000001</v>
      </c>
      <c r="M454" s="1">
        <v>929.5</v>
      </c>
      <c r="N454" s="1">
        <v>-2.641953</v>
      </c>
      <c r="O454" s="1">
        <f t="shared" si="31"/>
        <v>17.358046999999999</v>
      </c>
    </row>
    <row r="455" spans="1:15" x14ac:dyDescent="0.55000000000000004">
      <c r="A455" s="1">
        <v>928.42899999999997</v>
      </c>
      <c r="B455" s="1">
        <v>2.997846</v>
      </c>
      <c r="C455" s="1">
        <f t="shared" si="28"/>
        <v>202.99784600000001</v>
      </c>
      <c r="E455" s="1">
        <v>929.10199999999998</v>
      </c>
      <c r="F455" s="1">
        <v>5.7713369999999999</v>
      </c>
      <c r="G455" s="1">
        <f t="shared" si="29"/>
        <v>205.77133699999999</v>
      </c>
      <c r="I455" s="1">
        <v>929.21100000000001</v>
      </c>
      <c r="J455" s="1">
        <v>-4.478262</v>
      </c>
      <c r="K455" s="1">
        <f t="shared" si="30"/>
        <v>5.521738</v>
      </c>
      <c r="M455" s="1">
        <v>929.4</v>
      </c>
      <c r="N455" s="1">
        <v>7.5949929999999997</v>
      </c>
      <c r="O455" s="1">
        <f t="shared" si="31"/>
        <v>27.594992999999999</v>
      </c>
    </row>
    <row r="456" spans="1:15" x14ac:dyDescent="0.55000000000000004">
      <c r="A456" s="1">
        <v>928.32899999999995</v>
      </c>
      <c r="B456" s="1">
        <v>-9.3190749999999998</v>
      </c>
      <c r="C456" s="1">
        <f t="shared" si="28"/>
        <v>190.680925</v>
      </c>
      <c r="E456" s="1">
        <v>929.00199999999995</v>
      </c>
      <c r="F456" s="1">
        <v>4.2834890000000003</v>
      </c>
      <c r="G456" s="1">
        <f t="shared" si="29"/>
        <v>204.283489</v>
      </c>
      <c r="I456" s="1">
        <v>929.11099999999999</v>
      </c>
      <c r="J456" s="1">
        <v>3.0225110000000002</v>
      </c>
      <c r="K456" s="1">
        <f t="shared" si="30"/>
        <v>13.022511</v>
      </c>
      <c r="M456" s="1">
        <v>929.3</v>
      </c>
      <c r="N456" s="1">
        <v>6.8031829999999998</v>
      </c>
      <c r="O456" s="1">
        <f t="shared" si="31"/>
        <v>26.803183000000001</v>
      </c>
    </row>
    <row r="457" spans="1:15" x14ac:dyDescent="0.55000000000000004">
      <c r="A457" s="1">
        <v>928.22900000000004</v>
      </c>
      <c r="B457" s="1">
        <v>-0.42649300000000001</v>
      </c>
      <c r="C457" s="1">
        <f t="shared" si="28"/>
        <v>199.57350700000001</v>
      </c>
      <c r="E457" s="1">
        <v>928.90200000000004</v>
      </c>
      <c r="F457" s="1">
        <v>5.708202</v>
      </c>
      <c r="G457" s="1">
        <f t="shared" si="29"/>
        <v>205.708202</v>
      </c>
      <c r="I457" s="1">
        <v>929.01099999999997</v>
      </c>
      <c r="J457" s="1">
        <v>-0.94927110000000003</v>
      </c>
      <c r="K457" s="1">
        <f t="shared" si="30"/>
        <v>9.0507288999999993</v>
      </c>
      <c r="M457" s="1">
        <v>929.2</v>
      </c>
      <c r="N457" s="1">
        <v>-7.8216869999999998</v>
      </c>
      <c r="O457" s="1">
        <f t="shared" si="31"/>
        <v>12.178312999999999</v>
      </c>
    </row>
    <row r="458" spans="1:15" x14ac:dyDescent="0.55000000000000004">
      <c r="A458" s="1">
        <v>928.12900000000002</v>
      </c>
      <c r="B458" s="1">
        <v>-1.582376</v>
      </c>
      <c r="C458" s="1">
        <f t="shared" si="28"/>
        <v>198.41762399999999</v>
      </c>
      <c r="E458" s="1">
        <v>928.80200000000002</v>
      </c>
      <c r="F458" s="1">
        <v>-3.9013659999999999</v>
      </c>
      <c r="G458" s="1">
        <f t="shared" si="29"/>
        <v>196.098634</v>
      </c>
      <c r="I458" s="1">
        <v>928.91099999999994</v>
      </c>
      <c r="J458" s="1">
        <v>-10.48654</v>
      </c>
      <c r="K458" s="1">
        <f t="shared" si="30"/>
        <v>-0.48653999999999975</v>
      </c>
      <c r="M458" s="1">
        <v>929.1</v>
      </c>
      <c r="N458" s="1">
        <v>7.7287429999999997</v>
      </c>
      <c r="O458" s="1">
        <f t="shared" si="31"/>
        <v>27.728743000000001</v>
      </c>
    </row>
    <row r="459" spans="1:15" x14ac:dyDescent="0.55000000000000004">
      <c r="A459" s="1">
        <v>928.029</v>
      </c>
      <c r="B459" s="1">
        <v>6.1905619999999999</v>
      </c>
      <c r="C459" s="1">
        <f t="shared" si="28"/>
        <v>206.190562</v>
      </c>
      <c r="E459" s="1">
        <v>928.702</v>
      </c>
      <c r="F459" s="1">
        <v>9.4671350000000007</v>
      </c>
      <c r="G459" s="1">
        <f t="shared" si="29"/>
        <v>209.46713500000001</v>
      </c>
      <c r="I459" s="1">
        <v>928.81100000000004</v>
      </c>
      <c r="J459" s="1">
        <v>3.566713</v>
      </c>
      <c r="K459" s="1">
        <f t="shared" si="30"/>
        <v>13.566713</v>
      </c>
      <c r="M459" s="1">
        <v>929</v>
      </c>
      <c r="N459" s="1">
        <v>6.5355290000000004</v>
      </c>
      <c r="O459" s="1">
        <f t="shared" si="31"/>
        <v>26.535529</v>
      </c>
    </row>
    <row r="460" spans="1:15" x14ac:dyDescent="0.55000000000000004">
      <c r="A460" s="1">
        <v>927.92899999999997</v>
      </c>
      <c r="B460" s="1">
        <v>2.4692690000000002</v>
      </c>
      <c r="C460" s="1">
        <f t="shared" si="28"/>
        <v>202.469269</v>
      </c>
      <c r="E460" s="1">
        <v>928.60199999999998</v>
      </c>
      <c r="F460" s="1">
        <v>11.213050000000001</v>
      </c>
      <c r="G460" s="1">
        <f t="shared" si="29"/>
        <v>211.21305000000001</v>
      </c>
      <c r="I460" s="1">
        <v>928.71100000000001</v>
      </c>
      <c r="J460" s="1">
        <v>-1.571491</v>
      </c>
      <c r="K460" s="1">
        <f t="shared" si="30"/>
        <v>8.428509</v>
      </c>
      <c r="M460" s="1">
        <v>928.9</v>
      </c>
      <c r="N460" s="1">
        <v>-5.5864250000000002</v>
      </c>
      <c r="O460" s="1">
        <f t="shared" si="31"/>
        <v>14.413575</v>
      </c>
    </row>
    <row r="461" spans="1:15" x14ac:dyDescent="0.55000000000000004">
      <c r="A461" s="1">
        <v>927.82899999999995</v>
      </c>
      <c r="B461" s="1">
        <v>-13.32174</v>
      </c>
      <c r="C461" s="1">
        <f t="shared" si="28"/>
        <v>186.67825999999999</v>
      </c>
      <c r="E461" s="1">
        <v>928.50199999999995</v>
      </c>
      <c r="F461" s="1">
        <v>-4.0101509999999996</v>
      </c>
      <c r="G461" s="1">
        <f t="shared" si="29"/>
        <v>195.98984899999999</v>
      </c>
      <c r="I461" s="1">
        <v>928.61099999999999</v>
      </c>
      <c r="J461" s="1">
        <v>1.476969</v>
      </c>
      <c r="K461" s="1">
        <f t="shared" si="30"/>
        <v>11.476969</v>
      </c>
      <c r="M461" s="1">
        <v>928.8</v>
      </c>
      <c r="N461" s="1">
        <v>1.4332670000000001</v>
      </c>
      <c r="O461" s="1">
        <f t="shared" si="31"/>
        <v>21.433267000000001</v>
      </c>
    </row>
    <row r="462" spans="1:15" x14ac:dyDescent="0.55000000000000004">
      <c r="A462" s="1">
        <v>927.72900000000004</v>
      </c>
      <c r="B462" s="1">
        <v>-5.5543230000000001</v>
      </c>
      <c r="C462" s="1">
        <f t="shared" si="28"/>
        <v>194.44567699999999</v>
      </c>
      <c r="E462" s="1">
        <v>928.40200000000004</v>
      </c>
      <c r="F462" s="1">
        <v>-0.8990418</v>
      </c>
      <c r="G462" s="1">
        <f t="shared" si="29"/>
        <v>199.10095820000001</v>
      </c>
      <c r="I462" s="1">
        <v>928.51099999999997</v>
      </c>
      <c r="J462" s="1">
        <v>-5.7452509999999997</v>
      </c>
      <c r="K462" s="1">
        <f t="shared" si="30"/>
        <v>4.2547490000000003</v>
      </c>
      <c r="M462" s="1">
        <v>928.7</v>
      </c>
      <c r="N462" s="1">
        <v>4.6482530000000004</v>
      </c>
      <c r="O462" s="1">
        <f t="shared" si="31"/>
        <v>24.648253</v>
      </c>
    </row>
    <row r="463" spans="1:15" x14ac:dyDescent="0.55000000000000004">
      <c r="A463" s="1">
        <v>927.62900000000002</v>
      </c>
      <c r="B463" s="1">
        <v>1.240049</v>
      </c>
      <c r="C463" s="1">
        <f t="shared" si="28"/>
        <v>201.240049</v>
      </c>
      <c r="E463" s="1">
        <v>928.30200000000002</v>
      </c>
      <c r="F463" s="1">
        <v>-4.9907779999999997</v>
      </c>
      <c r="G463" s="1">
        <f t="shared" si="29"/>
        <v>195.00922199999999</v>
      </c>
      <c r="I463" s="1">
        <v>928.41099999999994</v>
      </c>
      <c r="J463" s="1">
        <v>15.85594</v>
      </c>
      <c r="K463" s="1">
        <f t="shared" si="30"/>
        <v>25.85594</v>
      </c>
      <c r="M463" s="1">
        <v>928.6</v>
      </c>
      <c r="N463" s="1">
        <v>4.0528230000000001</v>
      </c>
      <c r="O463" s="1">
        <f t="shared" si="31"/>
        <v>24.052823</v>
      </c>
    </row>
    <row r="464" spans="1:15" x14ac:dyDescent="0.55000000000000004">
      <c r="A464" s="1">
        <v>927.529</v>
      </c>
      <c r="B464" s="1">
        <v>-2.4811459999999999</v>
      </c>
      <c r="C464" s="1">
        <f t="shared" si="28"/>
        <v>197.518854</v>
      </c>
      <c r="E464" s="1">
        <v>928.202</v>
      </c>
      <c r="F464" s="1">
        <v>14.41112</v>
      </c>
      <c r="G464" s="1">
        <f t="shared" si="29"/>
        <v>214.41112000000001</v>
      </c>
      <c r="I464" s="1">
        <v>928.31100000000004</v>
      </c>
      <c r="J464" s="1">
        <v>-9.1268449999999994</v>
      </c>
      <c r="K464" s="1">
        <f t="shared" si="30"/>
        <v>0.87315500000000057</v>
      </c>
      <c r="M464" s="1">
        <v>928.5</v>
      </c>
      <c r="N464" s="1">
        <v>-5.4627999999999997</v>
      </c>
      <c r="O464" s="1">
        <f t="shared" si="31"/>
        <v>14.5372</v>
      </c>
    </row>
    <row r="465" spans="1:15" x14ac:dyDescent="0.55000000000000004">
      <c r="A465" s="1">
        <v>927.42899999999997</v>
      </c>
      <c r="B465" s="1">
        <v>1.9804600000000001</v>
      </c>
      <c r="C465" s="1">
        <f t="shared" si="28"/>
        <v>201.98045999999999</v>
      </c>
      <c r="E465" s="1">
        <v>928.10199999999998</v>
      </c>
      <c r="F465" s="1">
        <v>-1.0236689999999999</v>
      </c>
      <c r="G465" s="1">
        <f t="shared" si="29"/>
        <v>198.97633099999999</v>
      </c>
      <c r="I465" s="1">
        <v>928.21100000000001</v>
      </c>
      <c r="J465" s="1">
        <v>-13.502560000000001</v>
      </c>
      <c r="K465" s="1">
        <f t="shared" si="30"/>
        <v>-3.5025600000000008</v>
      </c>
      <c r="M465" s="1">
        <v>928.4</v>
      </c>
      <c r="N465" s="1">
        <v>5.8743239999999997</v>
      </c>
      <c r="O465" s="1">
        <f t="shared" si="31"/>
        <v>25.874324000000001</v>
      </c>
    </row>
    <row r="466" spans="1:15" x14ac:dyDescent="0.55000000000000004">
      <c r="A466" s="1">
        <v>927.32899999999995</v>
      </c>
      <c r="B466" s="1">
        <v>8.3687609999999992</v>
      </c>
      <c r="C466" s="1">
        <f t="shared" si="28"/>
        <v>208.36876100000001</v>
      </c>
      <c r="E466" s="1">
        <v>928.00199999999995</v>
      </c>
      <c r="F466" s="1">
        <v>-2.8177129999999999</v>
      </c>
      <c r="G466" s="1">
        <f t="shared" si="29"/>
        <v>197.182287</v>
      </c>
      <c r="I466" s="1">
        <v>928.11099999999999</v>
      </c>
      <c r="J466" s="1">
        <v>0.30014400000000002</v>
      </c>
      <c r="K466" s="1">
        <f t="shared" si="30"/>
        <v>10.300144</v>
      </c>
      <c r="M466" s="1">
        <v>928.3</v>
      </c>
      <c r="N466" s="1">
        <v>-3.0434209999999999</v>
      </c>
      <c r="O466" s="1">
        <f t="shared" si="31"/>
        <v>16.956579000000001</v>
      </c>
    </row>
    <row r="467" spans="1:15" x14ac:dyDescent="0.55000000000000004">
      <c r="A467" s="1">
        <v>927.22900000000004</v>
      </c>
      <c r="B467" s="1">
        <v>-1.443298</v>
      </c>
      <c r="C467" s="1">
        <f t="shared" si="28"/>
        <v>198.556702</v>
      </c>
      <c r="E467" s="1">
        <v>927.90200000000004</v>
      </c>
      <c r="F467" s="1">
        <v>11.46045</v>
      </c>
      <c r="G467" s="1">
        <f t="shared" si="29"/>
        <v>211.46045000000001</v>
      </c>
      <c r="I467" s="1">
        <v>928.01099999999997</v>
      </c>
      <c r="J467" s="1">
        <v>-0.16684660000000001</v>
      </c>
      <c r="K467" s="1">
        <f t="shared" si="30"/>
        <v>9.8331534000000005</v>
      </c>
      <c r="M467" s="1">
        <v>928.2</v>
      </c>
      <c r="N467" s="1">
        <v>-6.8426900000000002</v>
      </c>
      <c r="O467" s="1">
        <f t="shared" si="31"/>
        <v>13.157309999999999</v>
      </c>
    </row>
    <row r="468" spans="1:15" x14ac:dyDescent="0.55000000000000004">
      <c r="A468" s="1">
        <v>927.12900000000002</v>
      </c>
      <c r="B468" s="1">
        <v>14.58954</v>
      </c>
      <c r="C468" s="1">
        <f t="shared" si="28"/>
        <v>214.58954</v>
      </c>
      <c r="E468" s="1">
        <v>927.80200000000002</v>
      </c>
      <c r="F468" s="1">
        <v>5.9688350000000003</v>
      </c>
      <c r="G468" s="1">
        <f t="shared" si="29"/>
        <v>205.96883500000001</v>
      </c>
      <c r="I468" s="1">
        <v>927.91099999999994</v>
      </c>
      <c r="J468" s="1">
        <v>12.99874</v>
      </c>
      <c r="K468" s="1">
        <f t="shared" si="30"/>
        <v>22.998739999999998</v>
      </c>
      <c r="M468" s="1">
        <v>928.1</v>
      </c>
      <c r="N468" s="1">
        <v>-1.026616</v>
      </c>
      <c r="O468" s="1">
        <f t="shared" si="31"/>
        <v>18.973383999999999</v>
      </c>
    </row>
    <row r="469" spans="1:15" x14ac:dyDescent="0.55000000000000004">
      <c r="A469" s="1">
        <v>927.029</v>
      </c>
      <c r="B469" s="1">
        <v>-4.0884840000000002</v>
      </c>
      <c r="C469" s="1">
        <f t="shared" si="28"/>
        <v>195.91151600000001</v>
      </c>
      <c r="E469" s="1">
        <v>927.702</v>
      </c>
      <c r="F469" s="1">
        <v>-3.4419379999999999</v>
      </c>
      <c r="G469" s="1">
        <f t="shared" si="29"/>
        <v>196.55806200000001</v>
      </c>
      <c r="I469" s="1">
        <v>927.81100000000004</v>
      </c>
      <c r="J469" s="1">
        <v>4.8362319999999999</v>
      </c>
      <c r="K469" s="1">
        <f t="shared" si="30"/>
        <v>14.836231999999999</v>
      </c>
      <c r="M469" s="1">
        <v>928</v>
      </c>
      <c r="N469" s="1">
        <v>11.22078</v>
      </c>
      <c r="O469" s="1">
        <f t="shared" si="31"/>
        <v>31.220779999999998</v>
      </c>
    </row>
    <row r="470" spans="1:15" x14ac:dyDescent="0.55000000000000004">
      <c r="A470" s="1">
        <v>926.92899999999997</v>
      </c>
      <c r="B470" s="1">
        <v>0.123111</v>
      </c>
      <c r="C470" s="1">
        <f t="shared" si="28"/>
        <v>200.12311099999999</v>
      </c>
      <c r="E470" s="1">
        <v>927.60199999999998</v>
      </c>
      <c r="F470" s="1">
        <v>0</v>
      </c>
      <c r="G470" s="1">
        <f t="shared" si="29"/>
        <v>200</v>
      </c>
      <c r="I470" s="1">
        <v>927.71100000000001</v>
      </c>
      <c r="J470" s="1">
        <v>10.97397</v>
      </c>
      <c r="K470" s="1">
        <f t="shared" si="30"/>
        <v>20.973970000000001</v>
      </c>
      <c r="M470" s="1">
        <v>927.9</v>
      </c>
      <c r="N470" s="1">
        <v>1.9003159999999999</v>
      </c>
      <c r="O470" s="1">
        <f t="shared" si="31"/>
        <v>21.900316</v>
      </c>
    </row>
    <row r="471" spans="1:15" x14ac:dyDescent="0.55000000000000004">
      <c r="A471" s="1">
        <v>926.82899999999995</v>
      </c>
      <c r="B471" s="1">
        <v>-0.34176570000000001</v>
      </c>
      <c r="C471" s="1">
        <f t="shared" si="28"/>
        <v>199.6582343</v>
      </c>
      <c r="E471" s="1">
        <v>927.50199999999995</v>
      </c>
      <c r="F471" s="1">
        <v>0</v>
      </c>
      <c r="G471" s="1">
        <f t="shared" si="29"/>
        <v>200</v>
      </c>
      <c r="I471" s="1">
        <v>927.61099999999999</v>
      </c>
      <c r="J471" s="1">
        <v>9.8545510000000007</v>
      </c>
      <c r="K471" s="1">
        <f t="shared" si="30"/>
        <v>19.854551000000001</v>
      </c>
      <c r="M471" s="1">
        <v>927.8</v>
      </c>
      <c r="N471" s="1">
        <v>2.0035690000000002</v>
      </c>
      <c r="O471" s="1">
        <f t="shared" si="31"/>
        <v>22.003568999999999</v>
      </c>
    </row>
    <row r="472" spans="1:15" x14ac:dyDescent="0.55000000000000004">
      <c r="A472" s="1">
        <v>926.72900000000004</v>
      </c>
      <c r="B472" s="1">
        <v>2.4868000000000001</v>
      </c>
      <c r="C472" s="1">
        <f t="shared" si="28"/>
        <v>202.48679999999999</v>
      </c>
      <c r="E472" s="1">
        <v>927.40200000000004</v>
      </c>
      <c r="F472" s="1">
        <v>0</v>
      </c>
      <c r="G472" s="1">
        <f t="shared" si="29"/>
        <v>200</v>
      </c>
      <c r="I472" s="1">
        <v>927.51099999999997</v>
      </c>
      <c r="J472" s="1">
        <v>-1.3665659999999999</v>
      </c>
      <c r="K472" s="1">
        <f t="shared" si="30"/>
        <v>8.6334339999999994</v>
      </c>
      <c r="M472" s="1">
        <v>927.7</v>
      </c>
      <c r="N472" s="1">
        <v>3.1109879999999999</v>
      </c>
      <c r="O472" s="1">
        <f t="shared" si="31"/>
        <v>23.110987999999999</v>
      </c>
    </row>
    <row r="473" spans="1:15" x14ac:dyDescent="0.55000000000000004">
      <c r="A473" s="1">
        <v>926.62900000000002</v>
      </c>
      <c r="B473" s="1">
        <v>16.430330000000001</v>
      </c>
      <c r="C473" s="1">
        <f t="shared" si="28"/>
        <v>216.43033</v>
      </c>
      <c r="E473" s="1">
        <v>927.30200000000002</v>
      </c>
      <c r="F473" s="1">
        <v>0</v>
      </c>
      <c r="G473" s="1">
        <f t="shared" si="29"/>
        <v>200</v>
      </c>
      <c r="I473" s="1">
        <v>927.41099999999994</v>
      </c>
      <c r="J473" s="1">
        <v>-8.5743829999999992</v>
      </c>
      <c r="K473" s="1">
        <f t="shared" si="30"/>
        <v>1.4256170000000008</v>
      </c>
      <c r="M473" s="1">
        <v>927.6</v>
      </c>
      <c r="N473" s="1">
        <v>-3.400207</v>
      </c>
      <c r="O473" s="1">
        <f t="shared" si="31"/>
        <v>16.599792999999998</v>
      </c>
    </row>
    <row r="474" spans="1:15" x14ac:dyDescent="0.55000000000000004">
      <c r="A474" s="1">
        <v>926.529</v>
      </c>
      <c r="B474" s="1">
        <v>-22.439579999999999</v>
      </c>
      <c r="C474" s="1">
        <f t="shared" si="28"/>
        <v>177.56041999999999</v>
      </c>
      <c r="E474" s="1">
        <v>927.202</v>
      </c>
      <c r="F474" s="1">
        <v>0</v>
      </c>
      <c r="G474" s="1">
        <f t="shared" si="29"/>
        <v>200</v>
      </c>
      <c r="I474" s="1">
        <v>927.31100000000004</v>
      </c>
      <c r="J474" s="1">
        <v>-8.9964250000000003</v>
      </c>
      <c r="K474" s="1">
        <f t="shared" si="30"/>
        <v>1.0035749999999997</v>
      </c>
      <c r="M474" s="1">
        <v>927.5</v>
      </c>
      <c r="N474" s="1">
        <v>4.0243700000000002</v>
      </c>
      <c r="O474" s="1">
        <f t="shared" si="31"/>
        <v>24.024370000000001</v>
      </c>
    </row>
    <row r="475" spans="1:15" x14ac:dyDescent="0.55000000000000004">
      <c r="A475" s="1">
        <v>926.42899999999997</v>
      </c>
      <c r="B475" s="1">
        <v>-10.187569999999999</v>
      </c>
      <c r="C475" s="1">
        <f t="shared" si="28"/>
        <v>189.81243000000001</v>
      </c>
      <c r="E475" s="1">
        <v>927.10199999999998</v>
      </c>
      <c r="F475" s="1">
        <v>0</v>
      </c>
      <c r="G475" s="1">
        <f t="shared" si="29"/>
        <v>200</v>
      </c>
      <c r="I475" s="1">
        <v>927.21100000000001</v>
      </c>
      <c r="J475" s="1">
        <v>-9.1835959999999996</v>
      </c>
      <c r="K475" s="1">
        <f t="shared" si="30"/>
        <v>0.81640400000000035</v>
      </c>
      <c r="M475" s="1">
        <v>927.4</v>
      </c>
      <c r="N475" s="1">
        <v>-3.1888960000000002</v>
      </c>
      <c r="O475" s="1">
        <f t="shared" si="31"/>
        <v>16.811104</v>
      </c>
    </row>
    <row r="476" spans="1:15" x14ac:dyDescent="0.55000000000000004">
      <c r="A476" s="1">
        <v>926.32899999999995</v>
      </c>
      <c r="B476" s="1">
        <v>-1.2875259999999999</v>
      </c>
      <c r="C476" s="1">
        <f t="shared" si="28"/>
        <v>198.71247399999999</v>
      </c>
      <c r="E476" s="1">
        <v>927.00199999999995</v>
      </c>
      <c r="F476" s="1">
        <v>0</v>
      </c>
      <c r="G476" s="1">
        <f t="shared" si="29"/>
        <v>200</v>
      </c>
      <c r="I476" s="1">
        <v>927.11099999999999</v>
      </c>
      <c r="J476" s="1">
        <v>-13.55902</v>
      </c>
      <c r="K476" s="1">
        <f t="shared" si="30"/>
        <v>-3.5590200000000003</v>
      </c>
      <c r="M476" s="1">
        <v>927.3</v>
      </c>
      <c r="N476" s="1">
        <v>-10.49147</v>
      </c>
      <c r="O476" s="1">
        <f t="shared" si="31"/>
        <v>9.5085300000000004</v>
      </c>
    </row>
    <row r="477" spans="1:15" x14ac:dyDescent="0.55000000000000004">
      <c r="A477" s="1">
        <v>926.22900000000004</v>
      </c>
      <c r="B477" s="1">
        <v>-7.5380050000000001</v>
      </c>
      <c r="C477" s="1">
        <f t="shared" si="28"/>
        <v>192.461995</v>
      </c>
      <c r="E477" s="1">
        <v>926.90200000000004</v>
      </c>
      <c r="F477" s="1">
        <v>0</v>
      </c>
      <c r="G477" s="1">
        <f t="shared" si="29"/>
        <v>200</v>
      </c>
      <c r="I477" s="1">
        <v>927.01099999999997</v>
      </c>
      <c r="J477" s="1">
        <v>-5.5774119999999998</v>
      </c>
      <c r="K477" s="1">
        <f t="shared" si="30"/>
        <v>4.4225880000000002</v>
      </c>
      <c r="M477" s="1">
        <v>927.2</v>
      </c>
      <c r="N477" s="1">
        <v>-8.5738590000000006</v>
      </c>
      <c r="O477" s="1">
        <f t="shared" si="31"/>
        <v>11.426140999999999</v>
      </c>
    </row>
    <row r="478" spans="1:15" x14ac:dyDescent="0.55000000000000004">
      <c r="A478" s="1">
        <v>926.12900000000002</v>
      </c>
      <c r="B478" s="1">
        <v>1.598654</v>
      </c>
      <c r="C478" s="1">
        <f t="shared" si="28"/>
        <v>201.59865400000001</v>
      </c>
      <c r="E478" s="1">
        <v>926.80200000000002</v>
      </c>
      <c r="F478" s="1">
        <v>0</v>
      </c>
      <c r="G478" s="1">
        <f t="shared" si="29"/>
        <v>200</v>
      </c>
      <c r="I478" s="1">
        <v>926.91099999999994</v>
      </c>
      <c r="J478" s="1">
        <v>-1.1272310000000001</v>
      </c>
      <c r="K478" s="1">
        <f t="shared" si="30"/>
        <v>8.8727689999999999</v>
      </c>
      <c r="M478" s="1">
        <v>927.1</v>
      </c>
      <c r="N478" s="1">
        <v>-8.1606269999999999</v>
      </c>
      <c r="O478" s="1">
        <f t="shared" si="31"/>
        <v>11.839373</v>
      </c>
    </row>
    <row r="479" spans="1:15" x14ac:dyDescent="0.55000000000000004">
      <c r="A479" s="1">
        <v>926.029</v>
      </c>
      <c r="B479" s="1">
        <v>6.0959149999999998</v>
      </c>
      <c r="C479" s="1">
        <f t="shared" si="28"/>
        <v>206.09591499999999</v>
      </c>
      <c r="E479" s="1">
        <v>926.702</v>
      </c>
      <c r="F479" s="1">
        <v>0</v>
      </c>
      <c r="G479" s="1">
        <f t="shared" si="29"/>
        <v>200</v>
      </c>
      <c r="I479" s="1">
        <v>926.81100000000004</v>
      </c>
      <c r="J479" s="1">
        <v>-2.98339</v>
      </c>
      <c r="K479" s="1">
        <f t="shared" si="30"/>
        <v>7.01661</v>
      </c>
      <c r="M479" s="1">
        <v>927</v>
      </c>
      <c r="N479" s="1">
        <v>3.8752559999999998</v>
      </c>
      <c r="O479" s="1">
        <f t="shared" si="31"/>
        <v>23.875256</v>
      </c>
    </row>
    <row r="480" spans="1:15" x14ac:dyDescent="0.55000000000000004">
      <c r="A480" s="1">
        <v>925.92899999999997</v>
      </c>
      <c r="B480" s="1">
        <v>12.284219999999999</v>
      </c>
      <c r="C480" s="1">
        <f t="shared" si="28"/>
        <v>212.28422</v>
      </c>
      <c r="E480" s="1">
        <v>926.60199999999998</v>
      </c>
      <c r="F480" s="1">
        <v>0</v>
      </c>
      <c r="G480" s="1">
        <f t="shared" si="29"/>
        <v>200</v>
      </c>
      <c r="I480" s="1">
        <v>926.71100000000001</v>
      </c>
      <c r="J480" s="1">
        <v>0.76318660000000005</v>
      </c>
      <c r="K480" s="1">
        <f t="shared" si="30"/>
        <v>10.763186600000001</v>
      </c>
      <c r="M480" s="1">
        <v>926.9</v>
      </c>
      <c r="N480" s="1">
        <v>0.36703409999999997</v>
      </c>
      <c r="O480" s="1">
        <f t="shared" si="31"/>
        <v>20.367034100000001</v>
      </c>
    </row>
    <row r="481" spans="1:15" x14ac:dyDescent="0.55000000000000004">
      <c r="A481" s="1">
        <v>925.82899999999995</v>
      </c>
      <c r="B481" s="1">
        <v>17.346800000000002</v>
      </c>
      <c r="C481" s="1">
        <f t="shared" si="28"/>
        <v>217.3468</v>
      </c>
      <c r="E481" s="1">
        <v>926.50199999999995</v>
      </c>
      <c r="F481" s="1">
        <v>0</v>
      </c>
      <c r="G481" s="1">
        <f t="shared" si="29"/>
        <v>200</v>
      </c>
      <c r="I481" s="1">
        <v>926.61099999999999</v>
      </c>
      <c r="J481" s="1">
        <v>-13.67015</v>
      </c>
      <c r="K481" s="1">
        <f t="shared" si="30"/>
        <v>-3.6701499999999996</v>
      </c>
      <c r="M481" s="1">
        <v>926.8</v>
      </c>
      <c r="N481" s="1">
        <v>-6.2401559999999998</v>
      </c>
      <c r="O481" s="1">
        <f t="shared" si="31"/>
        <v>13.759844000000001</v>
      </c>
    </row>
    <row r="482" spans="1:15" x14ac:dyDescent="0.55000000000000004">
      <c r="A482" s="1">
        <v>925.72900000000004</v>
      </c>
      <c r="B482" s="1">
        <v>9.7116439999999997</v>
      </c>
      <c r="C482" s="1">
        <f t="shared" si="28"/>
        <v>209.71164400000001</v>
      </c>
      <c r="E482" s="1">
        <v>926.40200000000004</v>
      </c>
      <c r="F482" s="1">
        <v>0</v>
      </c>
      <c r="G482" s="1">
        <f t="shared" si="29"/>
        <v>200</v>
      </c>
      <c r="I482" s="1">
        <v>926.51099999999997</v>
      </c>
      <c r="J482" s="1">
        <v>-10.808109999999999</v>
      </c>
      <c r="K482" s="1">
        <f t="shared" si="30"/>
        <v>-0.80810999999999922</v>
      </c>
      <c r="M482" s="1">
        <v>926.7</v>
      </c>
      <c r="N482" s="1">
        <v>-12.93756</v>
      </c>
      <c r="O482" s="1">
        <f t="shared" si="31"/>
        <v>7.0624400000000005</v>
      </c>
    </row>
    <row r="483" spans="1:15" x14ac:dyDescent="0.55000000000000004">
      <c r="A483" s="1">
        <v>925.62900000000002</v>
      </c>
      <c r="B483" s="1">
        <v>5.3132349999999997</v>
      </c>
      <c r="C483" s="1">
        <f t="shared" si="28"/>
        <v>205.31323499999999</v>
      </c>
      <c r="E483" s="1">
        <v>926.30200000000002</v>
      </c>
      <c r="F483" s="1">
        <v>0</v>
      </c>
      <c r="G483" s="1">
        <f t="shared" si="29"/>
        <v>200</v>
      </c>
      <c r="I483" s="1">
        <v>926.41099999999994</v>
      </c>
      <c r="J483" s="1">
        <v>6.5350970000000004</v>
      </c>
      <c r="K483" s="1">
        <f t="shared" si="30"/>
        <v>16.535097</v>
      </c>
      <c r="M483" s="1">
        <v>926.6</v>
      </c>
      <c r="N483" s="1">
        <v>2.0027849999999998</v>
      </c>
      <c r="O483" s="1">
        <f t="shared" si="31"/>
        <v>22.002784999999999</v>
      </c>
    </row>
    <row r="484" spans="1:15" x14ac:dyDescent="0.55000000000000004">
      <c r="A484" s="1">
        <v>925.529</v>
      </c>
      <c r="B484" s="1">
        <v>-7.7192980000000002</v>
      </c>
      <c r="C484" s="1">
        <f t="shared" si="28"/>
        <v>192.28070199999999</v>
      </c>
      <c r="E484" s="1">
        <v>926.202</v>
      </c>
      <c r="F484" s="1">
        <v>0</v>
      </c>
      <c r="G484" s="1">
        <f t="shared" si="29"/>
        <v>200</v>
      </c>
      <c r="I484" s="1">
        <v>926.31100000000004</v>
      </c>
      <c r="J484" s="1">
        <v>17.618939999999998</v>
      </c>
      <c r="K484" s="1">
        <f t="shared" si="30"/>
        <v>27.618939999999998</v>
      </c>
      <c r="M484" s="1">
        <v>926.5</v>
      </c>
      <c r="N484" s="1">
        <v>-9.3115810000000003</v>
      </c>
      <c r="O484" s="1">
        <f t="shared" si="31"/>
        <v>10.688419</v>
      </c>
    </row>
    <row r="485" spans="1:15" x14ac:dyDescent="0.55000000000000004">
      <c r="A485" s="1">
        <v>925.42899999999997</v>
      </c>
      <c r="B485" s="1">
        <v>0</v>
      </c>
      <c r="C485" s="1">
        <f t="shared" si="28"/>
        <v>200</v>
      </c>
      <c r="E485" s="1">
        <v>926.10199999999998</v>
      </c>
      <c r="F485" s="1">
        <v>0</v>
      </c>
      <c r="G485" s="1">
        <f t="shared" si="29"/>
        <v>200</v>
      </c>
      <c r="I485" s="1">
        <v>926.21100000000001</v>
      </c>
      <c r="J485" s="1">
        <v>1.4861549999999999</v>
      </c>
      <c r="K485" s="1">
        <f t="shared" si="30"/>
        <v>11.486155</v>
      </c>
      <c r="M485" s="1">
        <v>926.4</v>
      </c>
      <c r="N485" s="1">
        <v>-4.2926169999999999</v>
      </c>
      <c r="O485" s="1">
        <f t="shared" si="31"/>
        <v>15.707383</v>
      </c>
    </row>
    <row r="486" spans="1:15" x14ac:dyDescent="0.55000000000000004">
      <c r="A486" s="1">
        <v>925.32899999999995</v>
      </c>
      <c r="B486" s="1">
        <v>0</v>
      </c>
      <c r="C486" s="1">
        <f t="shared" si="28"/>
        <v>200</v>
      </c>
      <c r="E486" s="1">
        <v>926.00199999999995</v>
      </c>
      <c r="F486" s="1">
        <v>0</v>
      </c>
      <c r="G486" s="1">
        <f t="shared" si="29"/>
        <v>200</v>
      </c>
      <c r="I486" s="1">
        <v>926.11099999999999</v>
      </c>
      <c r="J486" s="1">
        <v>-5.0379069999999997</v>
      </c>
      <c r="K486" s="1">
        <f t="shared" si="30"/>
        <v>4.9620930000000003</v>
      </c>
      <c r="M486" s="1">
        <v>926.3</v>
      </c>
      <c r="N486" s="1">
        <v>-4.7866970000000002</v>
      </c>
      <c r="O486" s="1">
        <f t="shared" si="31"/>
        <v>15.213303</v>
      </c>
    </row>
    <row r="487" spans="1:15" x14ac:dyDescent="0.55000000000000004">
      <c r="A487" s="1">
        <v>925.22900000000004</v>
      </c>
      <c r="B487" s="1">
        <v>0</v>
      </c>
      <c r="C487" s="1">
        <f t="shared" si="28"/>
        <v>200</v>
      </c>
      <c r="E487" s="1">
        <v>925.90200000000004</v>
      </c>
      <c r="F487" s="1">
        <v>0</v>
      </c>
      <c r="G487" s="1">
        <f t="shared" si="29"/>
        <v>200</v>
      </c>
      <c r="I487" s="1">
        <v>926.01099999999997</v>
      </c>
      <c r="J487" s="1">
        <v>-8.5033919999999998</v>
      </c>
      <c r="K487" s="1">
        <f t="shared" si="30"/>
        <v>1.4966080000000002</v>
      </c>
      <c r="M487" s="1">
        <v>926.2</v>
      </c>
      <c r="N487" s="1">
        <v>-9.3841629999999991</v>
      </c>
      <c r="O487" s="1">
        <f t="shared" si="31"/>
        <v>10.615837000000001</v>
      </c>
    </row>
    <row r="488" spans="1:15" x14ac:dyDescent="0.55000000000000004">
      <c r="A488" s="1">
        <v>925.12900000000002</v>
      </c>
      <c r="B488" s="1">
        <v>0</v>
      </c>
      <c r="C488" s="1">
        <f t="shared" si="28"/>
        <v>200</v>
      </c>
      <c r="E488" s="1">
        <v>925.80200000000002</v>
      </c>
      <c r="F488" s="1">
        <v>0</v>
      </c>
      <c r="G488" s="1">
        <f t="shared" si="29"/>
        <v>200</v>
      </c>
      <c r="I488" s="1">
        <v>925.91099999999994</v>
      </c>
      <c r="J488" s="1">
        <v>0.85769980000000001</v>
      </c>
      <c r="K488" s="1">
        <f t="shared" si="30"/>
        <v>10.857699800000001</v>
      </c>
      <c r="M488" s="1">
        <v>926.1</v>
      </c>
      <c r="N488" s="1">
        <v>-14.67545</v>
      </c>
      <c r="O488" s="1">
        <f t="shared" si="31"/>
        <v>5.3245500000000003</v>
      </c>
    </row>
    <row r="489" spans="1:15" x14ac:dyDescent="0.55000000000000004">
      <c r="A489" s="1">
        <v>925.029</v>
      </c>
      <c r="B489" s="1">
        <v>0</v>
      </c>
      <c r="C489" s="1">
        <f t="shared" si="28"/>
        <v>200</v>
      </c>
      <c r="E489" s="1">
        <v>925.702</v>
      </c>
      <c r="F489" s="1">
        <v>0</v>
      </c>
      <c r="G489" s="1">
        <f t="shared" si="29"/>
        <v>200</v>
      </c>
      <c r="I489" s="1">
        <v>925.81100000000004</v>
      </c>
      <c r="J489" s="1">
        <v>0</v>
      </c>
      <c r="K489" s="1">
        <f t="shared" si="30"/>
        <v>10</v>
      </c>
      <c r="M489" s="1">
        <v>926</v>
      </c>
      <c r="N489" s="1">
        <v>-4.3431300000000004</v>
      </c>
      <c r="O489" s="1">
        <f t="shared" si="31"/>
        <v>15.65687</v>
      </c>
    </row>
    <row r="490" spans="1:15" x14ac:dyDescent="0.55000000000000004">
      <c r="A490" s="1">
        <v>924.92899999999997</v>
      </c>
      <c r="B490" s="1">
        <v>0</v>
      </c>
      <c r="C490" s="1">
        <f t="shared" si="28"/>
        <v>200</v>
      </c>
      <c r="E490" s="1">
        <v>925.60199999999998</v>
      </c>
      <c r="F490" s="1">
        <v>0</v>
      </c>
      <c r="G490" s="1">
        <f t="shared" si="29"/>
        <v>200</v>
      </c>
      <c r="I490" s="1">
        <v>925.71100000000001</v>
      </c>
      <c r="J490" s="1">
        <v>0</v>
      </c>
      <c r="K490" s="1">
        <f t="shared" si="30"/>
        <v>10</v>
      </c>
      <c r="M490" s="1">
        <v>925.9</v>
      </c>
      <c r="N490" s="1">
        <v>-9.8421649999999996</v>
      </c>
      <c r="O490" s="1">
        <f t="shared" si="31"/>
        <v>10.157835</v>
      </c>
    </row>
    <row r="491" spans="1:15" x14ac:dyDescent="0.55000000000000004">
      <c r="A491" s="1">
        <v>924.82899999999995</v>
      </c>
      <c r="B491" s="1">
        <v>0</v>
      </c>
      <c r="C491" s="1">
        <f t="shared" si="28"/>
        <v>200</v>
      </c>
      <c r="E491" s="1">
        <v>925.50199999999995</v>
      </c>
      <c r="F491" s="1">
        <v>0</v>
      </c>
      <c r="G491" s="1">
        <f t="shared" si="29"/>
        <v>200</v>
      </c>
      <c r="I491" s="1">
        <v>925.61099999999999</v>
      </c>
      <c r="J491" s="1">
        <v>0</v>
      </c>
      <c r="K491" s="1">
        <f t="shared" si="30"/>
        <v>10</v>
      </c>
      <c r="M491" s="1">
        <v>925.8</v>
      </c>
      <c r="N491" s="1">
        <v>-4.321904</v>
      </c>
      <c r="O491" s="1">
        <f t="shared" si="31"/>
        <v>15.678096</v>
      </c>
    </row>
    <row r="492" spans="1:15" x14ac:dyDescent="0.55000000000000004">
      <c r="A492" s="1">
        <v>924.72900000000004</v>
      </c>
      <c r="B492" s="1">
        <v>0</v>
      </c>
      <c r="C492" s="1">
        <f t="shared" si="28"/>
        <v>200</v>
      </c>
      <c r="E492" s="1">
        <v>925.40200000000004</v>
      </c>
      <c r="F492" s="1">
        <v>0</v>
      </c>
      <c r="G492" s="1">
        <f t="shared" si="29"/>
        <v>200</v>
      </c>
      <c r="I492" s="1">
        <v>925.51099999999997</v>
      </c>
      <c r="J492" s="1">
        <v>0</v>
      </c>
      <c r="K492" s="1">
        <f t="shared" si="30"/>
        <v>10</v>
      </c>
      <c r="M492" s="1">
        <v>925.7</v>
      </c>
      <c r="N492" s="1">
        <v>-3.1142300000000001</v>
      </c>
      <c r="O492" s="1">
        <f t="shared" si="31"/>
        <v>16.885770000000001</v>
      </c>
    </row>
    <row r="493" spans="1:15" x14ac:dyDescent="0.55000000000000004">
      <c r="A493" s="1">
        <v>924.62900000000002</v>
      </c>
      <c r="B493" s="1">
        <v>0</v>
      </c>
      <c r="C493" s="1">
        <f t="shared" si="28"/>
        <v>200</v>
      </c>
      <c r="E493" s="1">
        <v>925.30200000000002</v>
      </c>
      <c r="F493" s="1">
        <v>0</v>
      </c>
      <c r="G493" s="1">
        <f t="shared" si="29"/>
        <v>200</v>
      </c>
      <c r="I493" s="1">
        <v>925.41099999999994</v>
      </c>
      <c r="J493" s="1">
        <v>0</v>
      </c>
      <c r="K493" s="1">
        <f t="shared" si="30"/>
        <v>10</v>
      </c>
      <c r="M493" s="1">
        <v>925.6</v>
      </c>
      <c r="N493" s="1">
        <v>-4.3107769999999999</v>
      </c>
      <c r="O493" s="1">
        <f t="shared" si="31"/>
        <v>15.689223</v>
      </c>
    </row>
    <row r="494" spans="1:15" x14ac:dyDescent="0.55000000000000004">
      <c r="A494" s="1">
        <v>924.529</v>
      </c>
      <c r="B494" s="1">
        <v>0</v>
      </c>
      <c r="C494" s="1">
        <f t="shared" si="28"/>
        <v>200</v>
      </c>
      <c r="E494" s="1">
        <v>925.202</v>
      </c>
      <c r="F494" s="1">
        <v>0</v>
      </c>
      <c r="G494" s="1">
        <f t="shared" si="29"/>
        <v>200</v>
      </c>
      <c r="I494" s="1">
        <v>925.31100000000004</v>
      </c>
      <c r="J494" s="1">
        <v>0</v>
      </c>
      <c r="K494" s="1">
        <f t="shared" si="30"/>
        <v>10</v>
      </c>
      <c r="M494" s="1">
        <v>925.5</v>
      </c>
      <c r="N494" s="1">
        <v>0</v>
      </c>
      <c r="O494" s="1">
        <f t="shared" si="31"/>
        <v>20</v>
      </c>
    </row>
    <row r="495" spans="1:15" x14ac:dyDescent="0.55000000000000004">
      <c r="A495" s="1">
        <v>924.42899999999997</v>
      </c>
      <c r="B495" s="1">
        <v>0</v>
      </c>
      <c r="C495" s="1">
        <f t="shared" si="28"/>
        <v>200</v>
      </c>
      <c r="E495" s="1">
        <v>925.10199999999998</v>
      </c>
      <c r="F495" s="1">
        <v>0</v>
      </c>
      <c r="G495" s="1">
        <f t="shared" si="29"/>
        <v>200</v>
      </c>
      <c r="I495" s="1">
        <v>925.21100000000001</v>
      </c>
      <c r="J495" s="1">
        <v>0</v>
      </c>
      <c r="K495" s="1">
        <f t="shared" si="30"/>
        <v>10</v>
      </c>
      <c r="M495" s="1">
        <v>925.4</v>
      </c>
      <c r="N495" s="1">
        <v>0</v>
      </c>
      <c r="O495" s="1">
        <f t="shared" si="31"/>
        <v>20</v>
      </c>
    </row>
    <row r="496" spans="1:15" x14ac:dyDescent="0.55000000000000004">
      <c r="A496" s="1">
        <v>924.32899999999995</v>
      </c>
      <c r="B496" s="1">
        <v>0</v>
      </c>
      <c r="C496" s="1">
        <f t="shared" si="28"/>
        <v>200</v>
      </c>
      <c r="E496" s="1">
        <v>925.00199999999995</v>
      </c>
      <c r="F496" s="1">
        <v>0</v>
      </c>
      <c r="G496" s="1">
        <f t="shared" si="29"/>
        <v>200</v>
      </c>
      <c r="I496" s="1">
        <v>925.11099999999999</v>
      </c>
      <c r="J496" s="1">
        <v>0</v>
      </c>
      <c r="K496" s="1">
        <f t="shared" si="30"/>
        <v>10</v>
      </c>
      <c r="M496" s="1">
        <v>925.3</v>
      </c>
      <c r="N496" s="1">
        <v>0</v>
      </c>
      <c r="O496" s="1">
        <f t="shared" si="31"/>
        <v>20</v>
      </c>
    </row>
    <row r="497" spans="1:15" x14ac:dyDescent="0.55000000000000004">
      <c r="A497" s="1">
        <v>924.22900000000004</v>
      </c>
      <c r="B497" s="1">
        <v>0</v>
      </c>
      <c r="C497" s="1">
        <f t="shared" si="28"/>
        <v>200</v>
      </c>
      <c r="E497" s="1">
        <v>924.90200000000004</v>
      </c>
      <c r="F497" s="1">
        <v>0</v>
      </c>
      <c r="G497" s="1">
        <f t="shared" si="29"/>
        <v>200</v>
      </c>
      <c r="I497" s="1">
        <v>925.01099999999997</v>
      </c>
      <c r="J497" s="1">
        <v>0</v>
      </c>
      <c r="K497" s="1">
        <f t="shared" si="30"/>
        <v>10</v>
      </c>
      <c r="M497" s="1">
        <v>925.2</v>
      </c>
      <c r="N497" s="1">
        <v>0</v>
      </c>
      <c r="O497" s="1">
        <f t="shared" si="31"/>
        <v>20</v>
      </c>
    </row>
    <row r="498" spans="1:15" x14ac:dyDescent="0.55000000000000004">
      <c r="A498" s="1">
        <v>924.12900000000002</v>
      </c>
      <c r="B498" s="1">
        <v>0</v>
      </c>
      <c r="C498" s="1">
        <f t="shared" si="28"/>
        <v>200</v>
      </c>
      <c r="E498" s="1">
        <v>924.80200000000002</v>
      </c>
      <c r="F498" s="1">
        <v>0</v>
      </c>
      <c r="G498" s="1">
        <f t="shared" si="29"/>
        <v>200</v>
      </c>
      <c r="I498" s="1">
        <v>924.91099999999994</v>
      </c>
      <c r="J498" s="1">
        <v>0</v>
      </c>
      <c r="K498" s="1">
        <f t="shared" si="30"/>
        <v>10</v>
      </c>
      <c r="M498" s="1">
        <v>925.1</v>
      </c>
      <c r="N498" s="1">
        <v>0</v>
      </c>
      <c r="O498" s="1">
        <f t="shared" si="31"/>
        <v>20</v>
      </c>
    </row>
    <row r="499" spans="1:15" x14ac:dyDescent="0.55000000000000004">
      <c r="A499" s="1">
        <v>924.029</v>
      </c>
      <c r="B499" s="1">
        <v>0</v>
      </c>
      <c r="C499" s="1">
        <f t="shared" si="28"/>
        <v>200</v>
      </c>
      <c r="E499" s="1">
        <v>924.702</v>
      </c>
      <c r="F499" s="1">
        <v>0</v>
      </c>
      <c r="G499" s="1">
        <f t="shared" si="29"/>
        <v>200</v>
      </c>
      <c r="I499" s="1">
        <v>924.81100000000004</v>
      </c>
      <c r="J499" s="1">
        <v>0</v>
      </c>
      <c r="K499" s="1">
        <f t="shared" si="30"/>
        <v>10</v>
      </c>
      <c r="M499" s="1">
        <v>925</v>
      </c>
      <c r="N499" s="1">
        <v>0</v>
      </c>
      <c r="O499" s="1">
        <f t="shared" si="31"/>
        <v>20</v>
      </c>
    </row>
    <row r="500" spans="1:15" x14ac:dyDescent="0.55000000000000004">
      <c r="A500" s="1">
        <v>923.92899999999997</v>
      </c>
      <c r="B500" s="1">
        <v>0</v>
      </c>
      <c r="C500" s="1">
        <f t="shared" si="28"/>
        <v>200</v>
      </c>
      <c r="E500" s="1">
        <v>924.60199999999998</v>
      </c>
      <c r="F500" s="1">
        <v>0</v>
      </c>
      <c r="G500" s="1">
        <f t="shared" si="29"/>
        <v>200</v>
      </c>
      <c r="I500" s="1">
        <v>924.71100000000001</v>
      </c>
      <c r="J500" s="1">
        <v>0</v>
      </c>
      <c r="K500" s="1">
        <f t="shared" si="30"/>
        <v>10</v>
      </c>
      <c r="M500" s="1">
        <v>924.9</v>
      </c>
      <c r="N500" s="1">
        <v>0</v>
      </c>
      <c r="O500" s="1">
        <f t="shared" si="31"/>
        <v>20</v>
      </c>
    </row>
    <row r="501" spans="1:15" x14ac:dyDescent="0.55000000000000004">
      <c r="A501" s="1">
        <v>923.82899999999995</v>
      </c>
      <c r="B501" s="1">
        <v>0</v>
      </c>
      <c r="C501" s="1">
        <f t="shared" si="28"/>
        <v>200</v>
      </c>
      <c r="E501" s="1">
        <v>924.50199999999995</v>
      </c>
      <c r="F501" s="1">
        <v>0</v>
      </c>
      <c r="G501" s="1">
        <f t="shared" si="29"/>
        <v>200</v>
      </c>
      <c r="I501" s="1">
        <v>924.61099999999999</v>
      </c>
      <c r="J501" s="1">
        <v>0</v>
      </c>
      <c r="K501" s="1">
        <f t="shared" si="30"/>
        <v>10</v>
      </c>
      <c r="M501" s="1">
        <v>924.8</v>
      </c>
      <c r="N501" s="1">
        <v>0</v>
      </c>
      <c r="O501" s="1">
        <f t="shared" si="31"/>
        <v>20</v>
      </c>
    </row>
    <row r="502" spans="1:15" x14ac:dyDescent="0.55000000000000004">
      <c r="A502" s="1">
        <v>923.72900000000004</v>
      </c>
      <c r="B502" s="1">
        <v>0</v>
      </c>
      <c r="C502" s="1">
        <f t="shared" si="28"/>
        <v>200</v>
      </c>
      <c r="E502" s="1">
        <v>924.40200000000004</v>
      </c>
      <c r="F502" s="1">
        <v>0</v>
      </c>
      <c r="G502" s="1">
        <f t="shared" si="29"/>
        <v>200</v>
      </c>
      <c r="I502" s="1">
        <v>924.51099999999997</v>
      </c>
      <c r="J502" s="1">
        <v>0</v>
      </c>
      <c r="K502" s="1">
        <f t="shared" si="30"/>
        <v>10</v>
      </c>
      <c r="M502" s="1">
        <v>924.7</v>
      </c>
      <c r="N502" s="1">
        <v>0</v>
      </c>
      <c r="O502" s="1">
        <f t="shared" si="31"/>
        <v>20</v>
      </c>
    </row>
    <row r="503" spans="1:15" x14ac:dyDescent="0.55000000000000004">
      <c r="A503" s="1">
        <v>923.62900000000002</v>
      </c>
      <c r="B503" s="1">
        <v>0</v>
      </c>
      <c r="C503" s="1">
        <f t="shared" si="28"/>
        <v>200</v>
      </c>
      <c r="E503" s="1">
        <v>924.30200000000002</v>
      </c>
      <c r="F503" s="1">
        <v>0</v>
      </c>
      <c r="G503" s="1">
        <f t="shared" si="29"/>
        <v>200</v>
      </c>
      <c r="I503" s="1">
        <v>924.41099999999994</v>
      </c>
      <c r="J503" s="1">
        <v>0</v>
      </c>
      <c r="K503" s="1">
        <f t="shared" si="30"/>
        <v>10</v>
      </c>
      <c r="M503" s="1">
        <v>924.6</v>
      </c>
      <c r="N503" s="1">
        <v>0</v>
      </c>
      <c r="O503" s="1">
        <f t="shared" si="31"/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 2p fresh and reduced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Wilson</dc:creator>
  <cp:lastModifiedBy>Karen Wilson</cp:lastModifiedBy>
  <dcterms:created xsi:type="dcterms:W3CDTF">2016-12-27T09:46:04Z</dcterms:created>
  <dcterms:modified xsi:type="dcterms:W3CDTF">2016-12-27T10:23:09Z</dcterms:modified>
</cp:coreProperties>
</file>