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\Dropbox\Ethanol reforming Ni SiO2 - Chunfei 2016\Data for repository\"/>
    </mc:Choice>
  </mc:AlternateContent>
  <bookViews>
    <workbookView xWindow="0" yWindow="0" windowWidth="28800" windowHeight="12210" activeTab="1"/>
  </bookViews>
  <sheets>
    <sheet name="KIT-6 series" sheetId="2" r:id="rId1"/>
    <sheet name="SBA-15 series" sheetId="1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3" i="2" l="1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L833" i="2"/>
  <c r="E833" i="2"/>
  <c r="F833" i="2" s="1"/>
  <c r="D833" i="2"/>
  <c r="L832" i="2"/>
  <c r="E832" i="2"/>
  <c r="F832" i="2" s="1"/>
  <c r="D832" i="2"/>
  <c r="L831" i="2"/>
  <c r="E831" i="2"/>
  <c r="F831" i="2" s="1"/>
  <c r="D831" i="2"/>
  <c r="L830" i="2"/>
  <c r="E830" i="2"/>
  <c r="F830" i="2" s="1"/>
  <c r="D830" i="2"/>
  <c r="L829" i="2"/>
  <c r="E829" i="2"/>
  <c r="F829" i="2" s="1"/>
  <c r="D829" i="2"/>
  <c r="L828" i="2"/>
  <c r="E828" i="2"/>
  <c r="F828" i="2" s="1"/>
  <c r="D828" i="2"/>
  <c r="L827" i="2"/>
  <c r="E827" i="2"/>
  <c r="F827" i="2" s="1"/>
  <c r="D827" i="2"/>
  <c r="L826" i="2"/>
  <c r="E826" i="2"/>
  <c r="F826" i="2" s="1"/>
  <c r="D826" i="2"/>
  <c r="L825" i="2"/>
  <c r="E825" i="2"/>
  <c r="F825" i="2" s="1"/>
  <c r="D825" i="2"/>
  <c r="C825" i="2"/>
  <c r="B825" i="2"/>
  <c r="A825" i="2"/>
  <c r="L824" i="2"/>
  <c r="F824" i="2"/>
  <c r="E824" i="2"/>
  <c r="D824" i="2"/>
  <c r="B824" i="2"/>
  <c r="C824" i="2" s="1"/>
  <c r="A824" i="2"/>
  <c r="L823" i="2"/>
  <c r="E823" i="2"/>
  <c r="F823" i="2" s="1"/>
  <c r="D823" i="2"/>
  <c r="B823" i="2"/>
  <c r="C823" i="2" s="1"/>
  <c r="A823" i="2"/>
  <c r="L822" i="2"/>
  <c r="H822" i="2"/>
  <c r="I822" i="2" s="1"/>
  <c r="G822" i="2"/>
  <c r="E822" i="2"/>
  <c r="F822" i="2" s="1"/>
  <c r="D822" i="2"/>
  <c r="C822" i="2"/>
  <c r="B822" i="2"/>
  <c r="A822" i="2"/>
  <c r="L821" i="2"/>
  <c r="I821" i="2"/>
  <c r="H821" i="2"/>
  <c r="G821" i="2"/>
  <c r="E821" i="2"/>
  <c r="F821" i="2" s="1"/>
  <c r="D821" i="2"/>
  <c r="B821" i="2"/>
  <c r="C821" i="2" s="1"/>
  <c r="A821" i="2"/>
  <c r="L820" i="2"/>
  <c r="I820" i="2"/>
  <c r="H820" i="2"/>
  <c r="G820" i="2"/>
  <c r="E820" i="2"/>
  <c r="F820" i="2" s="1"/>
  <c r="D820" i="2"/>
  <c r="C820" i="2"/>
  <c r="B820" i="2"/>
  <c r="A820" i="2"/>
  <c r="K819" i="2"/>
  <c r="L819" i="2" s="1"/>
  <c r="J819" i="2"/>
  <c r="H819" i="2"/>
  <c r="I819" i="2" s="1"/>
  <c r="G819" i="2"/>
  <c r="F819" i="2"/>
  <c r="E819" i="2"/>
  <c r="D819" i="2"/>
  <c r="C819" i="2"/>
  <c r="B819" i="2"/>
  <c r="A819" i="2"/>
  <c r="K818" i="2"/>
  <c r="L818" i="2" s="1"/>
  <c r="J818" i="2"/>
  <c r="H818" i="2"/>
  <c r="I818" i="2" s="1"/>
  <c r="G818" i="2"/>
  <c r="F818" i="2"/>
  <c r="E818" i="2"/>
  <c r="D818" i="2"/>
  <c r="C818" i="2"/>
  <c r="B818" i="2"/>
  <c r="A818" i="2"/>
  <c r="K817" i="2"/>
  <c r="L817" i="2" s="1"/>
  <c r="J817" i="2"/>
  <c r="H817" i="2"/>
  <c r="I817" i="2" s="1"/>
  <c r="G817" i="2"/>
  <c r="F817" i="2"/>
  <c r="E817" i="2"/>
  <c r="D817" i="2"/>
  <c r="C817" i="2"/>
  <c r="B817" i="2"/>
  <c r="A817" i="2"/>
  <c r="K816" i="2"/>
  <c r="L816" i="2" s="1"/>
  <c r="J816" i="2"/>
  <c r="H816" i="2"/>
  <c r="I816" i="2" s="1"/>
  <c r="G816" i="2"/>
  <c r="F816" i="2"/>
  <c r="E816" i="2"/>
  <c r="D816" i="2"/>
  <c r="C816" i="2"/>
  <c r="B816" i="2"/>
  <c r="A816" i="2"/>
  <c r="K815" i="2"/>
  <c r="L815" i="2" s="1"/>
  <c r="J815" i="2"/>
  <c r="H815" i="2"/>
  <c r="I815" i="2" s="1"/>
  <c r="G815" i="2"/>
  <c r="F815" i="2"/>
  <c r="E815" i="2"/>
  <c r="D815" i="2"/>
  <c r="C815" i="2"/>
  <c r="B815" i="2"/>
  <c r="A815" i="2"/>
  <c r="K814" i="2"/>
  <c r="L814" i="2" s="1"/>
  <c r="J814" i="2"/>
  <c r="H814" i="2"/>
  <c r="I814" i="2" s="1"/>
  <c r="G814" i="2"/>
  <c r="F814" i="2"/>
  <c r="E814" i="2"/>
  <c r="D814" i="2"/>
  <c r="C814" i="2"/>
  <c r="B814" i="2"/>
  <c r="A814" i="2"/>
  <c r="K813" i="2"/>
  <c r="L813" i="2" s="1"/>
  <c r="J813" i="2"/>
  <c r="H813" i="2"/>
  <c r="I813" i="2" s="1"/>
  <c r="G813" i="2"/>
  <c r="E813" i="2"/>
  <c r="F813" i="2" s="1"/>
  <c r="D813" i="2"/>
  <c r="C813" i="2"/>
  <c r="B813" i="2"/>
  <c r="A813" i="2"/>
  <c r="K812" i="2"/>
  <c r="L812" i="2" s="1"/>
  <c r="J812" i="2"/>
  <c r="H812" i="2"/>
  <c r="I812" i="2" s="1"/>
  <c r="G812" i="2"/>
  <c r="E812" i="2"/>
  <c r="F812" i="2" s="1"/>
  <c r="D812" i="2"/>
  <c r="C812" i="2"/>
  <c r="B812" i="2"/>
  <c r="A812" i="2"/>
  <c r="K811" i="2"/>
  <c r="L811" i="2" s="1"/>
  <c r="J811" i="2"/>
  <c r="H811" i="2"/>
  <c r="I811" i="2" s="1"/>
  <c r="G811" i="2"/>
  <c r="E811" i="2"/>
  <c r="F811" i="2" s="1"/>
  <c r="D811" i="2"/>
  <c r="C811" i="2"/>
  <c r="B811" i="2"/>
  <c r="A811" i="2"/>
  <c r="K810" i="2"/>
  <c r="L810" i="2" s="1"/>
  <c r="J810" i="2"/>
  <c r="H810" i="2"/>
  <c r="I810" i="2" s="1"/>
  <c r="G810" i="2"/>
  <c r="E810" i="2"/>
  <c r="F810" i="2" s="1"/>
  <c r="D810" i="2"/>
  <c r="C810" i="2"/>
  <c r="B810" i="2"/>
  <c r="A810" i="2"/>
  <c r="K809" i="2"/>
  <c r="L809" i="2" s="1"/>
  <c r="J809" i="2"/>
  <c r="H809" i="2"/>
  <c r="I809" i="2" s="1"/>
  <c r="G809" i="2"/>
  <c r="E809" i="2"/>
  <c r="F809" i="2" s="1"/>
  <c r="D809" i="2"/>
  <c r="C809" i="2"/>
  <c r="B809" i="2"/>
  <c r="A809" i="2"/>
  <c r="K808" i="2"/>
  <c r="L808" i="2" s="1"/>
  <c r="J808" i="2"/>
  <c r="H808" i="2"/>
  <c r="I808" i="2" s="1"/>
  <c r="G808" i="2"/>
  <c r="E808" i="2"/>
  <c r="F808" i="2" s="1"/>
  <c r="D808" i="2"/>
  <c r="C808" i="2"/>
  <c r="B808" i="2"/>
  <c r="A808" i="2"/>
  <c r="K807" i="2"/>
  <c r="L807" i="2" s="1"/>
  <c r="J807" i="2"/>
  <c r="H807" i="2"/>
  <c r="I807" i="2" s="1"/>
  <c r="G807" i="2"/>
  <c r="E807" i="2"/>
  <c r="F807" i="2" s="1"/>
  <c r="D807" i="2"/>
  <c r="C807" i="2"/>
  <c r="B807" i="2"/>
  <c r="A807" i="2"/>
  <c r="K806" i="2"/>
  <c r="L806" i="2" s="1"/>
  <c r="J806" i="2"/>
  <c r="H806" i="2"/>
  <c r="I806" i="2" s="1"/>
  <c r="G806" i="2"/>
  <c r="E806" i="2"/>
  <c r="F806" i="2" s="1"/>
  <c r="D806" i="2"/>
  <c r="C806" i="2"/>
  <c r="B806" i="2"/>
  <c r="A806" i="2"/>
  <c r="K805" i="2"/>
  <c r="L805" i="2" s="1"/>
  <c r="J805" i="2"/>
  <c r="H805" i="2"/>
  <c r="I805" i="2" s="1"/>
  <c r="G805" i="2"/>
  <c r="E805" i="2"/>
  <c r="F805" i="2" s="1"/>
  <c r="D805" i="2"/>
  <c r="C805" i="2"/>
  <c r="B805" i="2"/>
  <c r="A805" i="2"/>
  <c r="K804" i="2"/>
  <c r="L804" i="2" s="1"/>
  <c r="J804" i="2"/>
  <c r="H804" i="2"/>
  <c r="I804" i="2" s="1"/>
  <c r="G804" i="2"/>
  <c r="F804" i="2"/>
  <c r="E804" i="2"/>
  <c r="D804" i="2"/>
  <c r="C804" i="2"/>
  <c r="B804" i="2"/>
  <c r="A804" i="2"/>
  <c r="K803" i="2"/>
  <c r="L803" i="2" s="1"/>
  <c r="J803" i="2"/>
  <c r="H803" i="2"/>
  <c r="I803" i="2" s="1"/>
  <c r="G803" i="2"/>
  <c r="F803" i="2"/>
  <c r="E803" i="2"/>
  <c r="D803" i="2"/>
  <c r="C803" i="2"/>
  <c r="B803" i="2"/>
  <c r="A803" i="2"/>
  <c r="K802" i="2"/>
  <c r="L802" i="2" s="1"/>
  <c r="J802" i="2"/>
  <c r="H802" i="2"/>
  <c r="I802" i="2" s="1"/>
  <c r="G802" i="2"/>
  <c r="E802" i="2"/>
  <c r="F802" i="2" s="1"/>
  <c r="D802" i="2"/>
  <c r="C802" i="2"/>
  <c r="B802" i="2"/>
  <c r="A802" i="2"/>
  <c r="K801" i="2"/>
  <c r="L801" i="2" s="1"/>
  <c r="J801" i="2"/>
  <c r="H801" i="2"/>
  <c r="I801" i="2" s="1"/>
  <c r="G801" i="2"/>
  <c r="F801" i="2"/>
  <c r="E801" i="2"/>
  <c r="D801" i="2"/>
  <c r="C801" i="2"/>
  <c r="B801" i="2"/>
  <c r="A801" i="2"/>
  <c r="K800" i="2"/>
  <c r="L800" i="2" s="1"/>
  <c r="J800" i="2"/>
  <c r="H800" i="2"/>
  <c r="I800" i="2" s="1"/>
  <c r="G800" i="2"/>
  <c r="E800" i="2"/>
  <c r="F800" i="2" s="1"/>
  <c r="D800" i="2"/>
  <c r="C800" i="2"/>
  <c r="B800" i="2"/>
  <c r="A800" i="2"/>
  <c r="K799" i="2"/>
  <c r="L799" i="2" s="1"/>
  <c r="J799" i="2"/>
  <c r="I799" i="2"/>
  <c r="H799" i="2"/>
  <c r="G799" i="2"/>
  <c r="E799" i="2"/>
  <c r="F799" i="2" s="1"/>
  <c r="D799" i="2"/>
  <c r="C799" i="2"/>
  <c r="B799" i="2"/>
  <c r="A799" i="2"/>
  <c r="K798" i="2"/>
  <c r="L798" i="2" s="1"/>
  <c r="J798" i="2"/>
  <c r="H798" i="2"/>
  <c r="I798" i="2" s="1"/>
  <c r="G798" i="2"/>
  <c r="F798" i="2"/>
  <c r="E798" i="2"/>
  <c r="D798" i="2"/>
  <c r="C798" i="2"/>
  <c r="B798" i="2"/>
  <c r="A798" i="2"/>
  <c r="K797" i="2"/>
  <c r="L797" i="2" s="1"/>
  <c r="J797" i="2"/>
  <c r="H797" i="2"/>
  <c r="I797" i="2" s="1"/>
  <c r="G797" i="2"/>
  <c r="F797" i="2"/>
  <c r="E797" i="2"/>
  <c r="D797" i="2"/>
  <c r="C797" i="2"/>
  <c r="B797" i="2"/>
  <c r="A797" i="2"/>
  <c r="K796" i="2"/>
  <c r="L796" i="2" s="1"/>
  <c r="J796" i="2"/>
  <c r="H796" i="2"/>
  <c r="I796" i="2" s="1"/>
  <c r="G796" i="2"/>
  <c r="F796" i="2"/>
  <c r="E796" i="2"/>
  <c r="D796" i="2"/>
  <c r="C796" i="2"/>
  <c r="B796" i="2"/>
  <c r="A796" i="2"/>
  <c r="K795" i="2"/>
  <c r="L795" i="2" s="1"/>
  <c r="J795" i="2"/>
  <c r="H795" i="2"/>
  <c r="I795" i="2" s="1"/>
  <c r="G795" i="2"/>
  <c r="E795" i="2"/>
  <c r="F795" i="2" s="1"/>
  <c r="D795" i="2"/>
  <c r="C795" i="2"/>
  <c r="B795" i="2"/>
  <c r="A795" i="2"/>
  <c r="K794" i="2"/>
  <c r="L794" i="2" s="1"/>
  <c r="J794" i="2"/>
  <c r="H794" i="2"/>
  <c r="I794" i="2" s="1"/>
  <c r="G794" i="2"/>
  <c r="F794" i="2"/>
  <c r="E794" i="2"/>
  <c r="D794" i="2"/>
  <c r="C794" i="2"/>
  <c r="B794" i="2"/>
  <c r="A794" i="2"/>
  <c r="K793" i="2"/>
  <c r="L793" i="2" s="1"/>
  <c r="J793" i="2"/>
  <c r="H793" i="2"/>
  <c r="I793" i="2" s="1"/>
  <c r="G793" i="2"/>
  <c r="E793" i="2"/>
  <c r="F793" i="2" s="1"/>
  <c r="D793" i="2"/>
  <c r="C793" i="2"/>
  <c r="B793" i="2"/>
  <c r="A793" i="2"/>
  <c r="K792" i="2"/>
  <c r="L792" i="2" s="1"/>
  <c r="J792" i="2"/>
  <c r="H792" i="2"/>
  <c r="I792" i="2" s="1"/>
  <c r="G792" i="2"/>
  <c r="E792" i="2"/>
  <c r="F792" i="2" s="1"/>
  <c r="D792" i="2"/>
  <c r="C792" i="2"/>
  <c r="B792" i="2"/>
  <c r="A792" i="2"/>
  <c r="K791" i="2"/>
  <c r="L791" i="2" s="1"/>
  <c r="J791" i="2"/>
  <c r="H791" i="2"/>
  <c r="I791" i="2" s="1"/>
  <c r="G791" i="2"/>
  <c r="F791" i="2"/>
  <c r="E791" i="2"/>
  <c r="D791" i="2"/>
  <c r="C791" i="2"/>
  <c r="B791" i="2"/>
  <c r="A791" i="2"/>
  <c r="K790" i="2"/>
  <c r="L790" i="2" s="1"/>
  <c r="J790" i="2"/>
  <c r="H790" i="2"/>
  <c r="I790" i="2" s="1"/>
  <c r="G790" i="2"/>
  <c r="E790" i="2"/>
  <c r="F790" i="2" s="1"/>
  <c r="D790" i="2"/>
  <c r="C790" i="2"/>
  <c r="B790" i="2"/>
  <c r="A790" i="2"/>
  <c r="K789" i="2"/>
  <c r="L789" i="2" s="1"/>
  <c r="J789" i="2"/>
  <c r="H789" i="2"/>
  <c r="I789" i="2" s="1"/>
  <c r="G789" i="2"/>
  <c r="F789" i="2"/>
  <c r="E789" i="2"/>
  <c r="D789" i="2"/>
  <c r="C789" i="2"/>
  <c r="B789" i="2"/>
  <c r="A789" i="2"/>
  <c r="K788" i="2"/>
  <c r="L788" i="2" s="1"/>
  <c r="J788" i="2"/>
  <c r="H788" i="2"/>
  <c r="I788" i="2" s="1"/>
  <c r="G788" i="2"/>
  <c r="F788" i="2"/>
  <c r="E788" i="2"/>
  <c r="D788" i="2"/>
  <c r="C788" i="2"/>
  <c r="B788" i="2"/>
  <c r="A788" i="2"/>
  <c r="K787" i="2"/>
  <c r="L787" i="2" s="1"/>
  <c r="J787" i="2"/>
  <c r="I787" i="2"/>
  <c r="H787" i="2"/>
  <c r="G787" i="2"/>
  <c r="E787" i="2"/>
  <c r="F787" i="2" s="1"/>
  <c r="D787" i="2"/>
  <c r="C787" i="2"/>
  <c r="B787" i="2"/>
  <c r="A787" i="2"/>
  <c r="K786" i="2"/>
  <c r="L786" i="2" s="1"/>
  <c r="J786" i="2"/>
  <c r="I786" i="2"/>
  <c r="H786" i="2"/>
  <c r="G786" i="2"/>
  <c r="E786" i="2"/>
  <c r="F786" i="2" s="1"/>
  <c r="D786" i="2"/>
  <c r="C786" i="2"/>
  <c r="B786" i="2"/>
  <c r="A786" i="2"/>
  <c r="K785" i="2"/>
  <c r="L785" i="2" s="1"/>
  <c r="J785" i="2"/>
  <c r="H785" i="2"/>
  <c r="I785" i="2" s="1"/>
  <c r="G785" i="2"/>
  <c r="E785" i="2"/>
  <c r="F785" i="2" s="1"/>
  <c r="D785" i="2"/>
  <c r="C785" i="2"/>
  <c r="B785" i="2"/>
  <c r="A785" i="2"/>
  <c r="K784" i="2"/>
  <c r="L784" i="2" s="1"/>
  <c r="J784" i="2"/>
  <c r="H784" i="2"/>
  <c r="I784" i="2" s="1"/>
  <c r="G784" i="2"/>
  <c r="E784" i="2"/>
  <c r="F784" i="2" s="1"/>
  <c r="D784" i="2"/>
  <c r="C784" i="2"/>
  <c r="B784" i="2"/>
  <c r="A784" i="2"/>
  <c r="K783" i="2"/>
  <c r="L783" i="2" s="1"/>
  <c r="J783" i="2"/>
  <c r="H783" i="2"/>
  <c r="I783" i="2" s="1"/>
  <c r="G783" i="2"/>
  <c r="F783" i="2"/>
  <c r="E783" i="2"/>
  <c r="D783" i="2"/>
  <c r="C783" i="2"/>
  <c r="B783" i="2"/>
  <c r="A783" i="2"/>
  <c r="K782" i="2"/>
  <c r="L782" i="2" s="1"/>
  <c r="J782" i="2"/>
  <c r="H782" i="2"/>
  <c r="I782" i="2" s="1"/>
  <c r="G782" i="2"/>
  <c r="F782" i="2"/>
  <c r="E782" i="2"/>
  <c r="D782" i="2"/>
  <c r="C782" i="2"/>
  <c r="B782" i="2"/>
  <c r="A782" i="2"/>
  <c r="K781" i="2"/>
  <c r="L781" i="2" s="1"/>
  <c r="J781" i="2"/>
  <c r="H781" i="2"/>
  <c r="I781" i="2" s="1"/>
  <c r="G781" i="2"/>
  <c r="E781" i="2"/>
  <c r="F781" i="2" s="1"/>
  <c r="D781" i="2"/>
  <c r="C781" i="2"/>
  <c r="B781" i="2"/>
  <c r="A781" i="2"/>
  <c r="K780" i="2"/>
  <c r="L780" i="2" s="1"/>
  <c r="J780" i="2"/>
  <c r="H780" i="2"/>
  <c r="I780" i="2" s="1"/>
  <c r="G780" i="2"/>
  <c r="E780" i="2"/>
  <c r="F780" i="2" s="1"/>
  <c r="D780" i="2"/>
  <c r="C780" i="2"/>
  <c r="B780" i="2"/>
  <c r="A780" i="2"/>
  <c r="K779" i="2"/>
  <c r="L779" i="2" s="1"/>
  <c r="J779" i="2"/>
  <c r="I779" i="2"/>
  <c r="H779" i="2"/>
  <c r="G779" i="2"/>
  <c r="E779" i="2"/>
  <c r="F779" i="2" s="1"/>
  <c r="D779" i="2"/>
  <c r="C779" i="2"/>
  <c r="B779" i="2"/>
  <c r="A779" i="2"/>
  <c r="K778" i="2"/>
  <c r="L778" i="2" s="1"/>
  <c r="J778" i="2"/>
  <c r="H778" i="2"/>
  <c r="I778" i="2" s="1"/>
  <c r="G778" i="2"/>
  <c r="E778" i="2"/>
  <c r="F778" i="2" s="1"/>
  <c r="D778" i="2"/>
  <c r="C778" i="2"/>
  <c r="B778" i="2"/>
  <c r="A778" i="2"/>
  <c r="K777" i="2"/>
  <c r="L777" i="2" s="1"/>
  <c r="J777" i="2"/>
  <c r="H777" i="2"/>
  <c r="I777" i="2" s="1"/>
  <c r="G777" i="2"/>
  <c r="E777" i="2"/>
  <c r="F777" i="2" s="1"/>
  <c r="D777" i="2"/>
  <c r="C777" i="2"/>
  <c r="B777" i="2"/>
  <c r="A777" i="2"/>
  <c r="K776" i="2"/>
  <c r="L776" i="2" s="1"/>
  <c r="J776" i="2"/>
  <c r="H776" i="2"/>
  <c r="I776" i="2" s="1"/>
  <c r="G776" i="2"/>
  <c r="E776" i="2"/>
  <c r="F776" i="2" s="1"/>
  <c r="D776" i="2"/>
  <c r="C776" i="2"/>
  <c r="B776" i="2"/>
  <c r="A776" i="2"/>
  <c r="K775" i="2"/>
  <c r="L775" i="2" s="1"/>
  <c r="J775" i="2"/>
  <c r="I775" i="2"/>
  <c r="H775" i="2"/>
  <c r="G775" i="2"/>
  <c r="F775" i="2"/>
  <c r="E775" i="2"/>
  <c r="D775" i="2"/>
  <c r="C775" i="2"/>
  <c r="B775" i="2"/>
  <c r="A775" i="2"/>
  <c r="K774" i="2"/>
  <c r="L774" i="2" s="1"/>
  <c r="J774" i="2"/>
  <c r="I774" i="2"/>
  <c r="H774" i="2"/>
  <c r="G774" i="2"/>
  <c r="F774" i="2"/>
  <c r="E774" i="2"/>
  <c r="D774" i="2"/>
  <c r="C774" i="2"/>
  <c r="B774" i="2"/>
  <c r="A774" i="2"/>
  <c r="K773" i="2"/>
  <c r="L773" i="2" s="1"/>
  <c r="J773" i="2"/>
  <c r="H773" i="2"/>
  <c r="I773" i="2" s="1"/>
  <c r="G773" i="2"/>
  <c r="E773" i="2"/>
  <c r="F773" i="2" s="1"/>
  <c r="D773" i="2"/>
  <c r="C773" i="2"/>
  <c r="B773" i="2"/>
  <c r="A773" i="2"/>
  <c r="K772" i="2"/>
  <c r="L772" i="2" s="1"/>
  <c r="J772" i="2"/>
  <c r="I772" i="2"/>
  <c r="H772" i="2"/>
  <c r="G772" i="2"/>
  <c r="F772" i="2"/>
  <c r="E772" i="2"/>
  <c r="D772" i="2"/>
  <c r="C772" i="2"/>
  <c r="B772" i="2"/>
  <c r="A772" i="2"/>
  <c r="K771" i="2"/>
  <c r="L771" i="2" s="1"/>
  <c r="J771" i="2"/>
  <c r="H771" i="2"/>
  <c r="I771" i="2" s="1"/>
  <c r="G771" i="2"/>
  <c r="E771" i="2"/>
  <c r="F771" i="2" s="1"/>
  <c r="D771" i="2"/>
  <c r="C771" i="2"/>
  <c r="B771" i="2"/>
  <c r="A771" i="2"/>
  <c r="K770" i="2"/>
  <c r="L770" i="2" s="1"/>
  <c r="J770" i="2"/>
  <c r="H770" i="2"/>
  <c r="I770" i="2" s="1"/>
  <c r="G770" i="2"/>
  <c r="F770" i="2"/>
  <c r="E770" i="2"/>
  <c r="D770" i="2"/>
  <c r="C770" i="2"/>
  <c r="B770" i="2"/>
  <c r="A770" i="2"/>
  <c r="K769" i="2"/>
  <c r="L769" i="2" s="1"/>
  <c r="J769" i="2"/>
  <c r="H769" i="2"/>
  <c r="I769" i="2" s="1"/>
  <c r="G769" i="2"/>
  <c r="E769" i="2"/>
  <c r="F769" i="2" s="1"/>
  <c r="D769" i="2"/>
  <c r="C769" i="2"/>
  <c r="B769" i="2"/>
  <c r="A769" i="2"/>
  <c r="K768" i="2"/>
  <c r="L768" i="2" s="1"/>
  <c r="J768" i="2"/>
  <c r="H768" i="2"/>
  <c r="I768" i="2" s="1"/>
  <c r="G768" i="2"/>
  <c r="E768" i="2"/>
  <c r="F768" i="2" s="1"/>
  <c r="D768" i="2"/>
  <c r="C768" i="2"/>
  <c r="B768" i="2"/>
  <c r="A768" i="2"/>
  <c r="K767" i="2"/>
  <c r="L767" i="2" s="1"/>
  <c r="J767" i="2"/>
  <c r="H767" i="2"/>
  <c r="I767" i="2" s="1"/>
  <c r="G767" i="2"/>
  <c r="F767" i="2"/>
  <c r="E767" i="2"/>
  <c r="D767" i="2"/>
  <c r="C767" i="2"/>
  <c r="B767" i="2"/>
  <c r="A767" i="2"/>
  <c r="K766" i="2"/>
  <c r="L766" i="2" s="1"/>
  <c r="J766" i="2"/>
  <c r="H766" i="2"/>
  <c r="I766" i="2" s="1"/>
  <c r="G766" i="2"/>
  <c r="E766" i="2"/>
  <c r="F766" i="2" s="1"/>
  <c r="D766" i="2"/>
  <c r="C766" i="2"/>
  <c r="B766" i="2"/>
  <c r="A766" i="2"/>
  <c r="K765" i="2"/>
  <c r="L765" i="2" s="1"/>
  <c r="J765" i="2"/>
  <c r="H765" i="2"/>
  <c r="I765" i="2" s="1"/>
  <c r="G765" i="2"/>
  <c r="E765" i="2"/>
  <c r="F765" i="2" s="1"/>
  <c r="D765" i="2"/>
  <c r="C765" i="2"/>
  <c r="B765" i="2"/>
  <c r="A765" i="2"/>
  <c r="K764" i="2"/>
  <c r="L764" i="2" s="1"/>
  <c r="J764" i="2"/>
  <c r="H764" i="2"/>
  <c r="I764" i="2" s="1"/>
  <c r="G764" i="2"/>
  <c r="E764" i="2"/>
  <c r="F764" i="2" s="1"/>
  <c r="D764" i="2"/>
  <c r="C764" i="2"/>
  <c r="B764" i="2"/>
  <c r="A764" i="2"/>
  <c r="K763" i="2"/>
  <c r="L763" i="2" s="1"/>
  <c r="J763" i="2"/>
  <c r="H763" i="2"/>
  <c r="I763" i="2" s="1"/>
  <c r="G763" i="2"/>
  <c r="E763" i="2"/>
  <c r="F763" i="2" s="1"/>
  <c r="D763" i="2"/>
  <c r="C763" i="2"/>
  <c r="B763" i="2"/>
  <c r="A763" i="2"/>
  <c r="K762" i="2"/>
  <c r="L762" i="2" s="1"/>
  <c r="J762" i="2"/>
  <c r="H762" i="2"/>
  <c r="I762" i="2" s="1"/>
  <c r="G762" i="2"/>
  <c r="E762" i="2"/>
  <c r="F762" i="2" s="1"/>
  <c r="D762" i="2"/>
  <c r="C762" i="2"/>
  <c r="B762" i="2"/>
  <c r="A762" i="2"/>
  <c r="K761" i="2"/>
  <c r="L761" i="2" s="1"/>
  <c r="J761" i="2"/>
  <c r="H761" i="2"/>
  <c r="I761" i="2" s="1"/>
  <c r="G761" i="2"/>
  <c r="E761" i="2"/>
  <c r="F761" i="2" s="1"/>
  <c r="D761" i="2"/>
  <c r="C761" i="2"/>
  <c r="B761" i="2"/>
  <c r="A761" i="2"/>
  <c r="K760" i="2"/>
  <c r="L760" i="2" s="1"/>
  <c r="J760" i="2"/>
  <c r="H760" i="2"/>
  <c r="I760" i="2" s="1"/>
  <c r="G760" i="2"/>
  <c r="F760" i="2"/>
  <c r="E760" i="2"/>
  <c r="D760" i="2"/>
  <c r="C760" i="2"/>
  <c r="B760" i="2"/>
  <c r="A760" i="2"/>
  <c r="K759" i="2"/>
  <c r="L759" i="2" s="1"/>
  <c r="J759" i="2"/>
  <c r="H759" i="2"/>
  <c r="I759" i="2" s="1"/>
  <c r="G759" i="2"/>
  <c r="E759" i="2"/>
  <c r="F759" i="2" s="1"/>
  <c r="D759" i="2"/>
  <c r="C759" i="2"/>
  <c r="B759" i="2"/>
  <c r="A759" i="2"/>
  <c r="K758" i="2"/>
  <c r="L758" i="2" s="1"/>
  <c r="J758" i="2"/>
  <c r="H758" i="2"/>
  <c r="I758" i="2" s="1"/>
  <c r="G758" i="2"/>
  <c r="E758" i="2"/>
  <c r="F758" i="2" s="1"/>
  <c r="D758" i="2"/>
  <c r="C758" i="2"/>
  <c r="B758" i="2"/>
  <c r="A758" i="2"/>
  <c r="K757" i="2"/>
  <c r="L757" i="2" s="1"/>
  <c r="J757" i="2"/>
  <c r="H757" i="2"/>
  <c r="I757" i="2" s="1"/>
  <c r="G757" i="2"/>
  <c r="E757" i="2"/>
  <c r="F757" i="2" s="1"/>
  <c r="D757" i="2"/>
  <c r="C757" i="2"/>
  <c r="B757" i="2"/>
  <c r="A757" i="2"/>
  <c r="K756" i="2"/>
  <c r="L756" i="2" s="1"/>
  <c r="J756" i="2"/>
  <c r="H756" i="2"/>
  <c r="I756" i="2" s="1"/>
  <c r="G756" i="2"/>
  <c r="E756" i="2"/>
  <c r="F756" i="2" s="1"/>
  <c r="D756" i="2"/>
  <c r="C756" i="2"/>
  <c r="B756" i="2"/>
  <c r="A756" i="2"/>
  <c r="K755" i="2"/>
  <c r="L755" i="2" s="1"/>
  <c r="J755" i="2"/>
  <c r="H755" i="2"/>
  <c r="I755" i="2" s="1"/>
  <c r="G755" i="2"/>
  <c r="F755" i="2"/>
  <c r="E755" i="2"/>
  <c r="D755" i="2"/>
  <c r="C755" i="2"/>
  <c r="B755" i="2"/>
  <c r="A755" i="2"/>
  <c r="K754" i="2"/>
  <c r="L754" i="2" s="1"/>
  <c r="J754" i="2"/>
  <c r="H754" i="2"/>
  <c r="I754" i="2" s="1"/>
  <c r="G754" i="2"/>
  <c r="F754" i="2"/>
  <c r="E754" i="2"/>
  <c r="D754" i="2"/>
  <c r="C754" i="2"/>
  <c r="B754" i="2"/>
  <c r="A754" i="2"/>
  <c r="K753" i="2"/>
  <c r="L753" i="2" s="1"/>
  <c r="J753" i="2"/>
  <c r="H753" i="2"/>
  <c r="I753" i="2" s="1"/>
  <c r="G753" i="2"/>
  <c r="E753" i="2"/>
  <c r="F753" i="2" s="1"/>
  <c r="D753" i="2"/>
  <c r="C753" i="2"/>
  <c r="B753" i="2"/>
  <c r="A753" i="2"/>
  <c r="K752" i="2"/>
  <c r="L752" i="2" s="1"/>
  <c r="J752" i="2"/>
  <c r="H752" i="2"/>
  <c r="I752" i="2" s="1"/>
  <c r="G752" i="2"/>
  <c r="E752" i="2"/>
  <c r="F752" i="2" s="1"/>
  <c r="D752" i="2"/>
  <c r="C752" i="2"/>
  <c r="B752" i="2"/>
  <c r="A752" i="2"/>
  <c r="K751" i="2"/>
  <c r="L751" i="2" s="1"/>
  <c r="J751" i="2"/>
  <c r="H751" i="2"/>
  <c r="I751" i="2" s="1"/>
  <c r="G751" i="2"/>
  <c r="F751" i="2"/>
  <c r="E751" i="2"/>
  <c r="D751" i="2"/>
  <c r="C751" i="2"/>
  <c r="B751" i="2"/>
  <c r="A751" i="2"/>
  <c r="K750" i="2"/>
  <c r="L750" i="2" s="1"/>
  <c r="J750" i="2"/>
  <c r="H750" i="2"/>
  <c r="I750" i="2" s="1"/>
  <c r="G750" i="2"/>
  <c r="F750" i="2"/>
  <c r="E750" i="2"/>
  <c r="D750" i="2"/>
  <c r="C750" i="2"/>
  <c r="B750" i="2"/>
  <c r="A750" i="2"/>
  <c r="K749" i="2"/>
  <c r="L749" i="2" s="1"/>
  <c r="J749" i="2"/>
  <c r="H749" i="2"/>
  <c r="I749" i="2" s="1"/>
  <c r="G749" i="2"/>
  <c r="F749" i="2"/>
  <c r="E749" i="2"/>
  <c r="D749" i="2"/>
  <c r="C749" i="2"/>
  <c r="B749" i="2"/>
  <c r="A749" i="2"/>
  <c r="K748" i="2"/>
  <c r="L748" i="2" s="1"/>
  <c r="J748" i="2"/>
  <c r="H748" i="2"/>
  <c r="I748" i="2" s="1"/>
  <c r="G748" i="2"/>
  <c r="F748" i="2"/>
  <c r="E748" i="2"/>
  <c r="D748" i="2"/>
  <c r="C748" i="2"/>
  <c r="B748" i="2"/>
  <c r="A748" i="2"/>
  <c r="K747" i="2"/>
  <c r="L747" i="2" s="1"/>
  <c r="J747" i="2"/>
  <c r="H747" i="2"/>
  <c r="I747" i="2" s="1"/>
  <c r="G747" i="2"/>
  <c r="E747" i="2"/>
  <c r="F747" i="2" s="1"/>
  <c r="D747" i="2"/>
  <c r="C747" i="2"/>
  <c r="B747" i="2"/>
  <c r="A747" i="2"/>
  <c r="K746" i="2"/>
  <c r="L746" i="2" s="1"/>
  <c r="J746" i="2"/>
  <c r="H746" i="2"/>
  <c r="I746" i="2" s="1"/>
  <c r="G746" i="2"/>
  <c r="F746" i="2"/>
  <c r="E746" i="2"/>
  <c r="D746" i="2"/>
  <c r="C746" i="2"/>
  <c r="B746" i="2"/>
  <c r="A746" i="2"/>
  <c r="K745" i="2"/>
  <c r="L745" i="2" s="1"/>
  <c r="J745" i="2"/>
  <c r="H745" i="2"/>
  <c r="I745" i="2" s="1"/>
  <c r="G745" i="2"/>
  <c r="E745" i="2"/>
  <c r="F745" i="2" s="1"/>
  <c r="D745" i="2"/>
  <c r="C745" i="2"/>
  <c r="B745" i="2"/>
  <c r="A745" i="2"/>
  <c r="K744" i="2"/>
  <c r="L744" i="2" s="1"/>
  <c r="J744" i="2"/>
  <c r="H744" i="2"/>
  <c r="I744" i="2" s="1"/>
  <c r="G744" i="2"/>
  <c r="F744" i="2"/>
  <c r="E744" i="2"/>
  <c r="D744" i="2"/>
  <c r="C744" i="2"/>
  <c r="B744" i="2"/>
  <c r="A744" i="2"/>
  <c r="K743" i="2"/>
  <c r="L743" i="2" s="1"/>
  <c r="J743" i="2"/>
  <c r="H743" i="2"/>
  <c r="I743" i="2" s="1"/>
  <c r="G743" i="2"/>
  <c r="F743" i="2"/>
  <c r="E743" i="2"/>
  <c r="D743" i="2"/>
  <c r="C743" i="2"/>
  <c r="B743" i="2"/>
  <c r="A743" i="2"/>
  <c r="K742" i="2"/>
  <c r="L742" i="2" s="1"/>
  <c r="J742" i="2"/>
  <c r="H742" i="2"/>
  <c r="I742" i="2" s="1"/>
  <c r="G742" i="2"/>
  <c r="F742" i="2"/>
  <c r="E742" i="2"/>
  <c r="D742" i="2"/>
  <c r="C742" i="2"/>
  <c r="B742" i="2"/>
  <c r="A742" i="2"/>
  <c r="K741" i="2"/>
  <c r="L741" i="2" s="1"/>
  <c r="J741" i="2"/>
  <c r="H741" i="2"/>
  <c r="I741" i="2" s="1"/>
  <c r="G741" i="2"/>
  <c r="E741" i="2"/>
  <c r="F741" i="2" s="1"/>
  <c r="D741" i="2"/>
  <c r="C741" i="2"/>
  <c r="B741" i="2"/>
  <c r="A741" i="2"/>
  <c r="K740" i="2"/>
  <c r="L740" i="2" s="1"/>
  <c r="J740" i="2"/>
  <c r="H740" i="2"/>
  <c r="I740" i="2" s="1"/>
  <c r="G740" i="2"/>
  <c r="E740" i="2"/>
  <c r="F740" i="2" s="1"/>
  <c r="D740" i="2"/>
  <c r="C740" i="2"/>
  <c r="B740" i="2"/>
  <c r="A740" i="2"/>
  <c r="K739" i="2"/>
  <c r="L739" i="2" s="1"/>
  <c r="J739" i="2"/>
  <c r="H739" i="2"/>
  <c r="I739" i="2" s="1"/>
  <c r="G739" i="2"/>
  <c r="F739" i="2"/>
  <c r="E739" i="2"/>
  <c r="D739" i="2"/>
  <c r="C739" i="2"/>
  <c r="B739" i="2"/>
  <c r="A739" i="2"/>
  <c r="K738" i="2"/>
  <c r="L738" i="2" s="1"/>
  <c r="J738" i="2"/>
  <c r="H738" i="2"/>
  <c r="I738" i="2" s="1"/>
  <c r="G738" i="2"/>
  <c r="F738" i="2"/>
  <c r="E738" i="2"/>
  <c r="D738" i="2"/>
  <c r="B738" i="2"/>
  <c r="C738" i="2" s="1"/>
  <c r="A738" i="2"/>
  <c r="L737" i="2"/>
  <c r="K737" i="2"/>
  <c r="J737" i="2"/>
  <c r="H737" i="2"/>
  <c r="I737" i="2" s="1"/>
  <c r="G737" i="2"/>
  <c r="F737" i="2"/>
  <c r="E737" i="2"/>
  <c r="D737" i="2"/>
  <c r="C737" i="2"/>
  <c r="B737" i="2"/>
  <c r="A737" i="2"/>
  <c r="L736" i="2"/>
  <c r="K736" i="2"/>
  <c r="J736" i="2"/>
  <c r="H736" i="2"/>
  <c r="I736" i="2" s="1"/>
  <c r="G736" i="2"/>
  <c r="F736" i="2"/>
  <c r="E736" i="2"/>
  <c r="D736" i="2"/>
  <c r="C736" i="2"/>
  <c r="B736" i="2"/>
  <c r="A736" i="2"/>
  <c r="L735" i="2"/>
  <c r="K735" i="2"/>
  <c r="J735" i="2"/>
  <c r="H735" i="2"/>
  <c r="I735" i="2" s="1"/>
  <c r="G735" i="2"/>
  <c r="F735" i="2"/>
  <c r="E735" i="2"/>
  <c r="D735" i="2"/>
  <c r="C735" i="2"/>
  <c r="B735" i="2"/>
  <c r="A735" i="2"/>
  <c r="L734" i="2"/>
  <c r="K734" i="2"/>
  <c r="J734" i="2"/>
  <c r="H734" i="2"/>
  <c r="I734" i="2" s="1"/>
  <c r="G734" i="2"/>
  <c r="F734" i="2"/>
  <c r="E734" i="2"/>
  <c r="D734" i="2"/>
  <c r="C734" i="2"/>
  <c r="B734" i="2"/>
  <c r="A734" i="2"/>
  <c r="L733" i="2"/>
  <c r="K733" i="2"/>
  <c r="J733" i="2"/>
  <c r="H733" i="2"/>
  <c r="I733" i="2" s="1"/>
  <c r="G733" i="2"/>
  <c r="F733" i="2"/>
  <c r="E733" i="2"/>
  <c r="D733" i="2"/>
  <c r="C733" i="2"/>
  <c r="B733" i="2"/>
  <c r="A733" i="2"/>
  <c r="L732" i="2"/>
  <c r="K732" i="2"/>
  <c r="J732" i="2"/>
  <c r="H732" i="2"/>
  <c r="I732" i="2" s="1"/>
  <c r="G732" i="2"/>
  <c r="F732" i="2"/>
  <c r="E732" i="2"/>
  <c r="D732" i="2"/>
  <c r="C732" i="2"/>
  <c r="B732" i="2"/>
  <c r="A732" i="2"/>
  <c r="L731" i="2"/>
  <c r="K731" i="2"/>
  <c r="J731" i="2"/>
  <c r="H731" i="2"/>
  <c r="I731" i="2" s="1"/>
  <c r="G731" i="2"/>
  <c r="F731" i="2"/>
  <c r="E731" i="2"/>
  <c r="D731" i="2"/>
  <c r="C731" i="2"/>
  <c r="B731" i="2"/>
  <c r="A731" i="2"/>
  <c r="L730" i="2"/>
  <c r="K730" i="2"/>
  <c r="J730" i="2"/>
  <c r="H730" i="2"/>
  <c r="I730" i="2" s="1"/>
  <c r="G730" i="2"/>
  <c r="F730" i="2"/>
  <c r="E730" i="2"/>
  <c r="D730" i="2"/>
  <c r="C730" i="2"/>
  <c r="B730" i="2"/>
  <c r="A730" i="2"/>
  <c r="L729" i="2"/>
  <c r="K729" i="2"/>
  <c r="J729" i="2"/>
  <c r="H729" i="2"/>
  <c r="I729" i="2" s="1"/>
  <c r="G729" i="2"/>
  <c r="F729" i="2"/>
  <c r="E729" i="2"/>
  <c r="D729" i="2"/>
  <c r="C729" i="2"/>
  <c r="B729" i="2"/>
  <c r="A729" i="2"/>
  <c r="L728" i="2"/>
  <c r="K728" i="2"/>
  <c r="J728" i="2"/>
  <c r="H728" i="2"/>
  <c r="I728" i="2" s="1"/>
  <c r="G728" i="2"/>
  <c r="F728" i="2"/>
  <c r="E728" i="2"/>
  <c r="D728" i="2"/>
  <c r="C728" i="2"/>
  <c r="B728" i="2"/>
  <c r="A728" i="2"/>
  <c r="L727" i="2"/>
  <c r="K727" i="2"/>
  <c r="J727" i="2"/>
  <c r="H727" i="2"/>
  <c r="I727" i="2" s="1"/>
  <c r="G727" i="2"/>
  <c r="F727" i="2"/>
  <c r="E727" i="2"/>
  <c r="D727" i="2"/>
  <c r="C727" i="2"/>
  <c r="B727" i="2"/>
  <c r="A727" i="2"/>
  <c r="L726" i="2"/>
  <c r="K726" i="2"/>
  <c r="J726" i="2"/>
  <c r="H726" i="2"/>
  <c r="I726" i="2" s="1"/>
  <c r="G726" i="2"/>
  <c r="F726" i="2"/>
  <c r="E726" i="2"/>
  <c r="D726" i="2"/>
  <c r="C726" i="2"/>
  <c r="B726" i="2"/>
  <c r="A726" i="2"/>
  <c r="L725" i="2"/>
  <c r="K725" i="2"/>
  <c r="J725" i="2"/>
  <c r="H725" i="2"/>
  <c r="I725" i="2" s="1"/>
  <c r="G725" i="2"/>
  <c r="F725" i="2"/>
  <c r="E725" i="2"/>
  <c r="D725" i="2"/>
  <c r="C725" i="2"/>
  <c r="B725" i="2"/>
  <c r="A725" i="2"/>
  <c r="L724" i="2"/>
  <c r="K724" i="2"/>
  <c r="J724" i="2"/>
  <c r="H724" i="2"/>
  <c r="I724" i="2" s="1"/>
  <c r="G724" i="2"/>
  <c r="F724" i="2"/>
  <c r="E724" i="2"/>
  <c r="D724" i="2"/>
  <c r="C724" i="2"/>
  <c r="B724" i="2"/>
  <c r="A724" i="2"/>
  <c r="L723" i="2"/>
  <c r="K723" i="2"/>
  <c r="J723" i="2"/>
  <c r="H723" i="2"/>
  <c r="I723" i="2" s="1"/>
  <c r="G723" i="2"/>
  <c r="F723" i="2"/>
  <c r="E723" i="2"/>
  <c r="D723" i="2"/>
  <c r="C723" i="2"/>
  <c r="B723" i="2"/>
  <c r="A723" i="2"/>
  <c r="L722" i="2"/>
  <c r="K722" i="2"/>
  <c r="J722" i="2"/>
  <c r="H722" i="2"/>
  <c r="I722" i="2" s="1"/>
  <c r="G722" i="2"/>
  <c r="F722" i="2"/>
  <c r="E722" i="2"/>
  <c r="D722" i="2"/>
  <c r="C722" i="2"/>
  <c r="B722" i="2"/>
  <c r="A722" i="2"/>
  <c r="L721" i="2"/>
  <c r="K721" i="2"/>
  <c r="J721" i="2"/>
  <c r="H721" i="2"/>
  <c r="I721" i="2" s="1"/>
  <c r="G721" i="2"/>
  <c r="E721" i="2"/>
  <c r="F721" i="2" s="1"/>
  <c r="D721" i="2"/>
  <c r="B721" i="2"/>
  <c r="C721" i="2" s="1"/>
  <c r="A721" i="2"/>
  <c r="L720" i="2"/>
  <c r="K720" i="2"/>
  <c r="J720" i="2"/>
  <c r="H720" i="2"/>
  <c r="I720" i="2" s="1"/>
  <c r="G720" i="2"/>
  <c r="E720" i="2"/>
  <c r="F720" i="2" s="1"/>
  <c r="D720" i="2"/>
  <c r="B720" i="2"/>
  <c r="C720" i="2" s="1"/>
  <c r="A720" i="2"/>
  <c r="L719" i="2"/>
  <c r="K719" i="2"/>
  <c r="J719" i="2"/>
  <c r="H719" i="2"/>
  <c r="I719" i="2" s="1"/>
  <c r="G719" i="2"/>
  <c r="E719" i="2"/>
  <c r="F719" i="2" s="1"/>
  <c r="D719" i="2"/>
  <c r="C719" i="2"/>
  <c r="B719" i="2"/>
  <c r="A719" i="2"/>
  <c r="L718" i="2"/>
  <c r="K718" i="2"/>
  <c r="J718" i="2"/>
  <c r="H718" i="2"/>
  <c r="I718" i="2" s="1"/>
  <c r="G718" i="2"/>
  <c r="E718" i="2"/>
  <c r="F718" i="2" s="1"/>
  <c r="D718" i="2"/>
  <c r="C718" i="2"/>
  <c r="B718" i="2"/>
  <c r="A718" i="2"/>
  <c r="L717" i="2"/>
  <c r="K717" i="2"/>
  <c r="J717" i="2"/>
  <c r="H717" i="2"/>
  <c r="I717" i="2" s="1"/>
  <c r="G717" i="2"/>
  <c r="E717" i="2"/>
  <c r="F717" i="2" s="1"/>
  <c r="D717" i="2"/>
  <c r="C717" i="2"/>
  <c r="B717" i="2"/>
  <c r="A717" i="2"/>
  <c r="L716" i="2"/>
  <c r="K716" i="2"/>
  <c r="J716" i="2"/>
  <c r="H716" i="2"/>
  <c r="I716" i="2" s="1"/>
  <c r="G716" i="2"/>
  <c r="E716" i="2"/>
  <c r="F716" i="2" s="1"/>
  <c r="D716" i="2"/>
  <c r="B716" i="2"/>
  <c r="C716" i="2" s="1"/>
  <c r="A716" i="2"/>
  <c r="L715" i="2"/>
  <c r="K715" i="2"/>
  <c r="J715" i="2"/>
  <c r="H715" i="2"/>
  <c r="I715" i="2" s="1"/>
  <c r="G715" i="2"/>
  <c r="F715" i="2"/>
  <c r="E715" i="2"/>
  <c r="D715" i="2"/>
  <c r="B715" i="2"/>
  <c r="C715" i="2" s="1"/>
  <c r="A715" i="2"/>
  <c r="L714" i="2"/>
  <c r="K714" i="2"/>
  <c r="J714" i="2"/>
  <c r="H714" i="2"/>
  <c r="I714" i="2" s="1"/>
  <c r="G714" i="2"/>
  <c r="F714" i="2"/>
  <c r="E714" i="2"/>
  <c r="D714" i="2"/>
  <c r="B714" i="2"/>
  <c r="C714" i="2" s="1"/>
  <c r="A714" i="2"/>
  <c r="L713" i="2"/>
  <c r="K713" i="2"/>
  <c r="J713" i="2"/>
  <c r="H713" i="2"/>
  <c r="I713" i="2" s="1"/>
  <c r="G713" i="2"/>
  <c r="E713" i="2"/>
  <c r="F713" i="2" s="1"/>
  <c r="D713" i="2"/>
  <c r="B713" i="2"/>
  <c r="C713" i="2" s="1"/>
  <c r="A713" i="2"/>
  <c r="L712" i="2"/>
  <c r="K712" i="2"/>
  <c r="J712" i="2"/>
  <c r="H712" i="2"/>
  <c r="I712" i="2" s="1"/>
  <c r="G712" i="2"/>
  <c r="E712" i="2"/>
  <c r="F712" i="2" s="1"/>
  <c r="D712" i="2"/>
  <c r="C712" i="2"/>
  <c r="B712" i="2"/>
  <c r="A712" i="2"/>
  <c r="L711" i="2"/>
  <c r="K711" i="2"/>
  <c r="J711" i="2"/>
  <c r="H711" i="2"/>
  <c r="I711" i="2" s="1"/>
  <c r="G711" i="2"/>
  <c r="E711" i="2"/>
  <c r="F711" i="2" s="1"/>
  <c r="D711" i="2"/>
  <c r="B711" i="2"/>
  <c r="C711" i="2" s="1"/>
  <c r="A711" i="2"/>
  <c r="L710" i="2"/>
  <c r="K710" i="2"/>
  <c r="J710" i="2"/>
  <c r="H710" i="2"/>
  <c r="I710" i="2" s="1"/>
  <c r="G710" i="2"/>
  <c r="E710" i="2"/>
  <c r="F710" i="2" s="1"/>
  <c r="D710" i="2"/>
  <c r="B710" i="2"/>
  <c r="C710" i="2" s="1"/>
  <c r="A710" i="2"/>
  <c r="L709" i="2"/>
  <c r="K709" i="2"/>
  <c r="J709" i="2"/>
  <c r="H709" i="2"/>
  <c r="I709" i="2" s="1"/>
  <c r="G709" i="2"/>
  <c r="E709" i="2"/>
  <c r="F709" i="2" s="1"/>
  <c r="D709" i="2"/>
  <c r="B709" i="2"/>
  <c r="C709" i="2" s="1"/>
  <c r="A709" i="2"/>
  <c r="L708" i="2"/>
  <c r="K708" i="2"/>
  <c r="J708" i="2"/>
  <c r="H708" i="2"/>
  <c r="I708" i="2" s="1"/>
  <c r="G708" i="2"/>
  <c r="E708" i="2"/>
  <c r="F708" i="2" s="1"/>
  <c r="D708" i="2"/>
  <c r="B708" i="2"/>
  <c r="C708" i="2" s="1"/>
  <c r="A708" i="2"/>
  <c r="L707" i="2"/>
  <c r="K707" i="2"/>
  <c r="J707" i="2"/>
  <c r="H707" i="2"/>
  <c r="I707" i="2" s="1"/>
  <c r="G707" i="2"/>
  <c r="E707" i="2"/>
  <c r="F707" i="2" s="1"/>
  <c r="D707" i="2"/>
  <c r="C707" i="2"/>
  <c r="B707" i="2"/>
  <c r="A707" i="2"/>
  <c r="L706" i="2"/>
  <c r="K706" i="2"/>
  <c r="J706" i="2"/>
  <c r="H706" i="2"/>
  <c r="I706" i="2" s="1"/>
  <c r="G706" i="2"/>
  <c r="E706" i="2"/>
  <c r="F706" i="2" s="1"/>
  <c r="D706" i="2"/>
  <c r="C706" i="2"/>
  <c r="B706" i="2"/>
  <c r="A706" i="2"/>
  <c r="L705" i="2"/>
  <c r="K705" i="2"/>
  <c r="J705" i="2"/>
  <c r="H705" i="2"/>
  <c r="I705" i="2" s="1"/>
  <c r="G705" i="2"/>
  <c r="E705" i="2"/>
  <c r="F705" i="2" s="1"/>
  <c r="D705" i="2"/>
  <c r="B705" i="2"/>
  <c r="C705" i="2" s="1"/>
  <c r="A705" i="2"/>
  <c r="L704" i="2"/>
  <c r="K704" i="2"/>
  <c r="J704" i="2"/>
  <c r="H704" i="2"/>
  <c r="I704" i="2" s="1"/>
  <c r="G704" i="2"/>
  <c r="E704" i="2"/>
  <c r="F704" i="2" s="1"/>
  <c r="D704" i="2"/>
  <c r="B704" i="2"/>
  <c r="C704" i="2" s="1"/>
  <c r="A704" i="2"/>
  <c r="L703" i="2"/>
  <c r="K703" i="2"/>
  <c r="J703" i="2"/>
  <c r="H703" i="2"/>
  <c r="I703" i="2" s="1"/>
  <c r="G703" i="2"/>
  <c r="E703" i="2"/>
  <c r="F703" i="2" s="1"/>
  <c r="D703" i="2"/>
  <c r="C703" i="2"/>
  <c r="B703" i="2"/>
  <c r="A703" i="2"/>
  <c r="L702" i="2"/>
  <c r="K702" i="2"/>
  <c r="J702" i="2"/>
  <c r="H702" i="2"/>
  <c r="I702" i="2" s="1"/>
  <c r="G702" i="2"/>
  <c r="E702" i="2"/>
  <c r="F702" i="2" s="1"/>
  <c r="D702" i="2"/>
  <c r="C702" i="2"/>
  <c r="B702" i="2"/>
  <c r="A702" i="2"/>
  <c r="L701" i="2"/>
  <c r="K701" i="2"/>
  <c r="J701" i="2"/>
  <c r="H701" i="2"/>
  <c r="I701" i="2" s="1"/>
  <c r="G701" i="2"/>
  <c r="E701" i="2"/>
  <c r="F701" i="2" s="1"/>
  <c r="D701" i="2"/>
  <c r="C701" i="2"/>
  <c r="B701" i="2"/>
  <c r="A701" i="2"/>
  <c r="L700" i="2"/>
  <c r="K700" i="2"/>
  <c r="J700" i="2"/>
  <c r="H700" i="2"/>
  <c r="I700" i="2" s="1"/>
  <c r="G700" i="2"/>
  <c r="E700" i="2"/>
  <c r="F700" i="2" s="1"/>
  <c r="D700" i="2"/>
  <c r="B700" i="2"/>
  <c r="C700" i="2" s="1"/>
  <c r="A700" i="2"/>
  <c r="L699" i="2"/>
  <c r="K699" i="2"/>
  <c r="J699" i="2"/>
  <c r="H699" i="2"/>
  <c r="I699" i="2" s="1"/>
  <c r="G699" i="2"/>
  <c r="E699" i="2"/>
  <c r="F699" i="2" s="1"/>
  <c r="D699" i="2"/>
  <c r="B699" i="2"/>
  <c r="C699" i="2" s="1"/>
  <c r="A699" i="2"/>
  <c r="L698" i="2"/>
  <c r="K698" i="2"/>
  <c r="J698" i="2"/>
  <c r="H698" i="2"/>
  <c r="I698" i="2" s="1"/>
  <c r="G698" i="2"/>
  <c r="F698" i="2"/>
  <c r="E698" i="2"/>
  <c r="D698" i="2"/>
  <c r="B698" i="2"/>
  <c r="C698" i="2" s="1"/>
  <c r="A698" i="2"/>
  <c r="L697" i="2"/>
  <c r="K697" i="2"/>
  <c r="J697" i="2"/>
  <c r="H697" i="2"/>
  <c r="I697" i="2" s="1"/>
  <c r="G697" i="2"/>
  <c r="E697" i="2"/>
  <c r="F697" i="2" s="1"/>
  <c r="D697" i="2"/>
  <c r="C697" i="2"/>
  <c r="B697" i="2"/>
  <c r="A697" i="2"/>
  <c r="L696" i="2"/>
  <c r="K696" i="2"/>
  <c r="J696" i="2"/>
  <c r="H696" i="2"/>
  <c r="I696" i="2" s="1"/>
  <c r="G696" i="2"/>
  <c r="E696" i="2"/>
  <c r="F696" i="2" s="1"/>
  <c r="D696" i="2"/>
  <c r="B696" i="2"/>
  <c r="C696" i="2" s="1"/>
  <c r="A696" i="2"/>
  <c r="L695" i="2"/>
  <c r="K695" i="2"/>
  <c r="J695" i="2"/>
  <c r="H695" i="2"/>
  <c r="I695" i="2" s="1"/>
  <c r="G695" i="2"/>
  <c r="E695" i="2"/>
  <c r="F695" i="2" s="1"/>
  <c r="D695" i="2"/>
  <c r="C695" i="2"/>
  <c r="B695" i="2"/>
  <c r="A695" i="2"/>
  <c r="L694" i="2"/>
  <c r="K694" i="2"/>
  <c r="J694" i="2"/>
  <c r="H694" i="2"/>
  <c r="I694" i="2" s="1"/>
  <c r="G694" i="2"/>
  <c r="E694" i="2"/>
  <c r="F694" i="2" s="1"/>
  <c r="D694" i="2"/>
  <c r="B694" i="2"/>
  <c r="C694" i="2" s="1"/>
  <c r="A694" i="2"/>
  <c r="L693" i="2"/>
  <c r="K693" i="2"/>
  <c r="J693" i="2"/>
  <c r="H693" i="2"/>
  <c r="I693" i="2" s="1"/>
  <c r="G693" i="2"/>
  <c r="E693" i="2"/>
  <c r="F693" i="2" s="1"/>
  <c r="D693" i="2"/>
  <c r="B693" i="2"/>
  <c r="C693" i="2" s="1"/>
  <c r="A693" i="2"/>
  <c r="L692" i="2"/>
  <c r="K692" i="2"/>
  <c r="J692" i="2"/>
  <c r="H692" i="2"/>
  <c r="I692" i="2" s="1"/>
  <c r="G692" i="2"/>
  <c r="E692" i="2"/>
  <c r="F692" i="2" s="1"/>
  <c r="D692" i="2"/>
  <c r="B692" i="2"/>
  <c r="C692" i="2" s="1"/>
  <c r="A692" i="2"/>
  <c r="L691" i="2"/>
  <c r="K691" i="2"/>
  <c r="J691" i="2"/>
  <c r="H691" i="2"/>
  <c r="I691" i="2" s="1"/>
  <c r="G691" i="2"/>
  <c r="F691" i="2"/>
  <c r="E691" i="2"/>
  <c r="D691" i="2"/>
  <c r="C691" i="2"/>
  <c r="B691" i="2"/>
  <c r="A691" i="2"/>
  <c r="L690" i="2"/>
  <c r="K690" i="2"/>
  <c r="J690" i="2"/>
  <c r="H690" i="2"/>
  <c r="I690" i="2" s="1"/>
  <c r="G690" i="2"/>
  <c r="F690" i="2"/>
  <c r="E690" i="2"/>
  <c r="D690" i="2"/>
  <c r="C690" i="2"/>
  <c r="B690" i="2"/>
  <c r="A690" i="2"/>
  <c r="L689" i="2"/>
  <c r="K689" i="2"/>
  <c r="J689" i="2"/>
  <c r="H689" i="2"/>
  <c r="I689" i="2" s="1"/>
  <c r="G689" i="2"/>
  <c r="E689" i="2"/>
  <c r="F689" i="2" s="1"/>
  <c r="D689" i="2"/>
  <c r="B689" i="2"/>
  <c r="C689" i="2" s="1"/>
  <c r="A689" i="2"/>
  <c r="L688" i="2"/>
  <c r="K688" i="2"/>
  <c r="J688" i="2"/>
  <c r="H688" i="2"/>
  <c r="I688" i="2" s="1"/>
  <c r="G688" i="2"/>
  <c r="E688" i="2"/>
  <c r="F688" i="2" s="1"/>
  <c r="D688" i="2"/>
  <c r="C688" i="2"/>
  <c r="B688" i="2"/>
  <c r="A688" i="2"/>
  <c r="L687" i="2"/>
  <c r="K687" i="2"/>
  <c r="J687" i="2"/>
  <c r="H687" i="2"/>
  <c r="I687" i="2" s="1"/>
  <c r="G687" i="2"/>
  <c r="F687" i="2"/>
  <c r="E687" i="2"/>
  <c r="D687" i="2"/>
  <c r="C687" i="2"/>
  <c r="B687" i="2"/>
  <c r="A687" i="2"/>
  <c r="L686" i="2"/>
  <c r="K686" i="2"/>
  <c r="J686" i="2"/>
  <c r="H686" i="2"/>
  <c r="I686" i="2" s="1"/>
  <c r="G686" i="2"/>
  <c r="E686" i="2"/>
  <c r="F686" i="2" s="1"/>
  <c r="D686" i="2"/>
  <c r="C686" i="2"/>
  <c r="B686" i="2"/>
  <c r="A686" i="2"/>
  <c r="L685" i="2"/>
  <c r="K685" i="2"/>
  <c r="J685" i="2"/>
  <c r="H685" i="2"/>
  <c r="I685" i="2" s="1"/>
  <c r="G685" i="2"/>
  <c r="E685" i="2"/>
  <c r="F685" i="2" s="1"/>
  <c r="D685" i="2"/>
  <c r="B685" i="2"/>
  <c r="C685" i="2" s="1"/>
  <c r="A685" i="2"/>
  <c r="L684" i="2"/>
  <c r="K684" i="2"/>
  <c r="J684" i="2"/>
  <c r="H684" i="2"/>
  <c r="I684" i="2" s="1"/>
  <c r="G684" i="2"/>
  <c r="E684" i="2"/>
  <c r="F684" i="2" s="1"/>
  <c r="D684" i="2"/>
  <c r="B684" i="2"/>
  <c r="C684" i="2" s="1"/>
  <c r="A684" i="2"/>
  <c r="L683" i="2"/>
  <c r="K683" i="2"/>
  <c r="J683" i="2"/>
  <c r="H683" i="2"/>
  <c r="I683" i="2" s="1"/>
  <c r="G683" i="2"/>
  <c r="E683" i="2"/>
  <c r="F683" i="2" s="1"/>
  <c r="D683" i="2"/>
  <c r="C683" i="2"/>
  <c r="B683" i="2"/>
  <c r="A683" i="2"/>
  <c r="L682" i="2"/>
  <c r="K682" i="2"/>
  <c r="J682" i="2"/>
  <c r="H682" i="2"/>
  <c r="I682" i="2" s="1"/>
  <c r="G682" i="2"/>
  <c r="E682" i="2"/>
  <c r="F682" i="2" s="1"/>
  <c r="D682" i="2"/>
  <c r="C682" i="2"/>
  <c r="B682" i="2"/>
  <c r="A682" i="2"/>
  <c r="L681" i="2"/>
  <c r="K681" i="2"/>
  <c r="J681" i="2"/>
  <c r="H681" i="2"/>
  <c r="I681" i="2" s="1"/>
  <c r="G681" i="2"/>
  <c r="E681" i="2"/>
  <c r="F681" i="2" s="1"/>
  <c r="D681" i="2"/>
  <c r="B681" i="2"/>
  <c r="C681" i="2" s="1"/>
  <c r="A681" i="2"/>
  <c r="L680" i="2"/>
  <c r="K680" i="2"/>
  <c r="J680" i="2"/>
  <c r="H680" i="2"/>
  <c r="I680" i="2" s="1"/>
  <c r="G680" i="2"/>
  <c r="E680" i="2"/>
  <c r="F680" i="2" s="1"/>
  <c r="D680" i="2"/>
  <c r="B680" i="2"/>
  <c r="C680" i="2" s="1"/>
  <c r="A680" i="2"/>
  <c r="L679" i="2"/>
  <c r="K679" i="2"/>
  <c r="J679" i="2"/>
  <c r="H679" i="2"/>
  <c r="I679" i="2" s="1"/>
  <c r="G679" i="2"/>
  <c r="E679" i="2"/>
  <c r="F679" i="2" s="1"/>
  <c r="D679" i="2"/>
  <c r="C679" i="2"/>
  <c r="B679" i="2"/>
  <c r="A679" i="2"/>
  <c r="L678" i="2"/>
  <c r="K678" i="2"/>
  <c r="J678" i="2"/>
  <c r="H678" i="2"/>
  <c r="I678" i="2" s="1"/>
  <c r="G678" i="2"/>
  <c r="E678" i="2"/>
  <c r="F678" i="2" s="1"/>
  <c r="D678" i="2"/>
  <c r="B678" i="2"/>
  <c r="C678" i="2" s="1"/>
  <c r="A678" i="2"/>
  <c r="L677" i="2"/>
  <c r="K677" i="2"/>
  <c r="J677" i="2"/>
  <c r="H677" i="2"/>
  <c r="I677" i="2" s="1"/>
  <c r="G677" i="2"/>
  <c r="E677" i="2"/>
  <c r="F677" i="2" s="1"/>
  <c r="D677" i="2"/>
  <c r="B677" i="2"/>
  <c r="C677" i="2" s="1"/>
  <c r="A677" i="2"/>
  <c r="L676" i="2"/>
  <c r="K676" i="2"/>
  <c r="J676" i="2"/>
  <c r="H676" i="2"/>
  <c r="I676" i="2" s="1"/>
  <c r="G676" i="2"/>
  <c r="E676" i="2"/>
  <c r="F676" i="2" s="1"/>
  <c r="D676" i="2"/>
  <c r="C676" i="2"/>
  <c r="B676" i="2"/>
  <c r="A676" i="2"/>
  <c r="L675" i="2"/>
  <c r="K675" i="2"/>
  <c r="J675" i="2"/>
  <c r="H675" i="2"/>
  <c r="I675" i="2" s="1"/>
  <c r="G675" i="2"/>
  <c r="E675" i="2"/>
  <c r="F675" i="2" s="1"/>
  <c r="D675" i="2"/>
  <c r="B675" i="2"/>
  <c r="C675" i="2" s="1"/>
  <c r="A675" i="2"/>
  <c r="L674" i="2"/>
  <c r="K674" i="2"/>
  <c r="J674" i="2"/>
  <c r="H674" i="2"/>
  <c r="I674" i="2" s="1"/>
  <c r="G674" i="2"/>
  <c r="E674" i="2"/>
  <c r="F674" i="2" s="1"/>
  <c r="D674" i="2"/>
  <c r="B674" i="2"/>
  <c r="C674" i="2" s="1"/>
  <c r="A674" i="2"/>
  <c r="L673" i="2"/>
  <c r="K673" i="2"/>
  <c r="J673" i="2"/>
  <c r="H673" i="2"/>
  <c r="I673" i="2" s="1"/>
  <c r="G673" i="2"/>
  <c r="E673" i="2"/>
  <c r="F673" i="2" s="1"/>
  <c r="D673" i="2"/>
  <c r="B673" i="2"/>
  <c r="C673" i="2" s="1"/>
  <c r="A673" i="2"/>
  <c r="L672" i="2"/>
  <c r="K672" i="2"/>
  <c r="J672" i="2"/>
  <c r="H672" i="2"/>
  <c r="I672" i="2" s="1"/>
  <c r="G672" i="2"/>
  <c r="E672" i="2"/>
  <c r="F672" i="2" s="1"/>
  <c r="D672" i="2"/>
  <c r="B672" i="2"/>
  <c r="C672" i="2" s="1"/>
  <c r="A672" i="2"/>
  <c r="L671" i="2"/>
  <c r="K671" i="2"/>
  <c r="J671" i="2"/>
  <c r="H671" i="2"/>
  <c r="I671" i="2" s="1"/>
  <c r="G671" i="2"/>
  <c r="E671" i="2"/>
  <c r="F671" i="2" s="1"/>
  <c r="D671" i="2"/>
  <c r="B671" i="2"/>
  <c r="C671" i="2" s="1"/>
  <c r="A671" i="2"/>
  <c r="L670" i="2"/>
  <c r="K670" i="2"/>
  <c r="J670" i="2"/>
  <c r="H670" i="2"/>
  <c r="I670" i="2" s="1"/>
  <c r="G670" i="2"/>
  <c r="E670" i="2"/>
  <c r="F670" i="2" s="1"/>
  <c r="D670" i="2"/>
  <c r="B670" i="2"/>
  <c r="C670" i="2" s="1"/>
  <c r="A670" i="2"/>
  <c r="L669" i="2"/>
  <c r="K669" i="2"/>
  <c r="J669" i="2"/>
  <c r="H669" i="2"/>
  <c r="I669" i="2" s="1"/>
  <c r="G669" i="2"/>
  <c r="E669" i="2"/>
  <c r="F669" i="2" s="1"/>
  <c r="D669" i="2"/>
  <c r="C669" i="2"/>
  <c r="B669" i="2"/>
  <c r="A669" i="2"/>
  <c r="L668" i="2"/>
  <c r="K668" i="2"/>
  <c r="J668" i="2"/>
  <c r="H668" i="2"/>
  <c r="I668" i="2" s="1"/>
  <c r="G668" i="2"/>
  <c r="E668" i="2"/>
  <c r="F668" i="2" s="1"/>
  <c r="D668" i="2"/>
  <c r="B668" i="2"/>
  <c r="C668" i="2" s="1"/>
  <c r="A668" i="2"/>
  <c r="L667" i="2"/>
  <c r="K667" i="2"/>
  <c r="J667" i="2"/>
  <c r="H667" i="2"/>
  <c r="I667" i="2" s="1"/>
  <c r="G667" i="2"/>
  <c r="E667" i="2"/>
  <c r="F667" i="2" s="1"/>
  <c r="D667" i="2"/>
  <c r="B667" i="2"/>
  <c r="C667" i="2" s="1"/>
  <c r="A667" i="2"/>
  <c r="L666" i="2"/>
  <c r="K666" i="2"/>
  <c r="J666" i="2"/>
  <c r="H666" i="2"/>
  <c r="I666" i="2" s="1"/>
  <c r="G666" i="2"/>
  <c r="E666" i="2"/>
  <c r="F666" i="2" s="1"/>
  <c r="D666" i="2"/>
  <c r="B666" i="2"/>
  <c r="C666" i="2" s="1"/>
  <c r="A666" i="2"/>
  <c r="L665" i="2"/>
  <c r="K665" i="2"/>
  <c r="J665" i="2"/>
  <c r="H665" i="2"/>
  <c r="I665" i="2" s="1"/>
  <c r="G665" i="2"/>
  <c r="E665" i="2"/>
  <c r="F665" i="2" s="1"/>
  <c r="D665" i="2"/>
  <c r="B665" i="2"/>
  <c r="C665" i="2" s="1"/>
  <c r="A665" i="2"/>
  <c r="L664" i="2"/>
  <c r="K664" i="2"/>
  <c r="J664" i="2"/>
  <c r="H664" i="2"/>
  <c r="I664" i="2" s="1"/>
  <c r="G664" i="2"/>
  <c r="E664" i="2"/>
  <c r="F664" i="2" s="1"/>
  <c r="D664" i="2"/>
  <c r="B664" i="2"/>
  <c r="C664" i="2" s="1"/>
  <c r="A664" i="2"/>
  <c r="L663" i="2"/>
  <c r="K663" i="2"/>
  <c r="J663" i="2"/>
  <c r="H663" i="2"/>
  <c r="I663" i="2" s="1"/>
  <c r="G663" i="2"/>
  <c r="E663" i="2"/>
  <c r="F663" i="2" s="1"/>
  <c r="D663" i="2"/>
  <c r="C663" i="2"/>
  <c r="B663" i="2"/>
  <c r="A663" i="2"/>
  <c r="L662" i="2"/>
  <c r="K662" i="2"/>
  <c r="J662" i="2"/>
  <c r="H662" i="2"/>
  <c r="I662" i="2" s="1"/>
  <c r="G662" i="2"/>
  <c r="F662" i="2"/>
  <c r="E662" i="2"/>
  <c r="D662" i="2"/>
  <c r="B662" i="2"/>
  <c r="C662" i="2" s="1"/>
  <c r="A662" i="2"/>
  <c r="L661" i="2"/>
  <c r="K661" i="2"/>
  <c r="J661" i="2"/>
  <c r="H661" i="2"/>
  <c r="I661" i="2" s="1"/>
  <c r="G661" i="2"/>
  <c r="E661" i="2"/>
  <c r="F661" i="2" s="1"/>
  <c r="D661" i="2"/>
  <c r="C661" i="2"/>
  <c r="B661" i="2"/>
  <c r="A661" i="2"/>
  <c r="L660" i="2"/>
  <c r="K660" i="2"/>
  <c r="J660" i="2"/>
  <c r="H660" i="2"/>
  <c r="I660" i="2" s="1"/>
  <c r="G660" i="2"/>
  <c r="E660" i="2"/>
  <c r="F660" i="2" s="1"/>
  <c r="D660" i="2"/>
  <c r="B660" i="2"/>
  <c r="C660" i="2" s="1"/>
  <c r="A660" i="2"/>
  <c r="L659" i="2"/>
  <c r="K659" i="2"/>
  <c r="J659" i="2"/>
  <c r="H659" i="2"/>
  <c r="I659" i="2" s="1"/>
  <c r="G659" i="2"/>
  <c r="E659" i="2"/>
  <c r="F659" i="2" s="1"/>
  <c r="D659" i="2"/>
  <c r="B659" i="2"/>
  <c r="C659" i="2" s="1"/>
  <c r="A659" i="2"/>
  <c r="L658" i="2"/>
  <c r="K658" i="2"/>
  <c r="J658" i="2"/>
  <c r="H658" i="2"/>
  <c r="I658" i="2" s="1"/>
  <c r="G658" i="2"/>
  <c r="E658" i="2"/>
  <c r="F658" i="2" s="1"/>
  <c r="D658" i="2"/>
  <c r="B658" i="2"/>
  <c r="C658" i="2" s="1"/>
  <c r="A658" i="2"/>
  <c r="L657" i="2"/>
  <c r="K657" i="2"/>
  <c r="J657" i="2"/>
  <c r="H657" i="2"/>
  <c r="I657" i="2" s="1"/>
  <c r="G657" i="2"/>
  <c r="E657" i="2"/>
  <c r="F657" i="2" s="1"/>
  <c r="D657" i="2"/>
  <c r="B657" i="2"/>
  <c r="C657" i="2" s="1"/>
  <c r="A657" i="2"/>
  <c r="L656" i="2"/>
  <c r="K656" i="2"/>
  <c r="J656" i="2"/>
  <c r="H656" i="2"/>
  <c r="I656" i="2" s="1"/>
  <c r="G656" i="2"/>
  <c r="E656" i="2"/>
  <c r="F656" i="2" s="1"/>
  <c r="D656" i="2"/>
  <c r="B656" i="2"/>
  <c r="C656" i="2" s="1"/>
  <c r="A656" i="2"/>
  <c r="L655" i="2"/>
  <c r="K655" i="2"/>
  <c r="J655" i="2"/>
  <c r="H655" i="2"/>
  <c r="I655" i="2" s="1"/>
  <c r="G655" i="2"/>
  <c r="E655" i="2"/>
  <c r="F655" i="2" s="1"/>
  <c r="D655" i="2"/>
  <c r="C655" i="2"/>
  <c r="B655" i="2"/>
  <c r="A655" i="2"/>
  <c r="L654" i="2"/>
  <c r="K654" i="2"/>
  <c r="J654" i="2"/>
  <c r="H654" i="2"/>
  <c r="I654" i="2" s="1"/>
  <c r="G654" i="2"/>
  <c r="E654" i="2"/>
  <c r="F654" i="2" s="1"/>
  <c r="D654" i="2"/>
  <c r="C654" i="2"/>
  <c r="B654" i="2"/>
  <c r="A654" i="2"/>
  <c r="L653" i="2"/>
  <c r="K653" i="2"/>
  <c r="J653" i="2"/>
  <c r="H653" i="2"/>
  <c r="I653" i="2" s="1"/>
  <c r="G653" i="2"/>
  <c r="E653" i="2"/>
  <c r="F653" i="2" s="1"/>
  <c r="D653" i="2"/>
  <c r="C653" i="2"/>
  <c r="B653" i="2"/>
  <c r="A653" i="2"/>
  <c r="L652" i="2"/>
  <c r="K652" i="2"/>
  <c r="J652" i="2"/>
  <c r="H652" i="2"/>
  <c r="I652" i="2" s="1"/>
  <c r="G652" i="2"/>
  <c r="E652" i="2"/>
  <c r="F652" i="2" s="1"/>
  <c r="D652" i="2"/>
  <c r="B652" i="2"/>
  <c r="C652" i="2" s="1"/>
  <c r="A652" i="2"/>
  <c r="L651" i="2"/>
  <c r="K651" i="2"/>
  <c r="J651" i="2"/>
  <c r="H651" i="2"/>
  <c r="I651" i="2" s="1"/>
  <c r="G651" i="2"/>
  <c r="E651" i="2"/>
  <c r="F651" i="2" s="1"/>
  <c r="D651" i="2"/>
  <c r="B651" i="2"/>
  <c r="C651" i="2" s="1"/>
  <c r="A651" i="2"/>
  <c r="L650" i="2"/>
  <c r="K650" i="2"/>
  <c r="J650" i="2"/>
  <c r="H650" i="2"/>
  <c r="I650" i="2" s="1"/>
  <c r="G650" i="2"/>
  <c r="E650" i="2"/>
  <c r="F650" i="2" s="1"/>
  <c r="D650" i="2"/>
  <c r="C650" i="2"/>
  <c r="B650" i="2"/>
  <c r="A650" i="2"/>
  <c r="L649" i="2"/>
  <c r="K649" i="2"/>
  <c r="J649" i="2"/>
  <c r="H649" i="2"/>
  <c r="I649" i="2" s="1"/>
  <c r="G649" i="2"/>
  <c r="E649" i="2"/>
  <c r="F649" i="2" s="1"/>
  <c r="D649" i="2"/>
  <c r="B649" i="2"/>
  <c r="C649" i="2" s="1"/>
  <c r="A649" i="2"/>
  <c r="L648" i="2"/>
  <c r="K648" i="2"/>
  <c r="J648" i="2"/>
  <c r="H648" i="2"/>
  <c r="I648" i="2" s="1"/>
  <c r="G648" i="2"/>
  <c r="E648" i="2"/>
  <c r="F648" i="2" s="1"/>
  <c r="D648" i="2"/>
  <c r="B648" i="2"/>
  <c r="C648" i="2" s="1"/>
  <c r="A648" i="2"/>
  <c r="L647" i="2"/>
  <c r="K647" i="2"/>
  <c r="J647" i="2"/>
  <c r="H647" i="2"/>
  <c r="I647" i="2" s="1"/>
  <c r="G647" i="2"/>
  <c r="E647" i="2"/>
  <c r="F647" i="2" s="1"/>
  <c r="D647" i="2"/>
  <c r="C647" i="2"/>
  <c r="B647" i="2"/>
  <c r="A647" i="2"/>
  <c r="L646" i="2"/>
  <c r="K646" i="2"/>
  <c r="J646" i="2"/>
  <c r="H646" i="2"/>
  <c r="I646" i="2" s="1"/>
  <c r="G646" i="2"/>
  <c r="E646" i="2"/>
  <c r="F646" i="2" s="1"/>
  <c r="D646" i="2"/>
  <c r="C646" i="2"/>
  <c r="B646" i="2"/>
  <c r="A646" i="2"/>
  <c r="L645" i="2"/>
  <c r="K645" i="2"/>
  <c r="J645" i="2"/>
  <c r="H645" i="2"/>
  <c r="I645" i="2" s="1"/>
  <c r="G645" i="2"/>
  <c r="E645" i="2"/>
  <c r="F645" i="2" s="1"/>
  <c r="D645" i="2"/>
  <c r="C645" i="2"/>
  <c r="B645" i="2"/>
  <c r="A645" i="2"/>
  <c r="L644" i="2"/>
  <c r="K644" i="2"/>
  <c r="J644" i="2"/>
  <c r="H644" i="2"/>
  <c r="I644" i="2" s="1"/>
  <c r="G644" i="2"/>
  <c r="E644" i="2"/>
  <c r="F644" i="2" s="1"/>
  <c r="D644" i="2"/>
  <c r="B644" i="2"/>
  <c r="C644" i="2" s="1"/>
  <c r="A644" i="2"/>
  <c r="L643" i="2"/>
  <c r="K643" i="2"/>
  <c r="J643" i="2"/>
  <c r="H643" i="2"/>
  <c r="I643" i="2" s="1"/>
  <c r="G643" i="2"/>
  <c r="E643" i="2"/>
  <c r="F643" i="2" s="1"/>
  <c r="D643" i="2"/>
  <c r="B643" i="2"/>
  <c r="C643" i="2" s="1"/>
  <c r="A643" i="2"/>
  <c r="L642" i="2"/>
  <c r="K642" i="2"/>
  <c r="J642" i="2"/>
  <c r="H642" i="2"/>
  <c r="I642" i="2" s="1"/>
  <c r="G642" i="2"/>
  <c r="E642" i="2"/>
  <c r="F642" i="2" s="1"/>
  <c r="D642" i="2"/>
  <c r="C642" i="2"/>
  <c r="B642" i="2"/>
  <c r="A642" i="2"/>
  <c r="L641" i="2"/>
  <c r="K641" i="2"/>
  <c r="J641" i="2"/>
  <c r="H641" i="2"/>
  <c r="I641" i="2" s="1"/>
  <c r="G641" i="2"/>
  <c r="E641" i="2"/>
  <c r="F641" i="2" s="1"/>
  <c r="D641" i="2"/>
  <c r="B641" i="2"/>
  <c r="C641" i="2" s="1"/>
  <c r="A641" i="2"/>
  <c r="L640" i="2"/>
  <c r="K640" i="2"/>
  <c r="J640" i="2"/>
  <c r="H640" i="2"/>
  <c r="I640" i="2" s="1"/>
  <c r="G640" i="2"/>
  <c r="E640" i="2"/>
  <c r="F640" i="2" s="1"/>
  <c r="D640" i="2"/>
  <c r="B640" i="2"/>
  <c r="C640" i="2" s="1"/>
  <c r="A640" i="2"/>
  <c r="L639" i="2"/>
  <c r="K639" i="2"/>
  <c r="J639" i="2"/>
  <c r="H639" i="2"/>
  <c r="I639" i="2" s="1"/>
  <c r="G639" i="2"/>
  <c r="E639" i="2"/>
  <c r="F639" i="2" s="1"/>
  <c r="D639" i="2"/>
  <c r="B639" i="2"/>
  <c r="C639" i="2" s="1"/>
  <c r="A639" i="2"/>
  <c r="L638" i="2"/>
  <c r="K638" i="2"/>
  <c r="J638" i="2"/>
  <c r="H638" i="2"/>
  <c r="I638" i="2" s="1"/>
  <c r="G638" i="2"/>
  <c r="E638" i="2"/>
  <c r="F638" i="2" s="1"/>
  <c r="D638" i="2"/>
  <c r="C638" i="2"/>
  <c r="B638" i="2"/>
  <c r="A638" i="2"/>
  <c r="L637" i="2"/>
  <c r="K637" i="2"/>
  <c r="J637" i="2"/>
  <c r="H637" i="2"/>
  <c r="I637" i="2" s="1"/>
  <c r="G637" i="2"/>
  <c r="E637" i="2"/>
  <c r="F637" i="2" s="1"/>
  <c r="D637" i="2"/>
  <c r="C637" i="2"/>
  <c r="B637" i="2"/>
  <c r="A637" i="2"/>
  <c r="L636" i="2"/>
  <c r="K636" i="2"/>
  <c r="J636" i="2"/>
  <c r="H636" i="2"/>
  <c r="I636" i="2" s="1"/>
  <c r="G636" i="2"/>
  <c r="F636" i="2"/>
  <c r="E636" i="2"/>
  <c r="D636" i="2"/>
  <c r="C636" i="2"/>
  <c r="B636" i="2"/>
  <c r="A636" i="2"/>
  <c r="L635" i="2"/>
  <c r="K635" i="2"/>
  <c r="J635" i="2"/>
  <c r="H635" i="2"/>
  <c r="I635" i="2" s="1"/>
  <c r="G635" i="2"/>
  <c r="E635" i="2"/>
  <c r="F635" i="2" s="1"/>
  <c r="D635" i="2"/>
  <c r="C635" i="2"/>
  <c r="B635" i="2"/>
  <c r="A635" i="2"/>
  <c r="L634" i="2"/>
  <c r="K634" i="2"/>
  <c r="J634" i="2"/>
  <c r="H634" i="2"/>
  <c r="I634" i="2" s="1"/>
  <c r="G634" i="2"/>
  <c r="E634" i="2"/>
  <c r="F634" i="2" s="1"/>
  <c r="D634" i="2"/>
  <c r="B634" i="2"/>
  <c r="C634" i="2" s="1"/>
  <c r="A634" i="2"/>
  <c r="L633" i="2"/>
  <c r="K633" i="2"/>
  <c r="J633" i="2"/>
  <c r="H633" i="2"/>
  <c r="I633" i="2" s="1"/>
  <c r="G633" i="2"/>
  <c r="E633" i="2"/>
  <c r="F633" i="2" s="1"/>
  <c r="D633" i="2"/>
  <c r="B633" i="2"/>
  <c r="C633" i="2" s="1"/>
  <c r="A633" i="2"/>
  <c r="L632" i="2"/>
  <c r="K632" i="2"/>
  <c r="J632" i="2"/>
  <c r="H632" i="2"/>
  <c r="I632" i="2" s="1"/>
  <c r="G632" i="2"/>
  <c r="E632" i="2"/>
  <c r="F632" i="2" s="1"/>
  <c r="D632" i="2"/>
  <c r="B632" i="2"/>
  <c r="C632" i="2" s="1"/>
  <c r="A632" i="2"/>
  <c r="L631" i="2"/>
  <c r="K631" i="2"/>
  <c r="J631" i="2"/>
  <c r="H631" i="2"/>
  <c r="I631" i="2" s="1"/>
  <c r="G631" i="2"/>
  <c r="E631" i="2"/>
  <c r="F631" i="2" s="1"/>
  <c r="D631" i="2"/>
  <c r="C631" i="2"/>
  <c r="B631" i="2"/>
  <c r="A631" i="2"/>
  <c r="L630" i="2"/>
  <c r="K630" i="2"/>
  <c r="J630" i="2"/>
  <c r="H630" i="2"/>
  <c r="I630" i="2" s="1"/>
  <c r="G630" i="2"/>
  <c r="E630" i="2"/>
  <c r="F630" i="2" s="1"/>
  <c r="D630" i="2"/>
  <c r="B630" i="2"/>
  <c r="C630" i="2" s="1"/>
  <c r="A630" i="2"/>
  <c r="L629" i="2"/>
  <c r="K629" i="2"/>
  <c r="J629" i="2"/>
  <c r="H629" i="2"/>
  <c r="I629" i="2" s="1"/>
  <c r="G629" i="2"/>
  <c r="F629" i="2"/>
  <c r="E629" i="2"/>
  <c r="D629" i="2"/>
  <c r="C629" i="2"/>
  <c r="B629" i="2"/>
  <c r="A629" i="2"/>
  <c r="L628" i="2"/>
  <c r="K628" i="2"/>
  <c r="J628" i="2"/>
  <c r="H628" i="2"/>
  <c r="I628" i="2" s="1"/>
  <c r="G628" i="2"/>
  <c r="E628" i="2"/>
  <c r="F628" i="2" s="1"/>
  <c r="D628" i="2"/>
  <c r="C628" i="2"/>
  <c r="B628" i="2"/>
  <c r="A628" i="2"/>
  <c r="K627" i="2"/>
  <c r="L627" i="2" s="1"/>
  <c r="J627" i="2"/>
  <c r="I627" i="2"/>
  <c r="H627" i="2"/>
  <c r="G627" i="2"/>
  <c r="F627" i="2"/>
  <c r="E627" i="2"/>
  <c r="D627" i="2"/>
  <c r="C627" i="2"/>
  <c r="B627" i="2"/>
  <c r="A627" i="2"/>
  <c r="K626" i="2"/>
  <c r="L626" i="2" s="1"/>
  <c r="J626" i="2"/>
  <c r="I626" i="2"/>
  <c r="H626" i="2"/>
  <c r="G626" i="2"/>
  <c r="F626" i="2"/>
  <c r="E626" i="2"/>
  <c r="D626" i="2"/>
  <c r="C626" i="2"/>
  <c r="B626" i="2"/>
  <c r="A626" i="2"/>
  <c r="K625" i="2"/>
  <c r="L625" i="2" s="1"/>
  <c r="J625" i="2"/>
  <c r="I625" i="2"/>
  <c r="H625" i="2"/>
  <c r="G625" i="2"/>
  <c r="F625" i="2"/>
  <c r="E625" i="2"/>
  <c r="D625" i="2"/>
  <c r="C625" i="2"/>
  <c r="B625" i="2"/>
  <c r="A625" i="2"/>
  <c r="K624" i="2"/>
  <c r="L624" i="2" s="1"/>
  <c r="J624" i="2"/>
  <c r="I624" i="2"/>
  <c r="H624" i="2"/>
  <c r="G624" i="2"/>
  <c r="F624" i="2"/>
  <c r="E624" i="2"/>
  <c r="D624" i="2"/>
  <c r="C624" i="2"/>
  <c r="B624" i="2"/>
  <c r="A624" i="2"/>
  <c r="K623" i="2"/>
  <c r="L623" i="2" s="1"/>
  <c r="J623" i="2"/>
  <c r="I623" i="2"/>
  <c r="H623" i="2"/>
  <c r="G623" i="2"/>
  <c r="F623" i="2"/>
  <c r="E623" i="2"/>
  <c r="D623" i="2"/>
  <c r="C623" i="2"/>
  <c r="B623" i="2"/>
  <c r="A623" i="2"/>
  <c r="K622" i="2"/>
  <c r="L622" i="2" s="1"/>
  <c r="J622" i="2"/>
  <c r="I622" i="2"/>
  <c r="H622" i="2"/>
  <c r="G622" i="2"/>
  <c r="F622" i="2"/>
  <c r="E622" i="2"/>
  <c r="D622" i="2"/>
  <c r="C622" i="2"/>
  <c r="B622" i="2"/>
  <c r="A622" i="2"/>
  <c r="K621" i="2"/>
  <c r="L621" i="2" s="1"/>
  <c r="J621" i="2"/>
  <c r="I621" i="2"/>
  <c r="H621" i="2"/>
  <c r="G621" i="2"/>
  <c r="F621" i="2"/>
  <c r="E621" i="2"/>
  <c r="D621" i="2"/>
  <c r="C621" i="2"/>
  <c r="B621" i="2"/>
  <c r="A621" i="2"/>
  <c r="K620" i="2"/>
  <c r="L620" i="2" s="1"/>
  <c r="J620" i="2"/>
  <c r="I620" i="2"/>
  <c r="H620" i="2"/>
  <c r="G620" i="2"/>
  <c r="F620" i="2"/>
  <c r="E620" i="2"/>
  <c r="D620" i="2"/>
  <c r="C620" i="2"/>
  <c r="B620" i="2"/>
  <c r="A620" i="2"/>
  <c r="K619" i="2"/>
  <c r="L619" i="2" s="1"/>
  <c r="J619" i="2"/>
  <c r="I619" i="2"/>
  <c r="H619" i="2"/>
  <c r="G619" i="2"/>
  <c r="F619" i="2"/>
  <c r="E619" i="2"/>
  <c r="D619" i="2"/>
  <c r="C619" i="2"/>
  <c r="B619" i="2"/>
  <c r="A619" i="2"/>
  <c r="K618" i="2"/>
  <c r="L618" i="2" s="1"/>
  <c r="J618" i="2"/>
  <c r="I618" i="2"/>
  <c r="H618" i="2"/>
  <c r="G618" i="2"/>
  <c r="F618" i="2"/>
  <c r="E618" i="2"/>
  <c r="D618" i="2"/>
  <c r="C618" i="2"/>
  <c r="B618" i="2"/>
  <c r="A618" i="2"/>
  <c r="K617" i="2"/>
  <c r="L617" i="2" s="1"/>
  <c r="J617" i="2"/>
  <c r="I617" i="2"/>
  <c r="H617" i="2"/>
  <c r="G617" i="2"/>
  <c r="F617" i="2"/>
  <c r="E617" i="2"/>
  <c r="D617" i="2"/>
  <c r="C617" i="2"/>
  <c r="B617" i="2"/>
  <c r="A617" i="2"/>
  <c r="K616" i="2"/>
  <c r="L616" i="2" s="1"/>
  <c r="J616" i="2"/>
  <c r="I616" i="2"/>
  <c r="H616" i="2"/>
  <c r="G616" i="2"/>
  <c r="F616" i="2"/>
  <c r="E616" i="2"/>
  <c r="D616" i="2"/>
  <c r="C616" i="2"/>
  <c r="B616" i="2"/>
  <c r="A616" i="2"/>
  <c r="K615" i="2"/>
  <c r="L615" i="2" s="1"/>
  <c r="J615" i="2"/>
  <c r="I615" i="2"/>
  <c r="H615" i="2"/>
  <c r="G615" i="2"/>
  <c r="E615" i="2"/>
  <c r="F615" i="2" s="1"/>
  <c r="D615" i="2"/>
  <c r="C615" i="2"/>
  <c r="B615" i="2"/>
  <c r="A615" i="2"/>
  <c r="K614" i="2"/>
  <c r="L614" i="2" s="1"/>
  <c r="J614" i="2"/>
  <c r="I614" i="2"/>
  <c r="H614" i="2"/>
  <c r="G614" i="2"/>
  <c r="F614" i="2"/>
  <c r="E614" i="2"/>
  <c r="D614" i="2"/>
  <c r="C614" i="2"/>
  <c r="B614" i="2"/>
  <c r="A614" i="2"/>
  <c r="K613" i="2"/>
  <c r="L613" i="2" s="1"/>
  <c r="J613" i="2"/>
  <c r="I613" i="2"/>
  <c r="H613" i="2"/>
  <c r="G613" i="2"/>
  <c r="F613" i="2"/>
  <c r="E613" i="2"/>
  <c r="D613" i="2"/>
  <c r="C613" i="2"/>
  <c r="B613" i="2"/>
  <c r="A613" i="2"/>
  <c r="K612" i="2"/>
  <c r="L612" i="2" s="1"/>
  <c r="J612" i="2"/>
  <c r="I612" i="2"/>
  <c r="H612" i="2"/>
  <c r="G612" i="2"/>
  <c r="F612" i="2"/>
  <c r="E612" i="2"/>
  <c r="D612" i="2"/>
  <c r="C612" i="2"/>
  <c r="B612" i="2"/>
  <c r="A612" i="2"/>
  <c r="K611" i="2"/>
  <c r="L611" i="2" s="1"/>
  <c r="J611" i="2"/>
  <c r="I611" i="2"/>
  <c r="H611" i="2"/>
  <c r="G611" i="2"/>
  <c r="F611" i="2"/>
  <c r="E611" i="2"/>
  <c r="D611" i="2"/>
  <c r="C611" i="2"/>
  <c r="B611" i="2"/>
  <c r="A611" i="2"/>
  <c r="K610" i="2"/>
  <c r="L610" i="2" s="1"/>
  <c r="J610" i="2"/>
  <c r="I610" i="2"/>
  <c r="H610" i="2"/>
  <c r="G610" i="2"/>
  <c r="F610" i="2"/>
  <c r="E610" i="2"/>
  <c r="D610" i="2"/>
  <c r="C610" i="2"/>
  <c r="B610" i="2"/>
  <c r="A610" i="2"/>
  <c r="K609" i="2"/>
  <c r="L609" i="2" s="1"/>
  <c r="J609" i="2"/>
  <c r="I609" i="2"/>
  <c r="H609" i="2"/>
  <c r="G609" i="2"/>
  <c r="F609" i="2"/>
  <c r="E609" i="2"/>
  <c r="D609" i="2"/>
  <c r="C609" i="2"/>
  <c r="B609" i="2"/>
  <c r="A609" i="2"/>
  <c r="K608" i="2"/>
  <c r="L608" i="2" s="1"/>
  <c r="J608" i="2"/>
  <c r="I608" i="2"/>
  <c r="H608" i="2"/>
  <c r="G608" i="2"/>
  <c r="F608" i="2"/>
  <c r="E608" i="2"/>
  <c r="D608" i="2"/>
  <c r="C608" i="2"/>
  <c r="B608" i="2"/>
  <c r="A608" i="2"/>
  <c r="K607" i="2"/>
  <c r="L607" i="2" s="1"/>
  <c r="J607" i="2"/>
  <c r="I607" i="2"/>
  <c r="H607" i="2"/>
  <c r="G607" i="2"/>
  <c r="F607" i="2"/>
  <c r="E607" i="2"/>
  <c r="D607" i="2"/>
  <c r="C607" i="2"/>
  <c r="B607" i="2"/>
  <c r="A607" i="2"/>
  <c r="K606" i="2"/>
  <c r="L606" i="2" s="1"/>
  <c r="J606" i="2"/>
  <c r="I606" i="2"/>
  <c r="H606" i="2"/>
  <c r="G606" i="2"/>
  <c r="F606" i="2"/>
  <c r="E606" i="2"/>
  <c r="D606" i="2"/>
  <c r="C606" i="2"/>
  <c r="B606" i="2"/>
  <c r="A606" i="2"/>
  <c r="K605" i="2"/>
  <c r="L605" i="2" s="1"/>
  <c r="J605" i="2"/>
  <c r="I605" i="2"/>
  <c r="H605" i="2"/>
  <c r="G605" i="2"/>
  <c r="F605" i="2"/>
  <c r="E605" i="2"/>
  <c r="D605" i="2"/>
  <c r="C605" i="2"/>
  <c r="B605" i="2"/>
  <c r="A605" i="2"/>
  <c r="K604" i="2"/>
  <c r="L604" i="2" s="1"/>
  <c r="J604" i="2"/>
  <c r="I604" i="2"/>
  <c r="H604" i="2"/>
  <c r="G604" i="2"/>
  <c r="F604" i="2"/>
  <c r="E604" i="2"/>
  <c r="D604" i="2"/>
  <c r="C604" i="2"/>
  <c r="B604" i="2"/>
  <c r="A604" i="2"/>
  <c r="K603" i="2"/>
  <c r="L603" i="2" s="1"/>
  <c r="J603" i="2"/>
  <c r="H603" i="2"/>
  <c r="I603" i="2" s="1"/>
  <c r="G603" i="2"/>
  <c r="F603" i="2"/>
  <c r="E603" i="2"/>
  <c r="D603" i="2"/>
  <c r="C603" i="2"/>
  <c r="B603" i="2"/>
  <c r="A603" i="2"/>
  <c r="K602" i="2"/>
  <c r="L602" i="2" s="1"/>
  <c r="J602" i="2"/>
  <c r="H602" i="2"/>
  <c r="I602" i="2" s="1"/>
  <c r="G602" i="2"/>
  <c r="F602" i="2"/>
  <c r="E602" i="2"/>
  <c r="D602" i="2"/>
  <c r="C602" i="2"/>
  <c r="B602" i="2"/>
  <c r="A602" i="2"/>
  <c r="K601" i="2"/>
  <c r="L601" i="2" s="1"/>
  <c r="J601" i="2"/>
  <c r="H601" i="2"/>
  <c r="I601" i="2" s="1"/>
  <c r="G601" i="2"/>
  <c r="F601" i="2"/>
  <c r="E601" i="2"/>
  <c r="D601" i="2"/>
  <c r="C601" i="2"/>
  <c r="B601" i="2"/>
  <c r="A601" i="2"/>
  <c r="K600" i="2"/>
  <c r="L600" i="2" s="1"/>
  <c r="J600" i="2"/>
  <c r="I600" i="2"/>
  <c r="H600" i="2"/>
  <c r="G600" i="2"/>
  <c r="E600" i="2"/>
  <c r="F600" i="2" s="1"/>
  <c r="D600" i="2"/>
  <c r="C600" i="2"/>
  <c r="B600" i="2"/>
  <c r="A600" i="2"/>
  <c r="K599" i="2"/>
  <c r="L599" i="2" s="1"/>
  <c r="J599" i="2"/>
  <c r="I599" i="2"/>
  <c r="H599" i="2"/>
  <c r="G599" i="2"/>
  <c r="E599" i="2"/>
  <c r="F599" i="2" s="1"/>
  <c r="D599" i="2"/>
  <c r="C599" i="2"/>
  <c r="B599" i="2"/>
  <c r="A599" i="2"/>
  <c r="K598" i="2"/>
  <c r="L598" i="2" s="1"/>
  <c r="J598" i="2"/>
  <c r="H598" i="2"/>
  <c r="I598" i="2" s="1"/>
  <c r="G598" i="2"/>
  <c r="F598" i="2"/>
  <c r="E598" i="2"/>
  <c r="D598" i="2"/>
  <c r="C598" i="2"/>
  <c r="B598" i="2"/>
  <c r="A598" i="2"/>
  <c r="K597" i="2"/>
  <c r="L597" i="2" s="1"/>
  <c r="J597" i="2"/>
  <c r="H597" i="2"/>
  <c r="I597" i="2" s="1"/>
  <c r="G597" i="2"/>
  <c r="E597" i="2"/>
  <c r="F597" i="2" s="1"/>
  <c r="D597" i="2"/>
  <c r="C597" i="2"/>
  <c r="B597" i="2"/>
  <c r="A597" i="2"/>
  <c r="K596" i="2"/>
  <c r="L596" i="2" s="1"/>
  <c r="J596" i="2"/>
  <c r="H596" i="2"/>
  <c r="I596" i="2" s="1"/>
  <c r="G596" i="2"/>
  <c r="E596" i="2"/>
  <c r="F596" i="2" s="1"/>
  <c r="D596" i="2"/>
  <c r="C596" i="2"/>
  <c r="B596" i="2"/>
  <c r="A596" i="2"/>
  <c r="K595" i="2"/>
  <c r="L595" i="2" s="1"/>
  <c r="J595" i="2"/>
  <c r="H595" i="2"/>
  <c r="I595" i="2" s="1"/>
  <c r="G595" i="2"/>
  <c r="E595" i="2"/>
  <c r="F595" i="2" s="1"/>
  <c r="D595" i="2"/>
  <c r="C595" i="2"/>
  <c r="B595" i="2"/>
  <c r="A595" i="2"/>
  <c r="K594" i="2"/>
  <c r="L594" i="2" s="1"/>
  <c r="J594" i="2"/>
  <c r="H594" i="2"/>
  <c r="I594" i="2" s="1"/>
  <c r="G594" i="2"/>
  <c r="E594" i="2"/>
  <c r="F594" i="2" s="1"/>
  <c r="D594" i="2"/>
  <c r="C594" i="2"/>
  <c r="B594" i="2"/>
  <c r="A594" i="2"/>
  <c r="K593" i="2"/>
  <c r="L593" i="2" s="1"/>
  <c r="J593" i="2"/>
  <c r="H593" i="2"/>
  <c r="I593" i="2" s="1"/>
  <c r="G593" i="2"/>
  <c r="F593" i="2"/>
  <c r="E593" i="2"/>
  <c r="D593" i="2"/>
  <c r="C593" i="2"/>
  <c r="B593" i="2"/>
  <c r="A593" i="2"/>
  <c r="K592" i="2"/>
  <c r="L592" i="2" s="1"/>
  <c r="J592" i="2"/>
  <c r="H592" i="2"/>
  <c r="I592" i="2" s="1"/>
  <c r="G592" i="2"/>
  <c r="E592" i="2"/>
  <c r="F592" i="2" s="1"/>
  <c r="D592" i="2"/>
  <c r="C592" i="2"/>
  <c r="B592" i="2"/>
  <c r="A592" i="2"/>
  <c r="K591" i="2"/>
  <c r="L591" i="2" s="1"/>
  <c r="J591" i="2"/>
  <c r="I591" i="2"/>
  <c r="H591" i="2"/>
  <c r="G591" i="2"/>
  <c r="E591" i="2"/>
  <c r="F591" i="2" s="1"/>
  <c r="D591" i="2"/>
  <c r="C591" i="2"/>
  <c r="B591" i="2"/>
  <c r="A591" i="2"/>
  <c r="K590" i="2"/>
  <c r="L590" i="2" s="1"/>
  <c r="J590" i="2"/>
  <c r="H590" i="2"/>
  <c r="I590" i="2" s="1"/>
  <c r="G590" i="2"/>
  <c r="F590" i="2"/>
  <c r="E590" i="2"/>
  <c r="D590" i="2"/>
  <c r="C590" i="2"/>
  <c r="B590" i="2"/>
  <c r="A590" i="2"/>
  <c r="K589" i="2"/>
  <c r="L589" i="2" s="1"/>
  <c r="J589" i="2"/>
  <c r="H589" i="2"/>
  <c r="I589" i="2" s="1"/>
  <c r="G589" i="2"/>
  <c r="E589" i="2"/>
  <c r="F589" i="2" s="1"/>
  <c r="D589" i="2"/>
  <c r="C589" i="2"/>
  <c r="B589" i="2"/>
  <c r="A589" i="2"/>
  <c r="K588" i="2"/>
  <c r="L588" i="2" s="1"/>
  <c r="J588" i="2"/>
  <c r="I588" i="2"/>
  <c r="H588" i="2"/>
  <c r="G588" i="2"/>
  <c r="E588" i="2"/>
  <c r="F588" i="2" s="1"/>
  <c r="D588" i="2"/>
  <c r="C588" i="2"/>
  <c r="B588" i="2"/>
  <c r="A588" i="2"/>
  <c r="K587" i="2"/>
  <c r="L587" i="2" s="1"/>
  <c r="J587" i="2"/>
  <c r="H587" i="2"/>
  <c r="I587" i="2" s="1"/>
  <c r="G587" i="2"/>
  <c r="E587" i="2"/>
  <c r="F587" i="2" s="1"/>
  <c r="D587" i="2"/>
  <c r="C587" i="2"/>
  <c r="B587" i="2"/>
  <c r="A587" i="2"/>
  <c r="K586" i="2"/>
  <c r="L586" i="2" s="1"/>
  <c r="J586" i="2"/>
  <c r="H586" i="2"/>
  <c r="I586" i="2" s="1"/>
  <c r="G586" i="2"/>
  <c r="E586" i="2"/>
  <c r="F586" i="2" s="1"/>
  <c r="D586" i="2"/>
  <c r="C586" i="2"/>
  <c r="B586" i="2"/>
  <c r="A586" i="2"/>
  <c r="K585" i="2"/>
  <c r="L585" i="2" s="1"/>
  <c r="J585" i="2"/>
  <c r="H585" i="2"/>
  <c r="I585" i="2" s="1"/>
  <c r="G585" i="2"/>
  <c r="E585" i="2"/>
  <c r="F585" i="2" s="1"/>
  <c r="D585" i="2"/>
  <c r="C585" i="2"/>
  <c r="B585" i="2"/>
  <c r="A585" i="2"/>
  <c r="K584" i="2"/>
  <c r="L584" i="2" s="1"/>
  <c r="J584" i="2"/>
  <c r="H584" i="2"/>
  <c r="I584" i="2" s="1"/>
  <c r="G584" i="2"/>
  <c r="F584" i="2"/>
  <c r="E584" i="2"/>
  <c r="D584" i="2"/>
  <c r="C584" i="2"/>
  <c r="B584" i="2"/>
  <c r="A584" i="2"/>
  <c r="K583" i="2"/>
  <c r="L583" i="2" s="1"/>
  <c r="J583" i="2"/>
  <c r="H583" i="2"/>
  <c r="I583" i="2" s="1"/>
  <c r="G583" i="2"/>
  <c r="F583" i="2"/>
  <c r="E583" i="2"/>
  <c r="D583" i="2"/>
  <c r="C583" i="2"/>
  <c r="B583" i="2"/>
  <c r="A583" i="2"/>
  <c r="K582" i="2"/>
  <c r="L582" i="2" s="1"/>
  <c r="J582" i="2"/>
  <c r="H582" i="2"/>
  <c r="I582" i="2" s="1"/>
  <c r="G582" i="2"/>
  <c r="E582" i="2"/>
  <c r="F582" i="2" s="1"/>
  <c r="D582" i="2"/>
  <c r="C582" i="2"/>
  <c r="B582" i="2"/>
  <c r="A582" i="2"/>
  <c r="K581" i="2"/>
  <c r="L581" i="2" s="1"/>
  <c r="J581" i="2"/>
  <c r="H581" i="2"/>
  <c r="I581" i="2" s="1"/>
  <c r="G581" i="2"/>
  <c r="F581" i="2"/>
  <c r="E581" i="2"/>
  <c r="D581" i="2"/>
  <c r="C581" i="2"/>
  <c r="B581" i="2"/>
  <c r="A581" i="2"/>
  <c r="K580" i="2"/>
  <c r="L580" i="2" s="1"/>
  <c r="J580" i="2"/>
  <c r="H580" i="2"/>
  <c r="I580" i="2" s="1"/>
  <c r="G580" i="2"/>
  <c r="E580" i="2"/>
  <c r="F580" i="2" s="1"/>
  <c r="D580" i="2"/>
  <c r="C580" i="2"/>
  <c r="B580" i="2"/>
  <c r="A580" i="2"/>
  <c r="K579" i="2"/>
  <c r="L579" i="2" s="1"/>
  <c r="J579" i="2"/>
  <c r="H579" i="2"/>
  <c r="I579" i="2" s="1"/>
  <c r="G579" i="2"/>
  <c r="E579" i="2"/>
  <c r="F579" i="2" s="1"/>
  <c r="D579" i="2"/>
  <c r="C579" i="2"/>
  <c r="B579" i="2"/>
  <c r="A579" i="2"/>
  <c r="K578" i="2"/>
  <c r="L578" i="2" s="1"/>
  <c r="J578" i="2"/>
  <c r="H578" i="2"/>
  <c r="I578" i="2" s="1"/>
  <c r="G578" i="2"/>
  <c r="F578" i="2"/>
  <c r="E578" i="2"/>
  <c r="D578" i="2"/>
  <c r="C578" i="2"/>
  <c r="B578" i="2"/>
  <c r="A578" i="2"/>
  <c r="K577" i="2"/>
  <c r="L577" i="2" s="1"/>
  <c r="J577" i="2"/>
  <c r="H577" i="2"/>
  <c r="I577" i="2" s="1"/>
  <c r="G577" i="2"/>
  <c r="F577" i="2"/>
  <c r="E577" i="2"/>
  <c r="D577" i="2"/>
  <c r="C577" i="2"/>
  <c r="B577" i="2"/>
  <c r="A577" i="2"/>
  <c r="K576" i="2"/>
  <c r="L576" i="2" s="1"/>
  <c r="J576" i="2"/>
  <c r="H576" i="2"/>
  <c r="I576" i="2" s="1"/>
  <c r="G576" i="2"/>
  <c r="F576" i="2"/>
  <c r="E576" i="2"/>
  <c r="D576" i="2"/>
  <c r="C576" i="2"/>
  <c r="B576" i="2"/>
  <c r="A576" i="2"/>
  <c r="K575" i="2"/>
  <c r="L575" i="2" s="1"/>
  <c r="J575" i="2"/>
  <c r="H575" i="2"/>
  <c r="I575" i="2" s="1"/>
  <c r="G575" i="2"/>
  <c r="F575" i="2"/>
  <c r="E575" i="2"/>
  <c r="D575" i="2"/>
  <c r="C575" i="2"/>
  <c r="B575" i="2"/>
  <c r="A575" i="2"/>
  <c r="K574" i="2"/>
  <c r="L574" i="2" s="1"/>
  <c r="J574" i="2"/>
  <c r="H574" i="2"/>
  <c r="I574" i="2" s="1"/>
  <c r="G574" i="2"/>
  <c r="F574" i="2"/>
  <c r="E574" i="2"/>
  <c r="D574" i="2"/>
  <c r="C574" i="2"/>
  <c r="B574" i="2"/>
  <c r="A574" i="2"/>
  <c r="K573" i="2"/>
  <c r="L573" i="2" s="1"/>
  <c r="J573" i="2"/>
  <c r="H573" i="2"/>
  <c r="I573" i="2" s="1"/>
  <c r="G573" i="2"/>
  <c r="F573" i="2"/>
  <c r="E573" i="2"/>
  <c r="D573" i="2"/>
  <c r="C573" i="2"/>
  <c r="B573" i="2"/>
  <c r="A573" i="2"/>
  <c r="K572" i="2"/>
  <c r="L572" i="2" s="1"/>
  <c r="J572" i="2"/>
  <c r="H572" i="2"/>
  <c r="I572" i="2" s="1"/>
  <c r="G572" i="2"/>
  <c r="E572" i="2"/>
  <c r="F572" i="2" s="1"/>
  <c r="D572" i="2"/>
  <c r="C572" i="2"/>
  <c r="B572" i="2"/>
  <c r="A572" i="2"/>
  <c r="K571" i="2"/>
  <c r="L571" i="2" s="1"/>
  <c r="J571" i="2"/>
  <c r="H571" i="2"/>
  <c r="I571" i="2" s="1"/>
  <c r="G571" i="2"/>
  <c r="E571" i="2"/>
  <c r="F571" i="2" s="1"/>
  <c r="D571" i="2"/>
  <c r="C571" i="2"/>
  <c r="B571" i="2"/>
  <c r="A571" i="2"/>
  <c r="K570" i="2"/>
  <c r="L570" i="2" s="1"/>
  <c r="J570" i="2"/>
  <c r="I570" i="2"/>
  <c r="H570" i="2"/>
  <c r="G570" i="2"/>
  <c r="E570" i="2"/>
  <c r="F570" i="2" s="1"/>
  <c r="D570" i="2"/>
  <c r="C570" i="2"/>
  <c r="B570" i="2"/>
  <c r="A570" i="2"/>
  <c r="K569" i="2"/>
  <c r="L569" i="2" s="1"/>
  <c r="J569" i="2"/>
  <c r="H569" i="2"/>
  <c r="I569" i="2" s="1"/>
  <c r="G569" i="2"/>
  <c r="E569" i="2"/>
  <c r="F569" i="2" s="1"/>
  <c r="D569" i="2"/>
  <c r="C569" i="2"/>
  <c r="B569" i="2"/>
  <c r="A569" i="2"/>
  <c r="K568" i="2"/>
  <c r="L568" i="2" s="1"/>
  <c r="J568" i="2"/>
  <c r="H568" i="2"/>
  <c r="I568" i="2" s="1"/>
  <c r="G568" i="2"/>
  <c r="F568" i="2"/>
  <c r="E568" i="2"/>
  <c r="D568" i="2"/>
  <c r="C568" i="2"/>
  <c r="B568" i="2"/>
  <c r="A568" i="2"/>
  <c r="K567" i="2"/>
  <c r="L567" i="2" s="1"/>
  <c r="J567" i="2"/>
  <c r="H567" i="2"/>
  <c r="I567" i="2" s="1"/>
  <c r="G567" i="2"/>
  <c r="E567" i="2"/>
  <c r="F567" i="2" s="1"/>
  <c r="D567" i="2"/>
  <c r="C567" i="2"/>
  <c r="B567" i="2"/>
  <c r="A567" i="2"/>
  <c r="K566" i="2"/>
  <c r="L566" i="2" s="1"/>
  <c r="J566" i="2"/>
  <c r="H566" i="2"/>
  <c r="I566" i="2" s="1"/>
  <c r="G566" i="2"/>
  <c r="E566" i="2"/>
  <c r="F566" i="2" s="1"/>
  <c r="D566" i="2"/>
  <c r="C566" i="2"/>
  <c r="B566" i="2"/>
  <c r="A566" i="2"/>
  <c r="K565" i="2"/>
  <c r="L565" i="2" s="1"/>
  <c r="J565" i="2"/>
  <c r="H565" i="2"/>
  <c r="I565" i="2" s="1"/>
  <c r="G565" i="2"/>
  <c r="E565" i="2"/>
  <c r="F565" i="2" s="1"/>
  <c r="D565" i="2"/>
  <c r="C565" i="2"/>
  <c r="B565" i="2"/>
  <c r="A565" i="2"/>
  <c r="K564" i="2"/>
  <c r="L564" i="2" s="1"/>
  <c r="J564" i="2"/>
  <c r="H564" i="2"/>
  <c r="I564" i="2" s="1"/>
  <c r="G564" i="2"/>
  <c r="E564" i="2"/>
  <c r="F564" i="2" s="1"/>
  <c r="D564" i="2"/>
  <c r="C564" i="2"/>
  <c r="B564" i="2"/>
  <c r="A564" i="2"/>
  <c r="K563" i="2"/>
  <c r="L563" i="2" s="1"/>
  <c r="J563" i="2"/>
  <c r="H563" i="2"/>
  <c r="I563" i="2" s="1"/>
  <c r="G563" i="2"/>
  <c r="F563" i="2"/>
  <c r="E563" i="2"/>
  <c r="D563" i="2"/>
  <c r="C563" i="2"/>
  <c r="B563" i="2"/>
  <c r="A563" i="2"/>
  <c r="K562" i="2"/>
  <c r="L562" i="2" s="1"/>
  <c r="J562" i="2"/>
  <c r="H562" i="2"/>
  <c r="I562" i="2" s="1"/>
  <c r="G562" i="2"/>
  <c r="F562" i="2"/>
  <c r="E562" i="2"/>
  <c r="D562" i="2"/>
  <c r="C562" i="2"/>
  <c r="B562" i="2"/>
  <c r="A562" i="2"/>
  <c r="K561" i="2"/>
  <c r="L561" i="2" s="1"/>
  <c r="J561" i="2"/>
  <c r="H561" i="2"/>
  <c r="I561" i="2" s="1"/>
  <c r="G561" i="2"/>
  <c r="E561" i="2"/>
  <c r="F561" i="2" s="1"/>
  <c r="D561" i="2"/>
  <c r="C561" i="2"/>
  <c r="B561" i="2"/>
  <c r="A561" i="2"/>
  <c r="K560" i="2"/>
  <c r="L560" i="2" s="1"/>
  <c r="J560" i="2"/>
  <c r="H560" i="2"/>
  <c r="I560" i="2" s="1"/>
  <c r="G560" i="2"/>
  <c r="E560" i="2"/>
  <c r="F560" i="2" s="1"/>
  <c r="D560" i="2"/>
  <c r="C560" i="2"/>
  <c r="B560" i="2"/>
  <c r="A560" i="2"/>
  <c r="K559" i="2"/>
  <c r="L559" i="2" s="1"/>
  <c r="J559" i="2"/>
  <c r="I559" i="2"/>
  <c r="H559" i="2"/>
  <c r="G559" i="2"/>
  <c r="E559" i="2"/>
  <c r="F559" i="2" s="1"/>
  <c r="D559" i="2"/>
  <c r="C559" i="2"/>
  <c r="B559" i="2"/>
  <c r="A559" i="2"/>
  <c r="K558" i="2"/>
  <c r="L558" i="2" s="1"/>
  <c r="J558" i="2"/>
  <c r="H558" i="2"/>
  <c r="I558" i="2" s="1"/>
  <c r="G558" i="2"/>
  <c r="F558" i="2"/>
  <c r="E558" i="2"/>
  <c r="D558" i="2"/>
  <c r="C558" i="2"/>
  <c r="B558" i="2"/>
  <c r="A558" i="2"/>
  <c r="K557" i="2"/>
  <c r="L557" i="2" s="1"/>
  <c r="J557" i="2"/>
  <c r="H557" i="2"/>
  <c r="I557" i="2" s="1"/>
  <c r="G557" i="2"/>
  <c r="E557" i="2"/>
  <c r="F557" i="2" s="1"/>
  <c r="D557" i="2"/>
  <c r="C557" i="2"/>
  <c r="B557" i="2"/>
  <c r="A557" i="2"/>
  <c r="K556" i="2"/>
  <c r="L556" i="2" s="1"/>
  <c r="J556" i="2"/>
  <c r="H556" i="2"/>
  <c r="I556" i="2" s="1"/>
  <c r="G556" i="2"/>
  <c r="E556" i="2"/>
  <c r="F556" i="2" s="1"/>
  <c r="D556" i="2"/>
  <c r="C556" i="2"/>
  <c r="B556" i="2"/>
  <c r="A556" i="2"/>
  <c r="K555" i="2"/>
  <c r="L555" i="2" s="1"/>
  <c r="J555" i="2"/>
  <c r="H555" i="2"/>
  <c r="I555" i="2" s="1"/>
  <c r="G555" i="2"/>
  <c r="E555" i="2"/>
  <c r="F555" i="2" s="1"/>
  <c r="D555" i="2"/>
  <c r="C555" i="2"/>
  <c r="B555" i="2"/>
  <c r="A555" i="2"/>
  <c r="K554" i="2"/>
  <c r="L554" i="2" s="1"/>
  <c r="J554" i="2"/>
  <c r="H554" i="2"/>
  <c r="I554" i="2" s="1"/>
  <c r="G554" i="2"/>
  <c r="E554" i="2"/>
  <c r="F554" i="2" s="1"/>
  <c r="D554" i="2"/>
  <c r="C554" i="2"/>
  <c r="B554" i="2"/>
  <c r="A554" i="2"/>
  <c r="K553" i="2"/>
  <c r="L553" i="2" s="1"/>
  <c r="J553" i="2"/>
  <c r="I553" i="2"/>
  <c r="H553" i="2"/>
  <c r="G553" i="2"/>
  <c r="F553" i="2"/>
  <c r="E553" i="2"/>
  <c r="D553" i="2"/>
  <c r="C553" i="2"/>
  <c r="B553" i="2"/>
  <c r="A553" i="2"/>
  <c r="K552" i="2"/>
  <c r="L552" i="2" s="1"/>
  <c r="J552" i="2"/>
  <c r="H552" i="2"/>
  <c r="I552" i="2" s="1"/>
  <c r="G552" i="2"/>
  <c r="F552" i="2"/>
  <c r="E552" i="2"/>
  <c r="D552" i="2"/>
  <c r="C552" i="2"/>
  <c r="B552" i="2"/>
  <c r="A552" i="2"/>
  <c r="K551" i="2"/>
  <c r="L551" i="2" s="1"/>
  <c r="J551" i="2"/>
  <c r="H551" i="2"/>
  <c r="I551" i="2" s="1"/>
  <c r="G551" i="2"/>
  <c r="E551" i="2"/>
  <c r="F551" i="2" s="1"/>
  <c r="D551" i="2"/>
  <c r="C551" i="2"/>
  <c r="B551" i="2"/>
  <c r="A551" i="2"/>
  <c r="K550" i="2"/>
  <c r="L550" i="2" s="1"/>
  <c r="J550" i="2"/>
  <c r="H550" i="2"/>
  <c r="I550" i="2" s="1"/>
  <c r="G550" i="2"/>
  <c r="E550" i="2"/>
  <c r="F550" i="2" s="1"/>
  <c r="D550" i="2"/>
  <c r="C550" i="2"/>
  <c r="B550" i="2"/>
  <c r="A550" i="2"/>
  <c r="K549" i="2"/>
  <c r="L549" i="2" s="1"/>
  <c r="J549" i="2"/>
  <c r="H549" i="2"/>
  <c r="I549" i="2" s="1"/>
  <c r="G549" i="2"/>
  <c r="E549" i="2"/>
  <c r="F549" i="2" s="1"/>
  <c r="D549" i="2"/>
  <c r="C549" i="2"/>
  <c r="B549" i="2"/>
  <c r="A549" i="2"/>
  <c r="K548" i="2"/>
  <c r="L548" i="2" s="1"/>
  <c r="J548" i="2"/>
  <c r="H548" i="2"/>
  <c r="I548" i="2" s="1"/>
  <c r="G548" i="2"/>
  <c r="E548" i="2"/>
  <c r="F548" i="2" s="1"/>
  <c r="D548" i="2"/>
  <c r="C548" i="2"/>
  <c r="B548" i="2"/>
  <c r="A548" i="2"/>
  <c r="K547" i="2"/>
  <c r="L547" i="2" s="1"/>
  <c r="J547" i="2"/>
  <c r="H547" i="2"/>
  <c r="I547" i="2" s="1"/>
  <c r="G547" i="2"/>
  <c r="E547" i="2"/>
  <c r="F547" i="2" s="1"/>
  <c r="D547" i="2"/>
  <c r="C547" i="2"/>
  <c r="B547" i="2"/>
  <c r="A547" i="2"/>
  <c r="K546" i="2"/>
  <c r="L546" i="2" s="1"/>
  <c r="J546" i="2"/>
  <c r="H546" i="2"/>
  <c r="I546" i="2" s="1"/>
  <c r="G546" i="2"/>
  <c r="E546" i="2"/>
  <c r="F546" i="2" s="1"/>
  <c r="D546" i="2"/>
  <c r="C546" i="2"/>
  <c r="B546" i="2"/>
  <c r="A546" i="2"/>
  <c r="K545" i="2"/>
  <c r="L545" i="2" s="1"/>
  <c r="J545" i="2"/>
  <c r="H545" i="2"/>
  <c r="I545" i="2" s="1"/>
  <c r="G545" i="2"/>
  <c r="E545" i="2"/>
  <c r="F545" i="2" s="1"/>
  <c r="D545" i="2"/>
  <c r="C545" i="2"/>
  <c r="B545" i="2"/>
  <c r="A545" i="2"/>
  <c r="K544" i="2"/>
  <c r="L544" i="2" s="1"/>
  <c r="J544" i="2"/>
  <c r="H544" i="2"/>
  <c r="I544" i="2" s="1"/>
  <c r="G544" i="2"/>
  <c r="E544" i="2"/>
  <c r="F544" i="2" s="1"/>
  <c r="D544" i="2"/>
  <c r="C544" i="2"/>
  <c r="B544" i="2"/>
  <c r="A544" i="2"/>
  <c r="K543" i="2"/>
  <c r="L543" i="2" s="1"/>
  <c r="J543" i="2"/>
  <c r="H543" i="2"/>
  <c r="I543" i="2" s="1"/>
  <c r="G543" i="2"/>
  <c r="E543" i="2"/>
  <c r="F543" i="2" s="1"/>
  <c r="D543" i="2"/>
  <c r="C543" i="2"/>
  <c r="B543" i="2"/>
  <c r="A543" i="2"/>
  <c r="K542" i="2"/>
  <c r="L542" i="2" s="1"/>
  <c r="J542" i="2"/>
  <c r="H542" i="2"/>
  <c r="I542" i="2" s="1"/>
  <c r="G542" i="2"/>
  <c r="E542" i="2"/>
  <c r="F542" i="2" s="1"/>
  <c r="D542" i="2"/>
  <c r="C542" i="2"/>
  <c r="B542" i="2"/>
  <c r="A542" i="2"/>
  <c r="K541" i="2"/>
  <c r="L541" i="2" s="1"/>
  <c r="J541" i="2"/>
  <c r="H541" i="2"/>
  <c r="I541" i="2" s="1"/>
  <c r="G541" i="2"/>
  <c r="E541" i="2"/>
  <c r="F541" i="2" s="1"/>
  <c r="D541" i="2"/>
  <c r="C541" i="2"/>
  <c r="B541" i="2"/>
  <c r="A541" i="2"/>
  <c r="K540" i="2"/>
  <c r="L540" i="2" s="1"/>
  <c r="J540" i="2"/>
  <c r="H540" i="2"/>
  <c r="I540" i="2" s="1"/>
  <c r="G540" i="2"/>
  <c r="E540" i="2"/>
  <c r="F540" i="2" s="1"/>
  <c r="D540" i="2"/>
  <c r="C540" i="2"/>
  <c r="B540" i="2"/>
  <c r="A540" i="2"/>
  <c r="K539" i="2"/>
  <c r="L539" i="2" s="1"/>
  <c r="J539" i="2"/>
  <c r="I539" i="2"/>
  <c r="H539" i="2"/>
  <c r="G539" i="2"/>
  <c r="E539" i="2"/>
  <c r="F539" i="2" s="1"/>
  <c r="D539" i="2"/>
  <c r="C539" i="2"/>
  <c r="B539" i="2"/>
  <c r="A539" i="2"/>
  <c r="K538" i="2"/>
  <c r="L538" i="2" s="1"/>
  <c r="J538" i="2"/>
  <c r="H538" i="2"/>
  <c r="I538" i="2" s="1"/>
  <c r="G538" i="2"/>
  <c r="E538" i="2"/>
  <c r="F538" i="2" s="1"/>
  <c r="D538" i="2"/>
  <c r="C538" i="2"/>
  <c r="B538" i="2"/>
  <c r="A538" i="2"/>
  <c r="K537" i="2"/>
  <c r="L537" i="2" s="1"/>
  <c r="J537" i="2"/>
  <c r="H537" i="2"/>
  <c r="I537" i="2" s="1"/>
  <c r="G537" i="2"/>
  <c r="F537" i="2"/>
  <c r="E537" i="2"/>
  <c r="D537" i="2"/>
  <c r="C537" i="2"/>
  <c r="B537" i="2"/>
  <c r="A537" i="2"/>
  <c r="K536" i="2"/>
  <c r="L536" i="2" s="1"/>
  <c r="J536" i="2"/>
  <c r="H536" i="2"/>
  <c r="I536" i="2" s="1"/>
  <c r="G536" i="2"/>
  <c r="E536" i="2"/>
  <c r="F536" i="2" s="1"/>
  <c r="D536" i="2"/>
  <c r="C536" i="2"/>
  <c r="B536" i="2"/>
  <c r="A536" i="2"/>
  <c r="K535" i="2"/>
  <c r="L535" i="2" s="1"/>
  <c r="J535" i="2"/>
  <c r="H535" i="2"/>
  <c r="I535" i="2" s="1"/>
  <c r="G535" i="2"/>
  <c r="F535" i="2"/>
  <c r="E535" i="2"/>
  <c r="D535" i="2"/>
  <c r="C535" i="2"/>
  <c r="B535" i="2"/>
  <c r="A535" i="2"/>
  <c r="K534" i="2"/>
  <c r="L534" i="2" s="1"/>
  <c r="J534" i="2"/>
  <c r="H534" i="2"/>
  <c r="I534" i="2" s="1"/>
  <c r="G534" i="2"/>
  <c r="F534" i="2"/>
  <c r="E534" i="2"/>
  <c r="D534" i="2"/>
  <c r="C534" i="2"/>
  <c r="B534" i="2"/>
  <c r="A534" i="2"/>
  <c r="K533" i="2"/>
  <c r="L533" i="2" s="1"/>
  <c r="J533" i="2"/>
  <c r="H533" i="2"/>
  <c r="I533" i="2" s="1"/>
  <c r="G533" i="2"/>
  <c r="E533" i="2"/>
  <c r="F533" i="2" s="1"/>
  <c r="D533" i="2"/>
  <c r="C533" i="2"/>
  <c r="B533" i="2"/>
  <c r="A533" i="2"/>
  <c r="K532" i="2"/>
  <c r="L532" i="2" s="1"/>
  <c r="J532" i="2"/>
  <c r="H532" i="2"/>
  <c r="I532" i="2" s="1"/>
  <c r="G532" i="2"/>
  <c r="F532" i="2"/>
  <c r="E532" i="2"/>
  <c r="D532" i="2"/>
  <c r="C532" i="2"/>
  <c r="B532" i="2"/>
  <c r="A532" i="2"/>
  <c r="K531" i="2"/>
  <c r="L531" i="2" s="1"/>
  <c r="J531" i="2"/>
  <c r="I531" i="2"/>
  <c r="H531" i="2"/>
  <c r="G531" i="2"/>
  <c r="E531" i="2"/>
  <c r="F531" i="2" s="1"/>
  <c r="D531" i="2"/>
  <c r="C531" i="2"/>
  <c r="B531" i="2"/>
  <c r="A531" i="2"/>
  <c r="K530" i="2"/>
  <c r="L530" i="2" s="1"/>
  <c r="J530" i="2"/>
  <c r="H530" i="2"/>
  <c r="I530" i="2" s="1"/>
  <c r="G530" i="2"/>
  <c r="E530" i="2"/>
  <c r="F530" i="2" s="1"/>
  <c r="D530" i="2"/>
  <c r="C530" i="2"/>
  <c r="B530" i="2"/>
  <c r="A530" i="2"/>
  <c r="K529" i="2"/>
  <c r="L529" i="2" s="1"/>
  <c r="J529" i="2"/>
  <c r="H529" i="2"/>
  <c r="I529" i="2" s="1"/>
  <c r="G529" i="2"/>
  <c r="E529" i="2"/>
  <c r="F529" i="2" s="1"/>
  <c r="D529" i="2"/>
  <c r="C529" i="2"/>
  <c r="B529" i="2"/>
  <c r="A529" i="2"/>
  <c r="K528" i="2"/>
  <c r="L528" i="2" s="1"/>
  <c r="J528" i="2"/>
  <c r="H528" i="2"/>
  <c r="I528" i="2" s="1"/>
  <c r="G528" i="2"/>
  <c r="E528" i="2"/>
  <c r="F528" i="2" s="1"/>
  <c r="D528" i="2"/>
  <c r="C528" i="2"/>
  <c r="B528" i="2"/>
  <c r="A528" i="2"/>
  <c r="K527" i="2"/>
  <c r="L527" i="2" s="1"/>
  <c r="J527" i="2"/>
  <c r="H527" i="2"/>
  <c r="I527" i="2" s="1"/>
  <c r="G527" i="2"/>
  <c r="E527" i="2"/>
  <c r="F527" i="2" s="1"/>
  <c r="D527" i="2"/>
  <c r="C527" i="2"/>
  <c r="B527" i="2"/>
  <c r="A527" i="2"/>
  <c r="K526" i="2"/>
  <c r="L526" i="2" s="1"/>
  <c r="J526" i="2"/>
  <c r="H526" i="2"/>
  <c r="I526" i="2" s="1"/>
  <c r="G526" i="2"/>
  <c r="E526" i="2"/>
  <c r="F526" i="2" s="1"/>
  <c r="D526" i="2"/>
  <c r="C526" i="2"/>
  <c r="B526" i="2"/>
  <c r="A526" i="2"/>
  <c r="K525" i="2"/>
  <c r="L525" i="2" s="1"/>
  <c r="J525" i="2"/>
  <c r="H525" i="2"/>
  <c r="I525" i="2" s="1"/>
  <c r="G525" i="2"/>
  <c r="E525" i="2"/>
  <c r="F525" i="2" s="1"/>
  <c r="D525" i="2"/>
  <c r="C525" i="2"/>
  <c r="B525" i="2"/>
  <c r="A525" i="2"/>
  <c r="K524" i="2"/>
  <c r="L524" i="2" s="1"/>
  <c r="J524" i="2"/>
  <c r="H524" i="2"/>
  <c r="I524" i="2" s="1"/>
  <c r="G524" i="2"/>
  <c r="E524" i="2"/>
  <c r="F524" i="2" s="1"/>
  <c r="D524" i="2"/>
  <c r="C524" i="2"/>
  <c r="B524" i="2"/>
  <c r="A524" i="2"/>
  <c r="K523" i="2"/>
  <c r="L523" i="2" s="1"/>
  <c r="J523" i="2"/>
  <c r="H523" i="2"/>
  <c r="I523" i="2" s="1"/>
  <c r="G523" i="2"/>
  <c r="F523" i="2"/>
  <c r="E523" i="2"/>
  <c r="D523" i="2"/>
  <c r="C523" i="2"/>
  <c r="B523" i="2"/>
  <c r="A523" i="2"/>
  <c r="K522" i="2"/>
  <c r="L522" i="2" s="1"/>
  <c r="J522" i="2"/>
  <c r="H522" i="2"/>
  <c r="I522" i="2" s="1"/>
  <c r="G522" i="2"/>
  <c r="F522" i="2"/>
  <c r="E522" i="2"/>
  <c r="D522" i="2"/>
  <c r="C522" i="2"/>
  <c r="B522" i="2"/>
  <c r="A522" i="2"/>
  <c r="K521" i="2"/>
  <c r="L521" i="2" s="1"/>
  <c r="J521" i="2"/>
  <c r="H521" i="2"/>
  <c r="I521" i="2" s="1"/>
  <c r="G521" i="2"/>
  <c r="E521" i="2"/>
  <c r="F521" i="2" s="1"/>
  <c r="D521" i="2"/>
  <c r="C521" i="2"/>
  <c r="B521" i="2"/>
  <c r="A521" i="2"/>
  <c r="K520" i="2"/>
  <c r="L520" i="2" s="1"/>
  <c r="J520" i="2"/>
  <c r="H520" i="2"/>
  <c r="I520" i="2" s="1"/>
  <c r="G520" i="2"/>
  <c r="F520" i="2"/>
  <c r="E520" i="2"/>
  <c r="D520" i="2"/>
  <c r="C520" i="2"/>
  <c r="B520" i="2"/>
  <c r="A520" i="2"/>
  <c r="K519" i="2"/>
  <c r="L519" i="2" s="1"/>
  <c r="J519" i="2"/>
  <c r="H519" i="2"/>
  <c r="I519" i="2" s="1"/>
  <c r="G519" i="2"/>
  <c r="E519" i="2"/>
  <c r="F519" i="2" s="1"/>
  <c r="D519" i="2"/>
  <c r="C519" i="2"/>
  <c r="B519" i="2"/>
  <c r="A519" i="2"/>
  <c r="K518" i="2"/>
  <c r="L518" i="2" s="1"/>
  <c r="J518" i="2"/>
  <c r="H518" i="2"/>
  <c r="I518" i="2" s="1"/>
  <c r="G518" i="2"/>
  <c r="E518" i="2"/>
  <c r="F518" i="2" s="1"/>
  <c r="D518" i="2"/>
  <c r="C518" i="2"/>
  <c r="B518" i="2"/>
  <c r="A518" i="2"/>
  <c r="K517" i="2"/>
  <c r="L517" i="2" s="1"/>
  <c r="J517" i="2"/>
  <c r="H517" i="2"/>
  <c r="I517" i="2" s="1"/>
  <c r="G517" i="2"/>
  <c r="F517" i="2"/>
  <c r="E517" i="2"/>
  <c r="D517" i="2"/>
  <c r="C517" i="2"/>
  <c r="B517" i="2"/>
  <c r="A517" i="2"/>
  <c r="K516" i="2"/>
  <c r="L516" i="2" s="1"/>
  <c r="J516" i="2"/>
  <c r="H516" i="2"/>
  <c r="I516" i="2" s="1"/>
  <c r="G516" i="2"/>
  <c r="F516" i="2"/>
  <c r="E516" i="2"/>
  <c r="D516" i="2"/>
  <c r="C516" i="2"/>
  <c r="B516" i="2"/>
  <c r="A516" i="2"/>
  <c r="K515" i="2"/>
  <c r="L515" i="2" s="1"/>
  <c r="J515" i="2"/>
  <c r="H515" i="2"/>
  <c r="I515" i="2" s="1"/>
  <c r="G515" i="2"/>
  <c r="E515" i="2"/>
  <c r="F515" i="2" s="1"/>
  <c r="D515" i="2"/>
  <c r="C515" i="2"/>
  <c r="B515" i="2"/>
  <c r="A515" i="2"/>
  <c r="K514" i="2"/>
  <c r="L514" i="2" s="1"/>
  <c r="J514" i="2"/>
  <c r="I514" i="2"/>
  <c r="H514" i="2"/>
  <c r="G514" i="2"/>
  <c r="E514" i="2"/>
  <c r="F514" i="2" s="1"/>
  <c r="D514" i="2"/>
  <c r="C514" i="2"/>
  <c r="B514" i="2"/>
  <c r="A514" i="2"/>
  <c r="K513" i="2"/>
  <c r="L513" i="2" s="1"/>
  <c r="J513" i="2"/>
  <c r="H513" i="2"/>
  <c r="I513" i="2" s="1"/>
  <c r="G513" i="2"/>
  <c r="E513" i="2"/>
  <c r="F513" i="2" s="1"/>
  <c r="D513" i="2"/>
  <c r="C513" i="2"/>
  <c r="B513" i="2"/>
  <c r="A513" i="2"/>
  <c r="K512" i="2"/>
  <c r="L512" i="2" s="1"/>
  <c r="J512" i="2"/>
  <c r="H512" i="2"/>
  <c r="I512" i="2" s="1"/>
  <c r="G512" i="2"/>
  <c r="E512" i="2"/>
  <c r="F512" i="2" s="1"/>
  <c r="D512" i="2"/>
  <c r="C512" i="2"/>
  <c r="B512" i="2"/>
  <c r="A512" i="2"/>
  <c r="K511" i="2"/>
  <c r="L511" i="2" s="1"/>
  <c r="J511" i="2"/>
  <c r="H511" i="2"/>
  <c r="I511" i="2" s="1"/>
  <c r="G511" i="2"/>
  <c r="F511" i="2"/>
  <c r="E511" i="2"/>
  <c r="D511" i="2"/>
  <c r="C511" i="2"/>
  <c r="B511" i="2"/>
  <c r="A511" i="2"/>
  <c r="K510" i="2"/>
  <c r="L510" i="2" s="1"/>
  <c r="J510" i="2"/>
  <c r="H510" i="2"/>
  <c r="I510" i="2" s="1"/>
  <c r="G510" i="2"/>
  <c r="E510" i="2"/>
  <c r="F510" i="2" s="1"/>
  <c r="D510" i="2"/>
  <c r="C510" i="2"/>
  <c r="B510" i="2"/>
  <c r="A510" i="2"/>
  <c r="K509" i="2"/>
  <c r="L509" i="2" s="1"/>
  <c r="J509" i="2"/>
  <c r="H509" i="2"/>
  <c r="I509" i="2" s="1"/>
  <c r="G509" i="2"/>
  <c r="F509" i="2"/>
  <c r="E509" i="2"/>
  <c r="D509" i="2"/>
  <c r="C509" i="2"/>
  <c r="B509" i="2"/>
  <c r="A509" i="2"/>
  <c r="K508" i="2"/>
  <c r="L508" i="2" s="1"/>
  <c r="J508" i="2"/>
  <c r="H508" i="2"/>
  <c r="I508" i="2" s="1"/>
  <c r="G508" i="2"/>
  <c r="E508" i="2"/>
  <c r="F508" i="2" s="1"/>
  <c r="D508" i="2"/>
  <c r="C508" i="2"/>
  <c r="B508" i="2"/>
  <c r="A508" i="2"/>
  <c r="K507" i="2"/>
  <c r="L507" i="2" s="1"/>
  <c r="J507" i="2"/>
  <c r="I507" i="2"/>
  <c r="H507" i="2"/>
  <c r="G507" i="2"/>
  <c r="E507" i="2"/>
  <c r="F507" i="2" s="1"/>
  <c r="D507" i="2"/>
  <c r="C507" i="2"/>
  <c r="B507" i="2"/>
  <c r="A507" i="2"/>
  <c r="K506" i="2"/>
  <c r="L506" i="2" s="1"/>
  <c r="J506" i="2"/>
  <c r="H506" i="2"/>
  <c r="I506" i="2" s="1"/>
  <c r="G506" i="2"/>
  <c r="E506" i="2"/>
  <c r="F506" i="2" s="1"/>
  <c r="D506" i="2"/>
  <c r="C506" i="2"/>
  <c r="B506" i="2"/>
  <c r="A506" i="2"/>
  <c r="K505" i="2"/>
  <c r="L505" i="2" s="1"/>
  <c r="J505" i="2"/>
  <c r="H505" i="2"/>
  <c r="I505" i="2" s="1"/>
  <c r="G505" i="2"/>
  <c r="E505" i="2"/>
  <c r="F505" i="2" s="1"/>
  <c r="D505" i="2"/>
  <c r="C505" i="2"/>
  <c r="B505" i="2"/>
  <c r="A505" i="2"/>
  <c r="K504" i="2"/>
  <c r="L504" i="2" s="1"/>
  <c r="J504" i="2"/>
  <c r="H504" i="2"/>
  <c r="I504" i="2" s="1"/>
  <c r="G504" i="2"/>
  <c r="E504" i="2"/>
  <c r="F504" i="2" s="1"/>
  <c r="D504" i="2"/>
  <c r="C504" i="2"/>
  <c r="B504" i="2"/>
  <c r="A504" i="2"/>
  <c r="K503" i="2"/>
  <c r="L503" i="2" s="1"/>
  <c r="J503" i="2"/>
  <c r="I503" i="2"/>
  <c r="H503" i="2"/>
  <c r="G503" i="2"/>
  <c r="E503" i="2"/>
  <c r="F503" i="2" s="1"/>
  <c r="D503" i="2"/>
  <c r="C503" i="2"/>
  <c r="B503" i="2"/>
  <c r="A503" i="2"/>
  <c r="K502" i="2"/>
  <c r="L502" i="2" s="1"/>
  <c r="J502" i="2"/>
  <c r="H502" i="2"/>
  <c r="I502" i="2" s="1"/>
  <c r="G502" i="2"/>
  <c r="F502" i="2"/>
  <c r="E502" i="2"/>
  <c r="D502" i="2"/>
  <c r="C502" i="2"/>
  <c r="B502" i="2"/>
  <c r="A502" i="2"/>
  <c r="K501" i="2"/>
  <c r="L501" i="2" s="1"/>
  <c r="J501" i="2"/>
  <c r="H501" i="2"/>
  <c r="I501" i="2" s="1"/>
  <c r="G501" i="2"/>
  <c r="F501" i="2"/>
  <c r="E501" i="2"/>
  <c r="D501" i="2"/>
  <c r="C501" i="2"/>
  <c r="B501" i="2"/>
  <c r="A501" i="2"/>
  <c r="K500" i="2"/>
  <c r="L500" i="2" s="1"/>
  <c r="J500" i="2"/>
  <c r="H500" i="2"/>
  <c r="I500" i="2" s="1"/>
  <c r="G500" i="2"/>
  <c r="E500" i="2"/>
  <c r="F500" i="2" s="1"/>
  <c r="D500" i="2"/>
  <c r="C500" i="2"/>
  <c r="B500" i="2"/>
  <c r="A500" i="2"/>
  <c r="K499" i="2"/>
  <c r="L499" i="2" s="1"/>
  <c r="J499" i="2"/>
  <c r="H499" i="2"/>
  <c r="I499" i="2" s="1"/>
  <c r="G499" i="2"/>
  <c r="E499" i="2"/>
  <c r="F499" i="2" s="1"/>
  <c r="D499" i="2"/>
  <c r="C499" i="2"/>
  <c r="B499" i="2"/>
  <c r="A499" i="2"/>
  <c r="K498" i="2"/>
  <c r="L498" i="2" s="1"/>
  <c r="J498" i="2"/>
  <c r="H498" i="2"/>
  <c r="I498" i="2" s="1"/>
  <c r="G498" i="2"/>
  <c r="E498" i="2"/>
  <c r="F498" i="2" s="1"/>
  <c r="D498" i="2"/>
  <c r="C498" i="2"/>
  <c r="B498" i="2"/>
  <c r="A498" i="2"/>
  <c r="K497" i="2"/>
  <c r="L497" i="2" s="1"/>
  <c r="J497" i="2"/>
  <c r="H497" i="2"/>
  <c r="I497" i="2" s="1"/>
  <c r="G497" i="2"/>
  <c r="E497" i="2"/>
  <c r="F497" i="2" s="1"/>
  <c r="D497" i="2"/>
  <c r="C497" i="2"/>
  <c r="B497" i="2"/>
  <c r="A497" i="2"/>
  <c r="K496" i="2"/>
  <c r="L496" i="2" s="1"/>
  <c r="J496" i="2"/>
  <c r="H496" i="2"/>
  <c r="I496" i="2" s="1"/>
  <c r="G496" i="2"/>
  <c r="F496" i="2"/>
  <c r="E496" i="2"/>
  <c r="D496" i="2"/>
  <c r="C496" i="2"/>
  <c r="B496" i="2"/>
  <c r="A496" i="2"/>
  <c r="K495" i="2"/>
  <c r="L495" i="2" s="1"/>
  <c r="J495" i="2"/>
  <c r="H495" i="2"/>
  <c r="I495" i="2" s="1"/>
  <c r="G495" i="2"/>
  <c r="F495" i="2"/>
  <c r="E495" i="2"/>
  <c r="D495" i="2"/>
  <c r="C495" i="2"/>
  <c r="B495" i="2"/>
  <c r="A495" i="2"/>
  <c r="K494" i="2"/>
  <c r="L494" i="2" s="1"/>
  <c r="J494" i="2"/>
  <c r="H494" i="2"/>
  <c r="I494" i="2" s="1"/>
  <c r="G494" i="2"/>
  <c r="F494" i="2"/>
  <c r="E494" i="2"/>
  <c r="D494" i="2"/>
  <c r="C494" i="2"/>
  <c r="B494" i="2"/>
  <c r="A494" i="2"/>
  <c r="K493" i="2"/>
  <c r="L493" i="2" s="1"/>
  <c r="J493" i="2"/>
  <c r="H493" i="2"/>
  <c r="I493" i="2" s="1"/>
  <c r="G493" i="2"/>
  <c r="E493" i="2"/>
  <c r="F493" i="2" s="1"/>
  <c r="D493" i="2"/>
  <c r="C493" i="2"/>
  <c r="B493" i="2"/>
  <c r="A493" i="2"/>
  <c r="K492" i="2"/>
  <c r="L492" i="2" s="1"/>
  <c r="J492" i="2"/>
  <c r="H492" i="2"/>
  <c r="I492" i="2" s="1"/>
  <c r="G492" i="2"/>
  <c r="F492" i="2"/>
  <c r="E492" i="2"/>
  <c r="D492" i="2"/>
  <c r="C492" i="2"/>
  <c r="B492" i="2"/>
  <c r="A492" i="2"/>
  <c r="K491" i="2"/>
  <c r="L491" i="2" s="1"/>
  <c r="J491" i="2"/>
  <c r="H491" i="2"/>
  <c r="I491" i="2" s="1"/>
  <c r="G491" i="2"/>
  <c r="E491" i="2"/>
  <c r="F491" i="2" s="1"/>
  <c r="D491" i="2"/>
  <c r="C491" i="2"/>
  <c r="B491" i="2"/>
  <c r="A491" i="2"/>
  <c r="K490" i="2"/>
  <c r="L490" i="2" s="1"/>
  <c r="J490" i="2"/>
  <c r="H490" i="2"/>
  <c r="I490" i="2" s="1"/>
  <c r="G490" i="2"/>
  <c r="E490" i="2"/>
  <c r="F490" i="2" s="1"/>
  <c r="D490" i="2"/>
  <c r="C490" i="2"/>
  <c r="B490" i="2"/>
  <c r="A490" i="2"/>
  <c r="K489" i="2"/>
  <c r="L489" i="2" s="1"/>
  <c r="J489" i="2"/>
  <c r="H489" i="2"/>
  <c r="I489" i="2" s="1"/>
  <c r="G489" i="2"/>
  <c r="E489" i="2"/>
  <c r="F489" i="2" s="1"/>
  <c r="D489" i="2"/>
  <c r="C489" i="2"/>
  <c r="B489" i="2"/>
  <c r="A489" i="2"/>
  <c r="K488" i="2"/>
  <c r="L488" i="2" s="1"/>
  <c r="J488" i="2"/>
  <c r="H488" i="2"/>
  <c r="I488" i="2" s="1"/>
  <c r="G488" i="2"/>
  <c r="E488" i="2"/>
  <c r="F488" i="2" s="1"/>
  <c r="D488" i="2"/>
  <c r="C488" i="2"/>
  <c r="B488" i="2"/>
  <c r="A488" i="2"/>
  <c r="K487" i="2"/>
  <c r="L487" i="2" s="1"/>
  <c r="J487" i="2"/>
  <c r="I487" i="2"/>
  <c r="H487" i="2"/>
  <c r="G487" i="2"/>
  <c r="E487" i="2"/>
  <c r="F487" i="2" s="1"/>
  <c r="D487" i="2"/>
  <c r="C487" i="2"/>
  <c r="B487" i="2"/>
  <c r="A487" i="2"/>
  <c r="K486" i="2"/>
  <c r="L486" i="2" s="1"/>
  <c r="J486" i="2"/>
  <c r="H486" i="2"/>
  <c r="I486" i="2" s="1"/>
  <c r="G486" i="2"/>
  <c r="E486" i="2"/>
  <c r="F486" i="2" s="1"/>
  <c r="D486" i="2"/>
  <c r="C486" i="2"/>
  <c r="B486" i="2"/>
  <c r="A486" i="2"/>
  <c r="K485" i="2"/>
  <c r="L485" i="2" s="1"/>
  <c r="J485" i="2"/>
  <c r="H485" i="2"/>
  <c r="I485" i="2" s="1"/>
  <c r="G485" i="2"/>
  <c r="E485" i="2"/>
  <c r="F485" i="2" s="1"/>
  <c r="D485" i="2"/>
  <c r="C485" i="2"/>
  <c r="B485" i="2"/>
  <c r="A485" i="2"/>
  <c r="K484" i="2"/>
  <c r="L484" i="2" s="1"/>
  <c r="J484" i="2"/>
  <c r="I484" i="2"/>
  <c r="H484" i="2"/>
  <c r="G484" i="2"/>
  <c r="E484" i="2"/>
  <c r="F484" i="2" s="1"/>
  <c r="D484" i="2"/>
  <c r="C484" i="2"/>
  <c r="B484" i="2"/>
  <c r="A484" i="2"/>
  <c r="K483" i="2"/>
  <c r="L483" i="2" s="1"/>
  <c r="J483" i="2"/>
  <c r="H483" i="2"/>
  <c r="I483" i="2" s="1"/>
  <c r="G483" i="2"/>
  <c r="E483" i="2"/>
  <c r="F483" i="2" s="1"/>
  <c r="D483" i="2"/>
  <c r="C483" i="2"/>
  <c r="B483" i="2"/>
  <c r="A483" i="2"/>
  <c r="K482" i="2"/>
  <c r="L482" i="2" s="1"/>
  <c r="J482" i="2"/>
  <c r="H482" i="2"/>
  <c r="I482" i="2" s="1"/>
  <c r="G482" i="2"/>
  <c r="E482" i="2"/>
  <c r="F482" i="2" s="1"/>
  <c r="D482" i="2"/>
  <c r="B482" i="2"/>
  <c r="C482" i="2" s="1"/>
  <c r="A482" i="2"/>
  <c r="L481" i="2"/>
  <c r="K481" i="2"/>
  <c r="J481" i="2"/>
  <c r="H481" i="2"/>
  <c r="I481" i="2" s="1"/>
  <c r="G481" i="2"/>
  <c r="E481" i="2"/>
  <c r="F481" i="2" s="1"/>
  <c r="D481" i="2"/>
  <c r="B481" i="2"/>
  <c r="C481" i="2" s="1"/>
  <c r="A481" i="2"/>
  <c r="L480" i="2"/>
  <c r="K480" i="2"/>
  <c r="J480" i="2"/>
  <c r="H480" i="2"/>
  <c r="I480" i="2" s="1"/>
  <c r="G480" i="2"/>
  <c r="F480" i="2"/>
  <c r="E480" i="2"/>
  <c r="D480" i="2"/>
  <c r="B480" i="2"/>
  <c r="C480" i="2" s="1"/>
  <c r="A480" i="2"/>
  <c r="L479" i="2"/>
  <c r="K479" i="2"/>
  <c r="J479" i="2"/>
  <c r="H479" i="2"/>
  <c r="I479" i="2" s="1"/>
  <c r="G479" i="2"/>
  <c r="E479" i="2"/>
  <c r="F479" i="2" s="1"/>
  <c r="D479" i="2"/>
  <c r="C479" i="2"/>
  <c r="B479" i="2"/>
  <c r="A479" i="2"/>
  <c r="L478" i="2"/>
  <c r="K478" i="2"/>
  <c r="J478" i="2"/>
  <c r="H478" i="2"/>
  <c r="I478" i="2" s="1"/>
  <c r="G478" i="2"/>
  <c r="E478" i="2"/>
  <c r="F478" i="2" s="1"/>
  <c r="D478" i="2"/>
  <c r="B478" i="2"/>
  <c r="C478" i="2" s="1"/>
  <c r="A478" i="2"/>
  <c r="L477" i="2"/>
  <c r="K477" i="2"/>
  <c r="J477" i="2"/>
  <c r="H477" i="2"/>
  <c r="I477" i="2" s="1"/>
  <c r="G477" i="2"/>
  <c r="F477" i="2"/>
  <c r="E477" i="2"/>
  <c r="D477" i="2"/>
  <c r="B477" i="2"/>
  <c r="C477" i="2" s="1"/>
  <c r="A477" i="2"/>
  <c r="L476" i="2"/>
  <c r="K476" i="2"/>
  <c r="J476" i="2"/>
  <c r="H476" i="2"/>
  <c r="I476" i="2" s="1"/>
  <c r="G476" i="2"/>
  <c r="E476" i="2"/>
  <c r="F476" i="2" s="1"/>
  <c r="D476" i="2"/>
  <c r="B476" i="2"/>
  <c r="C476" i="2" s="1"/>
  <c r="A476" i="2"/>
  <c r="L475" i="2"/>
  <c r="K475" i="2"/>
  <c r="J475" i="2"/>
  <c r="H475" i="2"/>
  <c r="I475" i="2" s="1"/>
  <c r="G475" i="2"/>
  <c r="E475" i="2"/>
  <c r="F475" i="2" s="1"/>
  <c r="D475" i="2"/>
  <c r="B475" i="2"/>
  <c r="C475" i="2" s="1"/>
  <c r="A475" i="2"/>
  <c r="L474" i="2"/>
  <c r="K474" i="2"/>
  <c r="J474" i="2"/>
  <c r="H474" i="2"/>
  <c r="I474" i="2" s="1"/>
  <c r="G474" i="2"/>
  <c r="E474" i="2"/>
  <c r="F474" i="2" s="1"/>
  <c r="D474" i="2"/>
  <c r="B474" i="2"/>
  <c r="C474" i="2" s="1"/>
  <c r="A474" i="2"/>
  <c r="L473" i="2"/>
  <c r="K473" i="2"/>
  <c r="J473" i="2"/>
  <c r="H473" i="2"/>
  <c r="I473" i="2" s="1"/>
  <c r="G473" i="2"/>
  <c r="E473" i="2"/>
  <c r="F473" i="2" s="1"/>
  <c r="D473" i="2"/>
  <c r="C473" i="2"/>
  <c r="B473" i="2"/>
  <c r="A473" i="2"/>
  <c r="L472" i="2"/>
  <c r="K472" i="2"/>
  <c r="J472" i="2"/>
  <c r="H472" i="2"/>
  <c r="I472" i="2" s="1"/>
  <c r="G472" i="2"/>
  <c r="F472" i="2"/>
  <c r="E472" i="2"/>
  <c r="D472" i="2"/>
  <c r="B472" i="2"/>
  <c r="C472" i="2" s="1"/>
  <c r="A472" i="2"/>
  <c r="L471" i="2"/>
  <c r="K471" i="2"/>
  <c r="J471" i="2"/>
  <c r="H471" i="2"/>
  <c r="I471" i="2" s="1"/>
  <c r="G471" i="2"/>
  <c r="E471" i="2"/>
  <c r="F471" i="2" s="1"/>
  <c r="D471" i="2"/>
  <c r="C471" i="2"/>
  <c r="B471" i="2"/>
  <c r="A471" i="2"/>
  <c r="L470" i="2"/>
  <c r="K470" i="2"/>
  <c r="J470" i="2"/>
  <c r="H470" i="2"/>
  <c r="I470" i="2" s="1"/>
  <c r="G470" i="2"/>
  <c r="E470" i="2"/>
  <c r="F470" i="2" s="1"/>
  <c r="D470" i="2"/>
  <c r="C470" i="2"/>
  <c r="B470" i="2"/>
  <c r="A470" i="2"/>
  <c r="L469" i="2"/>
  <c r="K469" i="2"/>
  <c r="J469" i="2"/>
  <c r="H469" i="2"/>
  <c r="I469" i="2" s="1"/>
  <c r="G469" i="2"/>
  <c r="E469" i="2"/>
  <c r="F469" i="2" s="1"/>
  <c r="D469" i="2"/>
  <c r="C469" i="2"/>
  <c r="B469" i="2"/>
  <c r="A469" i="2"/>
  <c r="L468" i="2"/>
  <c r="K468" i="2"/>
  <c r="J468" i="2"/>
  <c r="H468" i="2"/>
  <c r="I468" i="2" s="1"/>
  <c r="G468" i="2"/>
  <c r="E468" i="2"/>
  <c r="F468" i="2" s="1"/>
  <c r="D468" i="2"/>
  <c r="C468" i="2"/>
  <c r="B468" i="2"/>
  <c r="A468" i="2"/>
  <c r="L467" i="2"/>
  <c r="K467" i="2"/>
  <c r="J467" i="2"/>
  <c r="H467" i="2"/>
  <c r="I467" i="2" s="1"/>
  <c r="G467" i="2"/>
  <c r="E467" i="2"/>
  <c r="F467" i="2" s="1"/>
  <c r="D467" i="2"/>
  <c r="C467" i="2"/>
  <c r="B467" i="2"/>
  <c r="A467" i="2"/>
  <c r="L466" i="2"/>
  <c r="K466" i="2"/>
  <c r="J466" i="2"/>
  <c r="H466" i="2"/>
  <c r="I466" i="2" s="1"/>
  <c r="G466" i="2"/>
  <c r="E466" i="2"/>
  <c r="F466" i="2" s="1"/>
  <c r="D466" i="2"/>
  <c r="C466" i="2"/>
  <c r="B466" i="2"/>
  <c r="A466" i="2"/>
  <c r="L465" i="2"/>
  <c r="K465" i="2"/>
  <c r="J465" i="2"/>
  <c r="H465" i="2"/>
  <c r="I465" i="2" s="1"/>
  <c r="G465" i="2"/>
  <c r="E465" i="2"/>
  <c r="F465" i="2" s="1"/>
  <c r="D465" i="2"/>
  <c r="B465" i="2"/>
  <c r="C465" i="2" s="1"/>
  <c r="A465" i="2"/>
  <c r="L464" i="2"/>
  <c r="K464" i="2"/>
  <c r="J464" i="2"/>
  <c r="H464" i="2"/>
  <c r="I464" i="2" s="1"/>
  <c r="G464" i="2"/>
  <c r="E464" i="2"/>
  <c r="F464" i="2" s="1"/>
  <c r="D464" i="2"/>
  <c r="B464" i="2"/>
  <c r="C464" i="2" s="1"/>
  <c r="A464" i="2"/>
  <c r="L463" i="2"/>
  <c r="K463" i="2"/>
  <c r="J463" i="2"/>
  <c r="H463" i="2"/>
  <c r="I463" i="2" s="1"/>
  <c r="G463" i="2"/>
  <c r="E463" i="2"/>
  <c r="F463" i="2" s="1"/>
  <c r="D463" i="2"/>
  <c r="C463" i="2"/>
  <c r="B463" i="2"/>
  <c r="A463" i="2"/>
  <c r="L462" i="2"/>
  <c r="K462" i="2"/>
  <c r="J462" i="2"/>
  <c r="H462" i="2"/>
  <c r="I462" i="2" s="1"/>
  <c r="G462" i="2"/>
  <c r="E462" i="2"/>
  <c r="F462" i="2" s="1"/>
  <c r="D462" i="2"/>
  <c r="C462" i="2"/>
  <c r="B462" i="2"/>
  <c r="A462" i="2"/>
  <c r="L461" i="2"/>
  <c r="K461" i="2"/>
  <c r="J461" i="2"/>
  <c r="H461" i="2"/>
  <c r="I461" i="2" s="1"/>
  <c r="G461" i="2"/>
  <c r="E461" i="2"/>
  <c r="F461" i="2" s="1"/>
  <c r="D461" i="2"/>
  <c r="B461" i="2"/>
  <c r="C461" i="2" s="1"/>
  <c r="A461" i="2"/>
  <c r="L460" i="2"/>
  <c r="K460" i="2"/>
  <c r="J460" i="2"/>
  <c r="H460" i="2"/>
  <c r="I460" i="2" s="1"/>
  <c r="G460" i="2"/>
  <c r="E460" i="2"/>
  <c r="F460" i="2" s="1"/>
  <c r="D460" i="2"/>
  <c r="B460" i="2"/>
  <c r="C460" i="2" s="1"/>
  <c r="A460" i="2"/>
  <c r="L459" i="2"/>
  <c r="K459" i="2"/>
  <c r="J459" i="2"/>
  <c r="H459" i="2"/>
  <c r="I459" i="2" s="1"/>
  <c r="G459" i="2"/>
  <c r="E459" i="2"/>
  <c r="F459" i="2" s="1"/>
  <c r="D459" i="2"/>
  <c r="B459" i="2"/>
  <c r="C459" i="2" s="1"/>
  <c r="A459" i="2"/>
  <c r="L458" i="2"/>
  <c r="K458" i="2"/>
  <c r="J458" i="2"/>
  <c r="H458" i="2"/>
  <c r="I458" i="2" s="1"/>
  <c r="G458" i="2"/>
  <c r="E458" i="2"/>
  <c r="F458" i="2" s="1"/>
  <c r="D458" i="2"/>
  <c r="C458" i="2"/>
  <c r="B458" i="2"/>
  <c r="A458" i="2"/>
  <c r="L457" i="2"/>
  <c r="K457" i="2"/>
  <c r="J457" i="2"/>
  <c r="H457" i="2"/>
  <c r="I457" i="2" s="1"/>
  <c r="G457" i="2"/>
  <c r="E457" i="2"/>
  <c r="F457" i="2" s="1"/>
  <c r="D457" i="2"/>
  <c r="B457" i="2"/>
  <c r="C457" i="2" s="1"/>
  <c r="A457" i="2"/>
  <c r="L456" i="2"/>
  <c r="K456" i="2"/>
  <c r="J456" i="2"/>
  <c r="H456" i="2"/>
  <c r="I456" i="2" s="1"/>
  <c r="G456" i="2"/>
  <c r="E456" i="2"/>
  <c r="F456" i="2" s="1"/>
  <c r="D456" i="2"/>
  <c r="B456" i="2"/>
  <c r="C456" i="2" s="1"/>
  <c r="A456" i="2"/>
  <c r="L455" i="2"/>
  <c r="K455" i="2"/>
  <c r="J455" i="2"/>
  <c r="H455" i="2"/>
  <c r="I455" i="2" s="1"/>
  <c r="G455" i="2"/>
  <c r="E455" i="2"/>
  <c r="F455" i="2" s="1"/>
  <c r="D455" i="2"/>
  <c r="C455" i="2"/>
  <c r="B455" i="2"/>
  <c r="A455" i="2"/>
  <c r="L454" i="2"/>
  <c r="K454" i="2"/>
  <c r="J454" i="2"/>
  <c r="H454" i="2"/>
  <c r="I454" i="2" s="1"/>
  <c r="G454" i="2"/>
  <c r="E454" i="2"/>
  <c r="F454" i="2" s="1"/>
  <c r="D454" i="2"/>
  <c r="B454" i="2"/>
  <c r="C454" i="2" s="1"/>
  <c r="A454" i="2"/>
  <c r="L453" i="2"/>
  <c r="K453" i="2"/>
  <c r="J453" i="2"/>
  <c r="H453" i="2"/>
  <c r="I453" i="2" s="1"/>
  <c r="G453" i="2"/>
  <c r="E453" i="2"/>
  <c r="F453" i="2" s="1"/>
  <c r="D453" i="2"/>
  <c r="B453" i="2"/>
  <c r="C453" i="2" s="1"/>
  <c r="A453" i="2"/>
  <c r="L452" i="2"/>
  <c r="K452" i="2"/>
  <c r="J452" i="2"/>
  <c r="H452" i="2"/>
  <c r="I452" i="2" s="1"/>
  <c r="G452" i="2"/>
  <c r="E452" i="2"/>
  <c r="F452" i="2" s="1"/>
  <c r="D452" i="2"/>
  <c r="C452" i="2"/>
  <c r="B452" i="2"/>
  <c r="A452" i="2"/>
  <c r="L451" i="2"/>
  <c r="K451" i="2"/>
  <c r="J451" i="2"/>
  <c r="H451" i="2"/>
  <c r="I451" i="2" s="1"/>
  <c r="G451" i="2"/>
  <c r="E451" i="2"/>
  <c r="F451" i="2" s="1"/>
  <c r="D451" i="2"/>
  <c r="C451" i="2"/>
  <c r="B451" i="2"/>
  <c r="A451" i="2"/>
  <c r="L450" i="2"/>
  <c r="K450" i="2"/>
  <c r="J450" i="2"/>
  <c r="H450" i="2"/>
  <c r="I450" i="2" s="1"/>
  <c r="G450" i="2"/>
  <c r="E450" i="2"/>
  <c r="F450" i="2" s="1"/>
  <c r="D450" i="2"/>
  <c r="C450" i="2"/>
  <c r="B450" i="2"/>
  <c r="A450" i="2"/>
  <c r="L449" i="2"/>
  <c r="K449" i="2"/>
  <c r="J449" i="2"/>
  <c r="H449" i="2"/>
  <c r="I449" i="2" s="1"/>
  <c r="G449" i="2"/>
  <c r="E449" i="2"/>
  <c r="F449" i="2" s="1"/>
  <c r="D449" i="2"/>
  <c r="B449" i="2"/>
  <c r="C449" i="2" s="1"/>
  <c r="A449" i="2"/>
  <c r="L448" i="2"/>
  <c r="K448" i="2"/>
  <c r="J448" i="2"/>
  <c r="H448" i="2"/>
  <c r="I448" i="2" s="1"/>
  <c r="G448" i="2"/>
  <c r="E448" i="2"/>
  <c r="F448" i="2" s="1"/>
  <c r="D448" i="2"/>
  <c r="B448" i="2"/>
  <c r="C448" i="2" s="1"/>
  <c r="A448" i="2"/>
  <c r="L447" i="2"/>
  <c r="K447" i="2"/>
  <c r="J447" i="2"/>
  <c r="H447" i="2"/>
  <c r="I447" i="2" s="1"/>
  <c r="G447" i="2"/>
  <c r="E447" i="2"/>
  <c r="F447" i="2" s="1"/>
  <c r="D447" i="2"/>
  <c r="C447" i="2"/>
  <c r="B447" i="2"/>
  <c r="A447" i="2"/>
  <c r="L446" i="2"/>
  <c r="K446" i="2"/>
  <c r="J446" i="2"/>
  <c r="H446" i="2"/>
  <c r="I446" i="2" s="1"/>
  <c r="G446" i="2"/>
  <c r="E446" i="2"/>
  <c r="F446" i="2" s="1"/>
  <c r="D446" i="2"/>
  <c r="C446" i="2"/>
  <c r="B446" i="2"/>
  <c r="A446" i="2"/>
  <c r="L445" i="2"/>
  <c r="K445" i="2"/>
  <c r="J445" i="2"/>
  <c r="H445" i="2"/>
  <c r="I445" i="2" s="1"/>
  <c r="G445" i="2"/>
  <c r="E445" i="2"/>
  <c r="F445" i="2" s="1"/>
  <c r="D445" i="2"/>
  <c r="B445" i="2"/>
  <c r="C445" i="2" s="1"/>
  <c r="A445" i="2"/>
  <c r="L444" i="2"/>
  <c r="K444" i="2"/>
  <c r="J444" i="2"/>
  <c r="H444" i="2"/>
  <c r="I444" i="2" s="1"/>
  <c r="G444" i="2"/>
  <c r="E444" i="2"/>
  <c r="F444" i="2" s="1"/>
  <c r="D444" i="2"/>
  <c r="B444" i="2"/>
  <c r="C444" i="2" s="1"/>
  <c r="A444" i="2"/>
  <c r="L443" i="2"/>
  <c r="K443" i="2"/>
  <c r="J443" i="2"/>
  <c r="H443" i="2"/>
  <c r="I443" i="2" s="1"/>
  <c r="G443" i="2"/>
  <c r="E443" i="2"/>
  <c r="F443" i="2" s="1"/>
  <c r="D443" i="2"/>
  <c r="B443" i="2"/>
  <c r="C443" i="2" s="1"/>
  <c r="A443" i="2"/>
  <c r="L442" i="2"/>
  <c r="K442" i="2"/>
  <c r="J442" i="2"/>
  <c r="H442" i="2"/>
  <c r="I442" i="2" s="1"/>
  <c r="G442" i="2"/>
  <c r="E442" i="2"/>
  <c r="F442" i="2" s="1"/>
  <c r="D442" i="2"/>
  <c r="B442" i="2"/>
  <c r="C442" i="2" s="1"/>
  <c r="A442" i="2"/>
  <c r="L441" i="2"/>
  <c r="K441" i="2"/>
  <c r="J441" i="2"/>
  <c r="H441" i="2"/>
  <c r="I441" i="2" s="1"/>
  <c r="G441" i="2"/>
  <c r="E441" i="2"/>
  <c r="F441" i="2" s="1"/>
  <c r="D441" i="2"/>
  <c r="C441" i="2"/>
  <c r="B441" i="2"/>
  <c r="A441" i="2"/>
  <c r="L440" i="2"/>
  <c r="K440" i="2"/>
  <c r="J440" i="2"/>
  <c r="H440" i="2"/>
  <c r="I440" i="2" s="1"/>
  <c r="G440" i="2"/>
  <c r="E440" i="2"/>
  <c r="F440" i="2" s="1"/>
  <c r="D440" i="2"/>
  <c r="C440" i="2"/>
  <c r="B440" i="2"/>
  <c r="A440" i="2"/>
  <c r="L439" i="2"/>
  <c r="K439" i="2"/>
  <c r="J439" i="2"/>
  <c r="H439" i="2"/>
  <c r="I439" i="2" s="1"/>
  <c r="G439" i="2"/>
  <c r="E439" i="2"/>
  <c r="F439" i="2" s="1"/>
  <c r="D439" i="2"/>
  <c r="B439" i="2"/>
  <c r="C439" i="2" s="1"/>
  <c r="A439" i="2"/>
  <c r="L438" i="2"/>
  <c r="K438" i="2"/>
  <c r="J438" i="2"/>
  <c r="H438" i="2"/>
  <c r="I438" i="2" s="1"/>
  <c r="G438" i="2"/>
  <c r="E438" i="2"/>
  <c r="F438" i="2" s="1"/>
  <c r="D438" i="2"/>
  <c r="B438" i="2"/>
  <c r="C438" i="2" s="1"/>
  <c r="A438" i="2"/>
  <c r="L437" i="2"/>
  <c r="K437" i="2"/>
  <c r="J437" i="2"/>
  <c r="H437" i="2"/>
  <c r="I437" i="2" s="1"/>
  <c r="G437" i="2"/>
  <c r="E437" i="2"/>
  <c r="F437" i="2" s="1"/>
  <c r="D437" i="2"/>
  <c r="C437" i="2"/>
  <c r="B437" i="2"/>
  <c r="A437" i="2"/>
  <c r="L436" i="2"/>
  <c r="K436" i="2"/>
  <c r="J436" i="2"/>
  <c r="H436" i="2"/>
  <c r="I436" i="2" s="1"/>
  <c r="G436" i="2"/>
  <c r="E436" i="2"/>
  <c r="F436" i="2" s="1"/>
  <c r="D436" i="2"/>
  <c r="B436" i="2"/>
  <c r="C436" i="2" s="1"/>
  <c r="A436" i="2"/>
  <c r="L435" i="2"/>
  <c r="K435" i="2"/>
  <c r="J435" i="2"/>
  <c r="H435" i="2"/>
  <c r="I435" i="2" s="1"/>
  <c r="G435" i="2"/>
  <c r="E435" i="2"/>
  <c r="F435" i="2" s="1"/>
  <c r="D435" i="2"/>
  <c r="B435" i="2"/>
  <c r="C435" i="2" s="1"/>
  <c r="A435" i="2"/>
  <c r="L434" i="2"/>
  <c r="K434" i="2"/>
  <c r="J434" i="2"/>
  <c r="H434" i="2"/>
  <c r="I434" i="2" s="1"/>
  <c r="G434" i="2"/>
  <c r="E434" i="2"/>
  <c r="F434" i="2" s="1"/>
  <c r="D434" i="2"/>
  <c r="B434" i="2"/>
  <c r="C434" i="2" s="1"/>
  <c r="A434" i="2"/>
  <c r="L433" i="2"/>
  <c r="K433" i="2"/>
  <c r="J433" i="2"/>
  <c r="H433" i="2"/>
  <c r="I433" i="2" s="1"/>
  <c r="G433" i="2"/>
  <c r="E433" i="2"/>
  <c r="F433" i="2" s="1"/>
  <c r="D433" i="2"/>
  <c r="C433" i="2"/>
  <c r="B433" i="2"/>
  <c r="A433" i="2"/>
  <c r="L432" i="2"/>
  <c r="K432" i="2"/>
  <c r="J432" i="2"/>
  <c r="H432" i="2"/>
  <c r="I432" i="2" s="1"/>
  <c r="G432" i="2"/>
  <c r="F432" i="2"/>
  <c r="E432" i="2"/>
  <c r="D432" i="2"/>
  <c r="B432" i="2"/>
  <c r="C432" i="2" s="1"/>
  <c r="A432" i="2"/>
  <c r="L431" i="2"/>
  <c r="K431" i="2"/>
  <c r="J431" i="2"/>
  <c r="H431" i="2"/>
  <c r="I431" i="2" s="1"/>
  <c r="G431" i="2"/>
  <c r="E431" i="2"/>
  <c r="F431" i="2" s="1"/>
  <c r="D431" i="2"/>
  <c r="C431" i="2"/>
  <c r="B431" i="2"/>
  <c r="A431" i="2"/>
  <c r="L430" i="2"/>
  <c r="K430" i="2"/>
  <c r="J430" i="2"/>
  <c r="H430" i="2"/>
  <c r="I430" i="2" s="1"/>
  <c r="G430" i="2"/>
  <c r="E430" i="2"/>
  <c r="F430" i="2" s="1"/>
  <c r="D430" i="2"/>
  <c r="B430" i="2"/>
  <c r="C430" i="2" s="1"/>
  <c r="A430" i="2"/>
  <c r="L429" i="2"/>
  <c r="K429" i="2"/>
  <c r="J429" i="2"/>
  <c r="H429" i="2"/>
  <c r="I429" i="2" s="1"/>
  <c r="G429" i="2"/>
  <c r="E429" i="2"/>
  <c r="F429" i="2" s="1"/>
  <c r="D429" i="2"/>
  <c r="B429" i="2"/>
  <c r="C429" i="2" s="1"/>
  <c r="A429" i="2"/>
  <c r="L428" i="2"/>
  <c r="K428" i="2"/>
  <c r="J428" i="2"/>
  <c r="H428" i="2"/>
  <c r="I428" i="2" s="1"/>
  <c r="G428" i="2"/>
  <c r="E428" i="2"/>
  <c r="F428" i="2" s="1"/>
  <c r="D428" i="2"/>
  <c r="B428" i="2"/>
  <c r="C428" i="2" s="1"/>
  <c r="A428" i="2"/>
  <c r="L427" i="2"/>
  <c r="K427" i="2"/>
  <c r="J427" i="2"/>
  <c r="H427" i="2"/>
  <c r="I427" i="2" s="1"/>
  <c r="G427" i="2"/>
  <c r="E427" i="2"/>
  <c r="F427" i="2" s="1"/>
  <c r="D427" i="2"/>
  <c r="B427" i="2"/>
  <c r="C427" i="2" s="1"/>
  <c r="A427" i="2"/>
  <c r="L426" i="2"/>
  <c r="K426" i="2"/>
  <c r="J426" i="2"/>
  <c r="H426" i="2"/>
  <c r="I426" i="2" s="1"/>
  <c r="G426" i="2"/>
  <c r="E426" i="2"/>
  <c r="F426" i="2" s="1"/>
  <c r="D426" i="2"/>
  <c r="B426" i="2"/>
  <c r="C426" i="2" s="1"/>
  <c r="A426" i="2"/>
  <c r="L425" i="2"/>
  <c r="K425" i="2"/>
  <c r="J425" i="2"/>
  <c r="H425" i="2"/>
  <c r="I425" i="2" s="1"/>
  <c r="G425" i="2"/>
  <c r="E425" i="2"/>
  <c r="F425" i="2" s="1"/>
  <c r="D425" i="2"/>
  <c r="B425" i="2"/>
  <c r="C425" i="2" s="1"/>
  <c r="A425" i="2"/>
  <c r="L424" i="2"/>
  <c r="K424" i="2"/>
  <c r="J424" i="2"/>
  <c r="H424" i="2"/>
  <c r="I424" i="2" s="1"/>
  <c r="G424" i="2"/>
  <c r="E424" i="2"/>
  <c r="F424" i="2" s="1"/>
  <c r="D424" i="2"/>
  <c r="B424" i="2"/>
  <c r="C424" i="2" s="1"/>
  <c r="A424" i="2"/>
  <c r="L423" i="2"/>
  <c r="K423" i="2"/>
  <c r="J423" i="2"/>
  <c r="H423" i="2"/>
  <c r="I423" i="2" s="1"/>
  <c r="G423" i="2"/>
  <c r="F423" i="2"/>
  <c r="E423" i="2"/>
  <c r="D423" i="2"/>
  <c r="B423" i="2"/>
  <c r="C423" i="2" s="1"/>
  <c r="A423" i="2"/>
  <c r="L422" i="2"/>
  <c r="K422" i="2"/>
  <c r="J422" i="2"/>
  <c r="H422" i="2"/>
  <c r="I422" i="2" s="1"/>
  <c r="G422" i="2"/>
  <c r="E422" i="2"/>
  <c r="F422" i="2" s="1"/>
  <c r="D422" i="2"/>
  <c r="C422" i="2"/>
  <c r="B422" i="2"/>
  <c r="A422" i="2"/>
  <c r="L421" i="2"/>
  <c r="K421" i="2"/>
  <c r="J421" i="2"/>
  <c r="H421" i="2"/>
  <c r="I421" i="2" s="1"/>
  <c r="G421" i="2"/>
  <c r="E421" i="2"/>
  <c r="F421" i="2" s="1"/>
  <c r="D421" i="2"/>
  <c r="C421" i="2"/>
  <c r="B421" i="2"/>
  <c r="A421" i="2"/>
  <c r="L420" i="2"/>
  <c r="K420" i="2"/>
  <c r="J420" i="2"/>
  <c r="H420" i="2"/>
  <c r="I420" i="2" s="1"/>
  <c r="G420" i="2"/>
  <c r="E420" i="2"/>
  <c r="F420" i="2" s="1"/>
  <c r="D420" i="2"/>
  <c r="C420" i="2"/>
  <c r="B420" i="2"/>
  <c r="A420" i="2"/>
  <c r="L419" i="2"/>
  <c r="K419" i="2"/>
  <c r="J419" i="2"/>
  <c r="H419" i="2"/>
  <c r="I419" i="2" s="1"/>
  <c r="G419" i="2"/>
  <c r="E419" i="2"/>
  <c r="F419" i="2" s="1"/>
  <c r="D419" i="2"/>
  <c r="B419" i="2"/>
  <c r="C419" i="2" s="1"/>
  <c r="A419" i="2"/>
  <c r="L418" i="2"/>
  <c r="K418" i="2"/>
  <c r="J418" i="2"/>
  <c r="H418" i="2"/>
  <c r="I418" i="2" s="1"/>
  <c r="G418" i="2"/>
  <c r="E418" i="2"/>
  <c r="F418" i="2" s="1"/>
  <c r="D418" i="2"/>
  <c r="B418" i="2"/>
  <c r="C418" i="2" s="1"/>
  <c r="A418" i="2"/>
  <c r="L417" i="2"/>
  <c r="K417" i="2"/>
  <c r="J417" i="2"/>
  <c r="H417" i="2"/>
  <c r="I417" i="2" s="1"/>
  <c r="G417" i="2"/>
  <c r="E417" i="2"/>
  <c r="F417" i="2" s="1"/>
  <c r="D417" i="2"/>
  <c r="C417" i="2"/>
  <c r="B417" i="2"/>
  <c r="A417" i="2"/>
  <c r="L416" i="2"/>
  <c r="K416" i="2"/>
  <c r="J416" i="2"/>
  <c r="H416" i="2"/>
  <c r="I416" i="2" s="1"/>
  <c r="G416" i="2"/>
  <c r="E416" i="2"/>
  <c r="F416" i="2" s="1"/>
  <c r="D416" i="2"/>
  <c r="B416" i="2"/>
  <c r="C416" i="2" s="1"/>
  <c r="A416" i="2"/>
  <c r="L415" i="2"/>
  <c r="K415" i="2"/>
  <c r="J415" i="2"/>
  <c r="H415" i="2"/>
  <c r="I415" i="2" s="1"/>
  <c r="G415" i="2"/>
  <c r="E415" i="2"/>
  <c r="F415" i="2" s="1"/>
  <c r="D415" i="2"/>
  <c r="C415" i="2"/>
  <c r="B415" i="2"/>
  <c r="A415" i="2"/>
  <c r="L414" i="2"/>
  <c r="K414" i="2"/>
  <c r="J414" i="2"/>
  <c r="H414" i="2"/>
  <c r="I414" i="2" s="1"/>
  <c r="G414" i="2"/>
  <c r="E414" i="2"/>
  <c r="F414" i="2" s="1"/>
  <c r="D414" i="2"/>
  <c r="C414" i="2"/>
  <c r="B414" i="2"/>
  <c r="A414" i="2"/>
  <c r="L413" i="2"/>
  <c r="K413" i="2"/>
  <c r="J413" i="2"/>
  <c r="H413" i="2"/>
  <c r="I413" i="2" s="1"/>
  <c r="G413" i="2"/>
  <c r="E413" i="2"/>
  <c r="F413" i="2" s="1"/>
  <c r="D413" i="2"/>
  <c r="B413" i="2"/>
  <c r="C413" i="2" s="1"/>
  <c r="A413" i="2"/>
  <c r="L412" i="2"/>
  <c r="K412" i="2"/>
  <c r="J412" i="2"/>
  <c r="H412" i="2"/>
  <c r="I412" i="2" s="1"/>
  <c r="G412" i="2"/>
  <c r="E412" i="2"/>
  <c r="F412" i="2" s="1"/>
  <c r="D412" i="2"/>
  <c r="C412" i="2"/>
  <c r="B412" i="2"/>
  <c r="A412" i="2"/>
  <c r="L411" i="2"/>
  <c r="K411" i="2"/>
  <c r="J411" i="2"/>
  <c r="H411" i="2"/>
  <c r="I411" i="2" s="1"/>
  <c r="G411" i="2"/>
  <c r="E411" i="2"/>
  <c r="F411" i="2" s="1"/>
  <c r="D411" i="2"/>
  <c r="B411" i="2"/>
  <c r="C411" i="2" s="1"/>
  <c r="A411" i="2"/>
  <c r="L410" i="2"/>
  <c r="K410" i="2"/>
  <c r="J410" i="2"/>
  <c r="H410" i="2"/>
  <c r="I410" i="2" s="1"/>
  <c r="G410" i="2"/>
  <c r="E410" i="2"/>
  <c r="F410" i="2" s="1"/>
  <c r="D410" i="2"/>
  <c r="B410" i="2"/>
  <c r="C410" i="2" s="1"/>
  <c r="A410" i="2"/>
  <c r="L409" i="2"/>
  <c r="K409" i="2"/>
  <c r="J409" i="2"/>
  <c r="H409" i="2"/>
  <c r="I409" i="2" s="1"/>
  <c r="G409" i="2"/>
  <c r="E409" i="2"/>
  <c r="F409" i="2" s="1"/>
  <c r="D409" i="2"/>
  <c r="C409" i="2"/>
  <c r="B409" i="2"/>
  <c r="A409" i="2"/>
  <c r="L408" i="2"/>
  <c r="K408" i="2"/>
  <c r="J408" i="2"/>
  <c r="H408" i="2"/>
  <c r="I408" i="2" s="1"/>
  <c r="G408" i="2"/>
  <c r="E408" i="2"/>
  <c r="F408" i="2" s="1"/>
  <c r="D408" i="2"/>
  <c r="B408" i="2"/>
  <c r="C408" i="2" s="1"/>
  <c r="A408" i="2"/>
  <c r="L407" i="2"/>
  <c r="K407" i="2"/>
  <c r="J407" i="2"/>
  <c r="H407" i="2"/>
  <c r="I407" i="2" s="1"/>
  <c r="G407" i="2"/>
  <c r="E407" i="2"/>
  <c r="F407" i="2" s="1"/>
  <c r="D407" i="2"/>
  <c r="B407" i="2"/>
  <c r="C407" i="2" s="1"/>
  <c r="A407" i="2"/>
  <c r="L406" i="2"/>
  <c r="K406" i="2"/>
  <c r="J406" i="2"/>
  <c r="H406" i="2"/>
  <c r="I406" i="2" s="1"/>
  <c r="G406" i="2"/>
  <c r="E406" i="2"/>
  <c r="F406" i="2" s="1"/>
  <c r="D406" i="2"/>
  <c r="B406" i="2"/>
  <c r="C406" i="2" s="1"/>
  <c r="A406" i="2"/>
  <c r="L405" i="2"/>
  <c r="K405" i="2"/>
  <c r="J405" i="2"/>
  <c r="H405" i="2"/>
  <c r="I405" i="2" s="1"/>
  <c r="G405" i="2"/>
  <c r="E405" i="2"/>
  <c r="F405" i="2" s="1"/>
  <c r="D405" i="2"/>
  <c r="B405" i="2"/>
  <c r="C405" i="2" s="1"/>
  <c r="A405" i="2"/>
  <c r="L404" i="2"/>
  <c r="K404" i="2"/>
  <c r="J404" i="2"/>
  <c r="H404" i="2"/>
  <c r="I404" i="2" s="1"/>
  <c r="G404" i="2"/>
  <c r="E404" i="2"/>
  <c r="F404" i="2" s="1"/>
  <c r="D404" i="2"/>
  <c r="B404" i="2"/>
  <c r="C404" i="2" s="1"/>
  <c r="A404" i="2"/>
  <c r="L403" i="2"/>
  <c r="K403" i="2"/>
  <c r="J403" i="2"/>
  <c r="H403" i="2"/>
  <c r="I403" i="2" s="1"/>
  <c r="G403" i="2"/>
  <c r="E403" i="2"/>
  <c r="F403" i="2" s="1"/>
  <c r="D403" i="2"/>
  <c r="B403" i="2"/>
  <c r="C403" i="2" s="1"/>
  <c r="A403" i="2"/>
  <c r="L402" i="2"/>
  <c r="K402" i="2"/>
  <c r="J402" i="2"/>
  <c r="H402" i="2"/>
  <c r="I402" i="2" s="1"/>
  <c r="G402" i="2"/>
  <c r="F402" i="2"/>
  <c r="E402" i="2"/>
  <c r="D402" i="2"/>
  <c r="B402" i="2"/>
  <c r="C402" i="2" s="1"/>
  <c r="A402" i="2"/>
  <c r="L401" i="2"/>
  <c r="K401" i="2"/>
  <c r="J401" i="2"/>
  <c r="H401" i="2"/>
  <c r="I401" i="2" s="1"/>
  <c r="G401" i="2"/>
  <c r="E401" i="2"/>
  <c r="F401" i="2" s="1"/>
  <c r="D401" i="2"/>
  <c r="B401" i="2"/>
  <c r="C401" i="2" s="1"/>
  <c r="A401" i="2"/>
  <c r="L400" i="2"/>
  <c r="K400" i="2"/>
  <c r="J400" i="2"/>
  <c r="H400" i="2"/>
  <c r="I400" i="2" s="1"/>
  <c r="G400" i="2"/>
  <c r="E400" i="2"/>
  <c r="F400" i="2" s="1"/>
  <c r="D400" i="2"/>
  <c r="B400" i="2"/>
  <c r="C400" i="2" s="1"/>
  <c r="A400" i="2"/>
  <c r="L399" i="2"/>
  <c r="K399" i="2"/>
  <c r="J399" i="2"/>
  <c r="H399" i="2"/>
  <c r="I399" i="2" s="1"/>
  <c r="G399" i="2"/>
  <c r="E399" i="2"/>
  <c r="F399" i="2" s="1"/>
  <c r="D399" i="2"/>
  <c r="C399" i="2"/>
  <c r="B399" i="2"/>
  <c r="A399" i="2"/>
  <c r="L398" i="2"/>
  <c r="K398" i="2"/>
  <c r="J398" i="2"/>
  <c r="H398" i="2"/>
  <c r="I398" i="2" s="1"/>
  <c r="G398" i="2"/>
  <c r="E398" i="2"/>
  <c r="F398" i="2" s="1"/>
  <c r="D398" i="2"/>
  <c r="C398" i="2"/>
  <c r="B398" i="2"/>
  <c r="A398" i="2"/>
  <c r="L397" i="2"/>
  <c r="K397" i="2"/>
  <c r="J397" i="2"/>
  <c r="H397" i="2"/>
  <c r="I397" i="2" s="1"/>
  <c r="G397" i="2"/>
  <c r="E397" i="2"/>
  <c r="F397" i="2" s="1"/>
  <c r="D397" i="2"/>
  <c r="C397" i="2"/>
  <c r="B397" i="2"/>
  <c r="A397" i="2"/>
  <c r="L396" i="2"/>
  <c r="K396" i="2"/>
  <c r="J396" i="2"/>
  <c r="H396" i="2"/>
  <c r="I396" i="2" s="1"/>
  <c r="G396" i="2"/>
  <c r="E396" i="2"/>
  <c r="F396" i="2" s="1"/>
  <c r="D396" i="2"/>
  <c r="B396" i="2"/>
  <c r="C396" i="2" s="1"/>
  <c r="A396" i="2"/>
  <c r="L395" i="2"/>
  <c r="K395" i="2"/>
  <c r="J395" i="2"/>
  <c r="H395" i="2"/>
  <c r="I395" i="2" s="1"/>
  <c r="G395" i="2"/>
  <c r="F395" i="2"/>
  <c r="E395" i="2"/>
  <c r="D395" i="2"/>
  <c r="C395" i="2"/>
  <c r="B395" i="2"/>
  <c r="A395" i="2"/>
  <c r="L394" i="2"/>
  <c r="K394" i="2"/>
  <c r="J394" i="2"/>
  <c r="H394" i="2"/>
  <c r="I394" i="2" s="1"/>
  <c r="G394" i="2"/>
  <c r="F394" i="2"/>
  <c r="E394" i="2"/>
  <c r="D394" i="2"/>
  <c r="B394" i="2"/>
  <c r="C394" i="2" s="1"/>
  <c r="A394" i="2"/>
  <c r="L393" i="2"/>
  <c r="K393" i="2"/>
  <c r="J393" i="2"/>
  <c r="H393" i="2"/>
  <c r="I393" i="2" s="1"/>
  <c r="G393" i="2"/>
  <c r="F393" i="2"/>
  <c r="E393" i="2"/>
  <c r="D393" i="2"/>
  <c r="B393" i="2"/>
  <c r="C393" i="2" s="1"/>
  <c r="A393" i="2"/>
  <c r="L392" i="2"/>
  <c r="K392" i="2"/>
  <c r="J392" i="2"/>
  <c r="H392" i="2"/>
  <c r="I392" i="2" s="1"/>
  <c r="G392" i="2"/>
  <c r="E392" i="2"/>
  <c r="F392" i="2" s="1"/>
  <c r="D392" i="2"/>
  <c r="B392" i="2"/>
  <c r="C392" i="2" s="1"/>
  <c r="A392" i="2"/>
  <c r="L391" i="2"/>
  <c r="K391" i="2"/>
  <c r="J391" i="2"/>
  <c r="H391" i="2"/>
  <c r="I391" i="2" s="1"/>
  <c r="G391" i="2"/>
  <c r="E391" i="2"/>
  <c r="F391" i="2" s="1"/>
  <c r="D391" i="2"/>
  <c r="B391" i="2"/>
  <c r="C391" i="2" s="1"/>
  <c r="A391" i="2"/>
  <c r="L390" i="2"/>
  <c r="K390" i="2"/>
  <c r="J390" i="2"/>
  <c r="H390" i="2"/>
  <c r="I390" i="2" s="1"/>
  <c r="G390" i="2"/>
  <c r="E390" i="2"/>
  <c r="F390" i="2" s="1"/>
  <c r="D390" i="2"/>
  <c r="C390" i="2"/>
  <c r="B390" i="2"/>
  <c r="A390" i="2"/>
  <c r="L389" i="2"/>
  <c r="K389" i="2"/>
  <c r="J389" i="2"/>
  <c r="H389" i="2"/>
  <c r="I389" i="2" s="1"/>
  <c r="G389" i="2"/>
  <c r="E389" i="2"/>
  <c r="F389" i="2" s="1"/>
  <c r="D389" i="2"/>
  <c r="C389" i="2"/>
  <c r="B389" i="2"/>
  <c r="A389" i="2"/>
  <c r="L388" i="2"/>
  <c r="K388" i="2"/>
  <c r="J388" i="2"/>
  <c r="H388" i="2"/>
  <c r="I388" i="2" s="1"/>
  <c r="G388" i="2"/>
  <c r="E388" i="2"/>
  <c r="F388" i="2" s="1"/>
  <c r="D388" i="2"/>
  <c r="C388" i="2"/>
  <c r="B388" i="2"/>
  <c r="A388" i="2"/>
  <c r="L387" i="2"/>
  <c r="K387" i="2"/>
  <c r="J387" i="2"/>
  <c r="H387" i="2"/>
  <c r="I387" i="2" s="1"/>
  <c r="G387" i="2"/>
  <c r="E387" i="2"/>
  <c r="F387" i="2" s="1"/>
  <c r="D387" i="2"/>
  <c r="B387" i="2"/>
  <c r="C387" i="2" s="1"/>
  <c r="A387" i="2"/>
  <c r="L386" i="2"/>
  <c r="K386" i="2"/>
  <c r="J386" i="2"/>
  <c r="H386" i="2"/>
  <c r="I386" i="2" s="1"/>
  <c r="G386" i="2"/>
  <c r="F386" i="2"/>
  <c r="E386" i="2"/>
  <c r="D386" i="2"/>
  <c r="C386" i="2"/>
  <c r="B386" i="2"/>
  <c r="A386" i="2"/>
  <c r="L385" i="2"/>
  <c r="K385" i="2"/>
  <c r="J385" i="2"/>
  <c r="H385" i="2"/>
  <c r="I385" i="2" s="1"/>
  <c r="G385" i="2"/>
  <c r="E385" i="2"/>
  <c r="F385" i="2" s="1"/>
  <c r="D385" i="2"/>
  <c r="C385" i="2"/>
  <c r="B385" i="2"/>
  <c r="A385" i="2"/>
  <c r="L384" i="2"/>
  <c r="K384" i="2"/>
  <c r="J384" i="2"/>
  <c r="H384" i="2"/>
  <c r="I384" i="2" s="1"/>
  <c r="G384" i="2"/>
  <c r="E384" i="2"/>
  <c r="F384" i="2" s="1"/>
  <c r="D384" i="2"/>
  <c r="B384" i="2"/>
  <c r="C384" i="2" s="1"/>
  <c r="A384" i="2"/>
  <c r="L383" i="2"/>
  <c r="K383" i="2"/>
  <c r="J383" i="2"/>
  <c r="H383" i="2"/>
  <c r="I383" i="2" s="1"/>
  <c r="G383" i="2"/>
  <c r="E383" i="2"/>
  <c r="F383" i="2" s="1"/>
  <c r="D383" i="2"/>
  <c r="B383" i="2"/>
  <c r="C383" i="2" s="1"/>
  <c r="A383" i="2"/>
  <c r="L382" i="2"/>
  <c r="K382" i="2"/>
  <c r="J382" i="2"/>
  <c r="H382" i="2"/>
  <c r="I382" i="2" s="1"/>
  <c r="G382" i="2"/>
  <c r="E382" i="2"/>
  <c r="F382" i="2" s="1"/>
  <c r="D382" i="2"/>
  <c r="C382" i="2"/>
  <c r="B382" i="2"/>
  <c r="A382" i="2"/>
  <c r="L381" i="2"/>
  <c r="K381" i="2"/>
  <c r="J381" i="2"/>
  <c r="H381" i="2"/>
  <c r="I381" i="2" s="1"/>
  <c r="G381" i="2"/>
  <c r="E381" i="2"/>
  <c r="F381" i="2" s="1"/>
  <c r="D381" i="2"/>
  <c r="B381" i="2"/>
  <c r="C381" i="2" s="1"/>
  <c r="A381" i="2"/>
  <c r="L380" i="2"/>
  <c r="K380" i="2"/>
  <c r="J380" i="2"/>
  <c r="H380" i="2"/>
  <c r="I380" i="2" s="1"/>
  <c r="G380" i="2"/>
  <c r="E380" i="2"/>
  <c r="F380" i="2" s="1"/>
  <c r="D380" i="2"/>
  <c r="B380" i="2"/>
  <c r="C380" i="2" s="1"/>
  <c r="A380" i="2"/>
  <c r="L379" i="2"/>
  <c r="K379" i="2"/>
  <c r="J379" i="2"/>
  <c r="H379" i="2"/>
  <c r="I379" i="2" s="1"/>
  <c r="G379" i="2"/>
  <c r="E379" i="2"/>
  <c r="F379" i="2" s="1"/>
  <c r="D379" i="2"/>
  <c r="B379" i="2"/>
  <c r="C379" i="2" s="1"/>
  <c r="A379" i="2"/>
  <c r="L378" i="2"/>
  <c r="K378" i="2"/>
  <c r="J378" i="2"/>
  <c r="H378" i="2"/>
  <c r="I378" i="2" s="1"/>
  <c r="G378" i="2"/>
  <c r="E378" i="2"/>
  <c r="F378" i="2" s="1"/>
  <c r="D378" i="2"/>
  <c r="B378" i="2"/>
  <c r="C378" i="2" s="1"/>
  <c r="A378" i="2"/>
  <c r="L377" i="2"/>
  <c r="K377" i="2"/>
  <c r="J377" i="2"/>
  <c r="H377" i="2"/>
  <c r="I377" i="2" s="1"/>
  <c r="G377" i="2"/>
  <c r="E377" i="2"/>
  <c r="F377" i="2" s="1"/>
  <c r="D377" i="2"/>
  <c r="B377" i="2"/>
  <c r="C377" i="2" s="1"/>
  <c r="A377" i="2"/>
  <c r="L376" i="2"/>
  <c r="K376" i="2"/>
  <c r="J376" i="2"/>
  <c r="H376" i="2"/>
  <c r="I376" i="2" s="1"/>
  <c r="G376" i="2"/>
  <c r="E376" i="2"/>
  <c r="F376" i="2" s="1"/>
  <c r="D376" i="2"/>
  <c r="C376" i="2"/>
  <c r="B376" i="2"/>
  <c r="A376" i="2"/>
  <c r="L375" i="2"/>
  <c r="K375" i="2"/>
  <c r="J375" i="2"/>
  <c r="H375" i="2"/>
  <c r="I375" i="2" s="1"/>
  <c r="G375" i="2"/>
  <c r="E375" i="2"/>
  <c r="F375" i="2" s="1"/>
  <c r="D375" i="2"/>
  <c r="B375" i="2"/>
  <c r="C375" i="2" s="1"/>
  <c r="A375" i="2"/>
  <c r="L374" i="2"/>
  <c r="K374" i="2"/>
  <c r="J374" i="2"/>
  <c r="H374" i="2"/>
  <c r="I374" i="2" s="1"/>
  <c r="G374" i="2"/>
  <c r="E374" i="2"/>
  <c r="F374" i="2" s="1"/>
  <c r="D374" i="2"/>
  <c r="B374" i="2"/>
  <c r="C374" i="2" s="1"/>
  <c r="A374" i="2"/>
  <c r="L373" i="2"/>
  <c r="K373" i="2"/>
  <c r="J373" i="2"/>
  <c r="H373" i="2"/>
  <c r="I373" i="2" s="1"/>
  <c r="G373" i="2"/>
  <c r="E373" i="2"/>
  <c r="F373" i="2" s="1"/>
  <c r="D373" i="2"/>
  <c r="C373" i="2"/>
  <c r="B373" i="2"/>
  <c r="A373" i="2"/>
  <c r="L372" i="2"/>
  <c r="K372" i="2"/>
  <c r="J372" i="2"/>
  <c r="H372" i="2"/>
  <c r="I372" i="2" s="1"/>
  <c r="G372" i="2"/>
  <c r="E372" i="2"/>
  <c r="F372" i="2" s="1"/>
  <c r="D372" i="2"/>
  <c r="B372" i="2"/>
  <c r="C372" i="2" s="1"/>
  <c r="A372" i="2"/>
  <c r="L371" i="2"/>
  <c r="K371" i="2"/>
  <c r="J371" i="2"/>
  <c r="H371" i="2"/>
  <c r="I371" i="2" s="1"/>
  <c r="G371" i="2"/>
  <c r="E371" i="2"/>
  <c r="F371" i="2" s="1"/>
  <c r="D371" i="2"/>
  <c r="B371" i="2"/>
  <c r="C371" i="2" s="1"/>
  <c r="A371" i="2"/>
  <c r="L370" i="2"/>
  <c r="K370" i="2"/>
  <c r="J370" i="2"/>
  <c r="H370" i="2"/>
  <c r="I370" i="2" s="1"/>
  <c r="G370" i="2"/>
  <c r="E370" i="2"/>
  <c r="F370" i="2" s="1"/>
  <c r="D370" i="2"/>
  <c r="B370" i="2"/>
  <c r="C370" i="2" s="1"/>
  <c r="A370" i="2"/>
  <c r="L369" i="2"/>
  <c r="K369" i="2"/>
  <c r="J369" i="2"/>
  <c r="H369" i="2"/>
  <c r="I369" i="2" s="1"/>
  <c r="G369" i="2"/>
  <c r="E369" i="2"/>
  <c r="F369" i="2" s="1"/>
  <c r="D369" i="2"/>
  <c r="B369" i="2"/>
  <c r="C369" i="2" s="1"/>
  <c r="A369" i="2"/>
  <c r="L368" i="2"/>
  <c r="K368" i="2"/>
  <c r="J368" i="2"/>
  <c r="H368" i="2"/>
  <c r="I368" i="2" s="1"/>
  <c r="G368" i="2"/>
  <c r="E368" i="2"/>
  <c r="F368" i="2" s="1"/>
  <c r="D368" i="2"/>
  <c r="B368" i="2"/>
  <c r="C368" i="2" s="1"/>
  <c r="A368" i="2"/>
  <c r="L367" i="2"/>
  <c r="K367" i="2"/>
  <c r="J367" i="2"/>
  <c r="H367" i="2"/>
  <c r="I367" i="2" s="1"/>
  <c r="G367" i="2"/>
  <c r="E367" i="2"/>
  <c r="F367" i="2" s="1"/>
  <c r="D367" i="2"/>
  <c r="C367" i="2"/>
  <c r="B367" i="2"/>
  <c r="A367" i="2"/>
  <c r="L366" i="2"/>
  <c r="K366" i="2"/>
  <c r="J366" i="2"/>
  <c r="H366" i="2"/>
  <c r="I366" i="2" s="1"/>
  <c r="G366" i="2"/>
  <c r="E366" i="2"/>
  <c r="F366" i="2" s="1"/>
  <c r="D366" i="2"/>
  <c r="C366" i="2"/>
  <c r="B366" i="2"/>
  <c r="A366" i="2"/>
  <c r="L365" i="2"/>
  <c r="K365" i="2"/>
  <c r="J365" i="2"/>
  <c r="H365" i="2"/>
  <c r="I365" i="2" s="1"/>
  <c r="G365" i="2"/>
  <c r="E365" i="2"/>
  <c r="F365" i="2" s="1"/>
  <c r="D365" i="2"/>
  <c r="C365" i="2"/>
  <c r="B365" i="2"/>
  <c r="A365" i="2"/>
  <c r="L364" i="2"/>
  <c r="K364" i="2"/>
  <c r="J364" i="2"/>
  <c r="H364" i="2"/>
  <c r="I364" i="2" s="1"/>
  <c r="G364" i="2"/>
  <c r="E364" i="2"/>
  <c r="F364" i="2" s="1"/>
  <c r="D364" i="2"/>
  <c r="B364" i="2"/>
  <c r="C364" i="2" s="1"/>
  <c r="A364" i="2"/>
  <c r="L363" i="2"/>
  <c r="K363" i="2"/>
  <c r="J363" i="2"/>
  <c r="H363" i="2"/>
  <c r="I363" i="2" s="1"/>
  <c r="G363" i="2"/>
  <c r="E363" i="2"/>
  <c r="F363" i="2" s="1"/>
  <c r="D363" i="2"/>
  <c r="B363" i="2"/>
  <c r="C363" i="2" s="1"/>
  <c r="A363" i="2"/>
  <c r="L362" i="2"/>
  <c r="K362" i="2"/>
  <c r="J362" i="2"/>
  <c r="H362" i="2"/>
  <c r="I362" i="2" s="1"/>
  <c r="G362" i="2"/>
  <c r="E362" i="2"/>
  <c r="F362" i="2" s="1"/>
  <c r="D362" i="2"/>
  <c r="C362" i="2"/>
  <c r="B362" i="2"/>
  <c r="A362" i="2"/>
  <c r="L361" i="2"/>
  <c r="K361" i="2"/>
  <c r="J361" i="2"/>
  <c r="H361" i="2"/>
  <c r="I361" i="2" s="1"/>
  <c r="G361" i="2"/>
  <c r="F361" i="2"/>
  <c r="E361" i="2"/>
  <c r="D361" i="2"/>
  <c r="B361" i="2"/>
  <c r="C361" i="2" s="1"/>
  <c r="A361" i="2"/>
  <c r="L360" i="2"/>
  <c r="K360" i="2"/>
  <c r="J360" i="2"/>
  <c r="H360" i="2"/>
  <c r="I360" i="2" s="1"/>
  <c r="G360" i="2"/>
  <c r="E360" i="2"/>
  <c r="F360" i="2" s="1"/>
  <c r="D360" i="2"/>
  <c r="B360" i="2"/>
  <c r="C360" i="2" s="1"/>
  <c r="A360" i="2"/>
  <c r="L359" i="2"/>
  <c r="K359" i="2"/>
  <c r="J359" i="2"/>
  <c r="H359" i="2"/>
  <c r="I359" i="2" s="1"/>
  <c r="G359" i="2"/>
  <c r="E359" i="2"/>
  <c r="F359" i="2" s="1"/>
  <c r="D359" i="2"/>
  <c r="B359" i="2"/>
  <c r="C359" i="2" s="1"/>
  <c r="A359" i="2"/>
  <c r="L358" i="2"/>
  <c r="K358" i="2"/>
  <c r="J358" i="2"/>
  <c r="H358" i="2"/>
  <c r="I358" i="2" s="1"/>
  <c r="G358" i="2"/>
  <c r="E358" i="2"/>
  <c r="F358" i="2" s="1"/>
  <c r="D358" i="2"/>
  <c r="C358" i="2"/>
  <c r="B358" i="2"/>
  <c r="A358" i="2"/>
  <c r="L357" i="2"/>
  <c r="K357" i="2"/>
  <c r="J357" i="2"/>
  <c r="H357" i="2"/>
  <c r="I357" i="2" s="1"/>
  <c r="G357" i="2"/>
  <c r="E357" i="2"/>
  <c r="F357" i="2" s="1"/>
  <c r="D357" i="2"/>
  <c r="C357" i="2"/>
  <c r="B357" i="2"/>
  <c r="A357" i="2"/>
  <c r="L356" i="2"/>
  <c r="K356" i="2"/>
  <c r="J356" i="2"/>
  <c r="H356" i="2"/>
  <c r="I356" i="2" s="1"/>
  <c r="G356" i="2"/>
  <c r="E356" i="2"/>
  <c r="F356" i="2" s="1"/>
  <c r="D356" i="2"/>
  <c r="B356" i="2"/>
  <c r="C356" i="2" s="1"/>
  <c r="A356" i="2"/>
  <c r="L355" i="2"/>
  <c r="K355" i="2"/>
  <c r="J355" i="2"/>
  <c r="H355" i="2"/>
  <c r="I355" i="2" s="1"/>
  <c r="G355" i="2"/>
  <c r="E355" i="2"/>
  <c r="F355" i="2" s="1"/>
  <c r="D355" i="2"/>
  <c r="C355" i="2"/>
  <c r="B355" i="2"/>
  <c r="A355" i="2"/>
  <c r="L354" i="2"/>
  <c r="K354" i="2"/>
  <c r="J354" i="2"/>
  <c r="H354" i="2"/>
  <c r="I354" i="2" s="1"/>
  <c r="G354" i="2"/>
  <c r="E354" i="2"/>
  <c r="F354" i="2" s="1"/>
  <c r="D354" i="2"/>
  <c r="B354" i="2"/>
  <c r="C354" i="2" s="1"/>
  <c r="A354" i="2"/>
  <c r="L353" i="2"/>
  <c r="K353" i="2"/>
  <c r="J353" i="2"/>
  <c r="H353" i="2"/>
  <c r="I353" i="2" s="1"/>
  <c r="G353" i="2"/>
  <c r="E353" i="2"/>
  <c r="F353" i="2" s="1"/>
  <c r="D353" i="2"/>
  <c r="C353" i="2"/>
  <c r="B353" i="2"/>
  <c r="A353" i="2"/>
  <c r="L352" i="2"/>
  <c r="K352" i="2"/>
  <c r="J352" i="2"/>
  <c r="H352" i="2"/>
  <c r="I352" i="2" s="1"/>
  <c r="G352" i="2"/>
  <c r="E352" i="2"/>
  <c r="F352" i="2" s="1"/>
  <c r="D352" i="2"/>
  <c r="C352" i="2"/>
  <c r="B352" i="2"/>
  <c r="A352" i="2"/>
  <c r="L351" i="2"/>
  <c r="K351" i="2"/>
  <c r="J351" i="2"/>
  <c r="H351" i="2"/>
  <c r="I351" i="2" s="1"/>
  <c r="G351" i="2"/>
  <c r="E351" i="2"/>
  <c r="F351" i="2" s="1"/>
  <c r="D351" i="2"/>
  <c r="C351" i="2"/>
  <c r="B351" i="2"/>
  <c r="A351" i="2"/>
  <c r="L350" i="2"/>
  <c r="K350" i="2"/>
  <c r="J350" i="2"/>
  <c r="H350" i="2"/>
  <c r="I350" i="2" s="1"/>
  <c r="G350" i="2"/>
  <c r="E350" i="2"/>
  <c r="F350" i="2" s="1"/>
  <c r="D350" i="2"/>
  <c r="B350" i="2"/>
  <c r="C350" i="2" s="1"/>
  <c r="A350" i="2"/>
  <c r="L349" i="2"/>
  <c r="K349" i="2"/>
  <c r="J349" i="2"/>
  <c r="H349" i="2"/>
  <c r="I349" i="2" s="1"/>
  <c r="G349" i="2"/>
  <c r="E349" i="2"/>
  <c r="F349" i="2" s="1"/>
  <c r="D349" i="2"/>
  <c r="B349" i="2"/>
  <c r="C349" i="2" s="1"/>
  <c r="A349" i="2"/>
  <c r="L348" i="2"/>
  <c r="K348" i="2"/>
  <c r="J348" i="2"/>
  <c r="H348" i="2"/>
  <c r="I348" i="2" s="1"/>
  <c r="G348" i="2"/>
  <c r="E348" i="2"/>
  <c r="F348" i="2" s="1"/>
  <c r="D348" i="2"/>
  <c r="B348" i="2"/>
  <c r="C348" i="2" s="1"/>
  <c r="A348" i="2"/>
  <c r="L347" i="2"/>
  <c r="K347" i="2"/>
  <c r="J347" i="2"/>
  <c r="H347" i="2"/>
  <c r="I347" i="2" s="1"/>
  <c r="G347" i="2"/>
  <c r="E347" i="2"/>
  <c r="F347" i="2" s="1"/>
  <c r="D347" i="2"/>
  <c r="B347" i="2"/>
  <c r="C347" i="2" s="1"/>
  <c r="A347" i="2"/>
  <c r="L346" i="2"/>
  <c r="K346" i="2"/>
  <c r="J346" i="2"/>
  <c r="H346" i="2"/>
  <c r="I346" i="2" s="1"/>
  <c r="G346" i="2"/>
  <c r="E346" i="2"/>
  <c r="F346" i="2" s="1"/>
  <c r="D346" i="2"/>
  <c r="B346" i="2"/>
  <c r="C346" i="2" s="1"/>
  <c r="A346" i="2"/>
  <c r="L345" i="2"/>
  <c r="K345" i="2"/>
  <c r="J345" i="2"/>
  <c r="H345" i="2"/>
  <c r="I345" i="2" s="1"/>
  <c r="G345" i="2"/>
  <c r="E345" i="2"/>
  <c r="F345" i="2" s="1"/>
  <c r="D345" i="2"/>
  <c r="C345" i="2"/>
  <c r="B345" i="2"/>
  <c r="A345" i="2"/>
  <c r="L344" i="2"/>
  <c r="K344" i="2"/>
  <c r="J344" i="2"/>
  <c r="H344" i="2"/>
  <c r="I344" i="2" s="1"/>
  <c r="G344" i="2"/>
  <c r="E344" i="2"/>
  <c r="F344" i="2" s="1"/>
  <c r="D344" i="2"/>
  <c r="C344" i="2"/>
  <c r="B344" i="2"/>
  <c r="A344" i="2"/>
  <c r="L343" i="2"/>
  <c r="K343" i="2"/>
  <c r="J343" i="2"/>
  <c r="H343" i="2"/>
  <c r="I343" i="2" s="1"/>
  <c r="G343" i="2"/>
  <c r="E343" i="2"/>
  <c r="F343" i="2" s="1"/>
  <c r="D343" i="2"/>
  <c r="B343" i="2"/>
  <c r="C343" i="2" s="1"/>
  <c r="A343" i="2"/>
  <c r="L342" i="2"/>
  <c r="K342" i="2"/>
  <c r="J342" i="2"/>
  <c r="H342" i="2"/>
  <c r="I342" i="2" s="1"/>
  <c r="G342" i="2"/>
  <c r="E342" i="2"/>
  <c r="F342" i="2" s="1"/>
  <c r="D342" i="2"/>
  <c r="B342" i="2"/>
  <c r="C342" i="2" s="1"/>
  <c r="A342" i="2"/>
  <c r="L341" i="2"/>
  <c r="K341" i="2"/>
  <c r="J341" i="2"/>
  <c r="H341" i="2"/>
  <c r="I341" i="2" s="1"/>
  <c r="G341" i="2"/>
  <c r="E341" i="2"/>
  <c r="F341" i="2" s="1"/>
  <c r="D341" i="2"/>
  <c r="B341" i="2"/>
  <c r="C341" i="2" s="1"/>
  <c r="A341" i="2"/>
  <c r="L340" i="2"/>
  <c r="K340" i="2"/>
  <c r="J340" i="2"/>
  <c r="H340" i="2"/>
  <c r="I340" i="2" s="1"/>
  <c r="G340" i="2"/>
  <c r="E340" i="2"/>
  <c r="F340" i="2" s="1"/>
  <c r="D340" i="2"/>
  <c r="B340" i="2"/>
  <c r="C340" i="2" s="1"/>
  <c r="A340" i="2"/>
  <c r="L339" i="2"/>
  <c r="K339" i="2"/>
  <c r="J339" i="2"/>
  <c r="H339" i="2"/>
  <c r="I339" i="2" s="1"/>
  <c r="G339" i="2"/>
  <c r="E339" i="2"/>
  <c r="F339" i="2" s="1"/>
  <c r="D339" i="2"/>
  <c r="B339" i="2"/>
  <c r="C339" i="2" s="1"/>
  <c r="A339" i="2"/>
  <c r="L338" i="2"/>
  <c r="K338" i="2"/>
  <c r="J338" i="2"/>
  <c r="H338" i="2"/>
  <c r="I338" i="2" s="1"/>
  <c r="G338" i="2"/>
  <c r="E338" i="2"/>
  <c r="F338" i="2" s="1"/>
  <c r="D338" i="2"/>
  <c r="B338" i="2"/>
  <c r="C338" i="2" s="1"/>
  <c r="A338" i="2"/>
  <c r="L337" i="2"/>
  <c r="K337" i="2"/>
  <c r="J337" i="2"/>
  <c r="H337" i="2"/>
  <c r="I337" i="2" s="1"/>
  <c r="G337" i="2"/>
  <c r="E337" i="2"/>
  <c r="F337" i="2" s="1"/>
  <c r="D337" i="2"/>
  <c r="B337" i="2"/>
  <c r="C337" i="2" s="1"/>
  <c r="A337" i="2"/>
  <c r="L336" i="2"/>
  <c r="K336" i="2"/>
  <c r="J336" i="2"/>
  <c r="H336" i="2"/>
  <c r="I336" i="2" s="1"/>
  <c r="G336" i="2"/>
  <c r="E336" i="2"/>
  <c r="F336" i="2" s="1"/>
  <c r="D336" i="2"/>
  <c r="B336" i="2"/>
  <c r="C336" i="2" s="1"/>
  <c r="A336" i="2"/>
  <c r="L335" i="2"/>
  <c r="K335" i="2"/>
  <c r="J335" i="2"/>
  <c r="H335" i="2"/>
  <c r="I335" i="2" s="1"/>
  <c r="G335" i="2"/>
  <c r="E335" i="2"/>
  <c r="F335" i="2" s="1"/>
  <c r="D335" i="2"/>
  <c r="C335" i="2"/>
  <c r="B335" i="2"/>
  <c r="A335" i="2"/>
  <c r="L334" i="2"/>
  <c r="K334" i="2"/>
  <c r="J334" i="2"/>
  <c r="H334" i="2"/>
  <c r="I334" i="2" s="1"/>
  <c r="G334" i="2"/>
  <c r="E334" i="2"/>
  <c r="F334" i="2" s="1"/>
  <c r="D334" i="2"/>
  <c r="B334" i="2"/>
  <c r="C334" i="2" s="1"/>
  <c r="A334" i="2"/>
  <c r="L333" i="2"/>
  <c r="K333" i="2"/>
  <c r="J333" i="2"/>
  <c r="H333" i="2"/>
  <c r="I333" i="2" s="1"/>
  <c r="G333" i="2"/>
  <c r="E333" i="2"/>
  <c r="F333" i="2" s="1"/>
  <c r="D333" i="2"/>
  <c r="B333" i="2"/>
  <c r="C333" i="2" s="1"/>
  <c r="A333" i="2"/>
  <c r="L332" i="2"/>
  <c r="K332" i="2"/>
  <c r="J332" i="2"/>
  <c r="H332" i="2"/>
  <c r="I332" i="2" s="1"/>
  <c r="G332" i="2"/>
  <c r="E332" i="2"/>
  <c r="F332" i="2" s="1"/>
  <c r="D332" i="2"/>
  <c r="B332" i="2"/>
  <c r="C332" i="2" s="1"/>
  <c r="A332" i="2"/>
  <c r="L331" i="2"/>
  <c r="K331" i="2"/>
  <c r="J331" i="2"/>
  <c r="H331" i="2"/>
  <c r="I331" i="2" s="1"/>
  <c r="G331" i="2"/>
  <c r="E331" i="2"/>
  <c r="F331" i="2" s="1"/>
  <c r="D331" i="2"/>
  <c r="B331" i="2"/>
  <c r="C331" i="2" s="1"/>
  <c r="A331" i="2"/>
  <c r="L330" i="2"/>
  <c r="K330" i="2"/>
  <c r="J330" i="2"/>
  <c r="H330" i="2"/>
  <c r="I330" i="2" s="1"/>
  <c r="G330" i="2"/>
  <c r="E330" i="2"/>
  <c r="F330" i="2" s="1"/>
  <c r="D330" i="2"/>
  <c r="B330" i="2"/>
  <c r="C330" i="2" s="1"/>
  <c r="A330" i="2"/>
  <c r="L329" i="2"/>
  <c r="K329" i="2"/>
  <c r="J329" i="2"/>
  <c r="H329" i="2"/>
  <c r="I329" i="2" s="1"/>
  <c r="G329" i="2"/>
  <c r="E329" i="2"/>
  <c r="F329" i="2" s="1"/>
  <c r="D329" i="2"/>
  <c r="B329" i="2"/>
  <c r="C329" i="2" s="1"/>
  <c r="A329" i="2"/>
  <c r="L328" i="2"/>
  <c r="K328" i="2"/>
  <c r="J328" i="2"/>
  <c r="H328" i="2"/>
  <c r="I328" i="2" s="1"/>
  <c r="G328" i="2"/>
  <c r="E328" i="2"/>
  <c r="F328" i="2" s="1"/>
  <c r="D328" i="2"/>
  <c r="C328" i="2"/>
  <c r="B328" i="2"/>
  <c r="A328" i="2"/>
  <c r="L327" i="2"/>
  <c r="K327" i="2"/>
  <c r="J327" i="2"/>
  <c r="H327" i="2"/>
  <c r="I327" i="2" s="1"/>
  <c r="G327" i="2"/>
  <c r="E327" i="2"/>
  <c r="F327" i="2" s="1"/>
  <c r="D327" i="2"/>
  <c r="B327" i="2"/>
  <c r="C327" i="2" s="1"/>
  <c r="A327" i="2"/>
  <c r="L326" i="2"/>
  <c r="K326" i="2"/>
  <c r="J326" i="2"/>
  <c r="H326" i="2"/>
  <c r="I326" i="2" s="1"/>
  <c r="G326" i="2"/>
  <c r="E326" i="2"/>
  <c r="F326" i="2" s="1"/>
  <c r="D326" i="2"/>
  <c r="C326" i="2"/>
  <c r="B326" i="2"/>
  <c r="A326" i="2"/>
  <c r="L325" i="2"/>
  <c r="K325" i="2"/>
  <c r="J325" i="2"/>
  <c r="H325" i="2"/>
  <c r="I325" i="2" s="1"/>
  <c r="G325" i="2"/>
  <c r="E325" i="2"/>
  <c r="F325" i="2" s="1"/>
  <c r="D325" i="2"/>
  <c r="B325" i="2"/>
  <c r="C325" i="2" s="1"/>
  <c r="A325" i="2"/>
  <c r="L324" i="2"/>
  <c r="K324" i="2"/>
  <c r="J324" i="2"/>
  <c r="H324" i="2"/>
  <c r="I324" i="2" s="1"/>
  <c r="G324" i="2"/>
  <c r="E324" i="2"/>
  <c r="F324" i="2" s="1"/>
  <c r="D324" i="2"/>
  <c r="B324" i="2"/>
  <c r="C324" i="2" s="1"/>
  <c r="A324" i="2"/>
  <c r="L323" i="2"/>
  <c r="K323" i="2"/>
  <c r="J323" i="2"/>
  <c r="H323" i="2"/>
  <c r="I323" i="2" s="1"/>
  <c r="G323" i="2"/>
  <c r="E323" i="2"/>
  <c r="F323" i="2" s="1"/>
  <c r="D323" i="2"/>
  <c r="B323" i="2"/>
  <c r="C323" i="2" s="1"/>
  <c r="A323" i="2"/>
  <c r="L322" i="2"/>
  <c r="K322" i="2"/>
  <c r="J322" i="2"/>
  <c r="H322" i="2"/>
  <c r="I322" i="2" s="1"/>
  <c r="G322" i="2"/>
  <c r="F322" i="2"/>
  <c r="E322" i="2"/>
  <c r="D322" i="2"/>
  <c r="B322" i="2"/>
  <c r="C322" i="2" s="1"/>
  <c r="A322" i="2"/>
  <c r="L321" i="2"/>
  <c r="K321" i="2"/>
  <c r="J321" i="2"/>
  <c r="H321" i="2"/>
  <c r="I321" i="2" s="1"/>
  <c r="G321" i="2"/>
  <c r="F321" i="2"/>
  <c r="E321" i="2"/>
  <c r="D321" i="2"/>
  <c r="B321" i="2"/>
  <c r="C321" i="2" s="1"/>
  <c r="A321" i="2"/>
  <c r="L320" i="2"/>
  <c r="K320" i="2"/>
  <c r="J320" i="2"/>
  <c r="H320" i="2"/>
  <c r="I320" i="2" s="1"/>
  <c r="G320" i="2"/>
  <c r="E320" i="2"/>
  <c r="F320" i="2" s="1"/>
  <c r="D320" i="2"/>
  <c r="B320" i="2"/>
  <c r="C320" i="2" s="1"/>
  <c r="A320" i="2"/>
  <c r="L319" i="2"/>
  <c r="K319" i="2"/>
  <c r="J319" i="2"/>
  <c r="H319" i="2"/>
  <c r="I319" i="2" s="1"/>
  <c r="G319" i="2"/>
  <c r="E319" i="2"/>
  <c r="F319" i="2" s="1"/>
  <c r="D319" i="2"/>
  <c r="C319" i="2"/>
  <c r="B319" i="2"/>
  <c r="A319" i="2"/>
  <c r="L318" i="2"/>
  <c r="K318" i="2"/>
  <c r="J318" i="2"/>
  <c r="H318" i="2"/>
  <c r="I318" i="2" s="1"/>
  <c r="G318" i="2"/>
  <c r="F318" i="2"/>
  <c r="E318" i="2"/>
  <c r="D318" i="2"/>
  <c r="C318" i="2"/>
  <c r="B318" i="2"/>
  <c r="A318" i="2"/>
  <c r="L317" i="2"/>
  <c r="K317" i="2"/>
  <c r="J317" i="2"/>
  <c r="H317" i="2"/>
  <c r="I317" i="2" s="1"/>
  <c r="G317" i="2"/>
  <c r="E317" i="2"/>
  <c r="F317" i="2" s="1"/>
  <c r="D317" i="2"/>
  <c r="C317" i="2"/>
  <c r="B317" i="2"/>
  <c r="A317" i="2"/>
  <c r="L316" i="2"/>
  <c r="K316" i="2"/>
  <c r="J316" i="2"/>
  <c r="H316" i="2"/>
  <c r="I316" i="2" s="1"/>
  <c r="G316" i="2"/>
  <c r="E316" i="2"/>
  <c r="F316" i="2" s="1"/>
  <c r="D316" i="2"/>
  <c r="B316" i="2"/>
  <c r="C316" i="2" s="1"/>
  <c r="A316" i="2"/>
  <c r="L315" i="2"/>
  <c r="K315" i="2"/>
  <c r="J315" i="2"/>
  <c r="H315" i="2"/>
  <c r="I315" i="2" s="1"/>
  <c r="G315" i="2"/>
  <c r="E315" i="2"/>
  <c r="F315" i="2" s="1"/>
  <c r="D315" i="2"/>
  <c r="B315" i="2"/>
  <c r="C315" i="2" s="1"/>
  <c r="A315" i="2"/>
  <c r="L314" i="2"/>
  <c r="K314" i="2"/>
  <c r="J314" i="2"/>
  <c r="H314" i="2"/>
  <c r="I314" i="2" s="1"/>
  <c r="G314" i="2"/>
  <c r="E314" i="2"/>
  <c r="F314" i="2" s="1"/>
  <c r="D314" i="2"/>
  <c r="B314" i="2"/>
  <c r="C314" i="2" s="1"/>
  <c r="A314" i="2"/>
  <c r="L313" i="2"/>
  <c r="K313" i="2"/>
  <c r="J313" i="2"/>
  <c r="H313" i="2"/>
  <c r="I313" i="2" s="1"/>
  <c r="G313" i="2"/>
  <c r="E313" i="2"/>
  <c r="F313" i="2" s="1"/>
  <c r="D313" i="2"/>
  <c r="C313" i="2"/>
  <c r="B313" i="2"/>
  <c r="A313" i="2"/>
  <c r="L312" i="2"/>
  <c r="K312" i="2"/>
  <c r="J312" i="2"/>
  <c r="H312" i="2"/>
  <c r="I312" i="2" s="1"/>
  <c r="G312" i="2"/>
  <c r="E312" i="2"/>
  <c r="F312" i="2" s="1"/>
  <c r="D312" i="2"/>
  <c r="B312" i="2"/>
  <c r="C312" i="2" s="1"/>
  <c r="A312" i="2"/>
  <c r="L311" i="2"/>
  <c r="K311" i="2"/>
  <c r="J311" i="2"/>
  <c r="I311" i="2"/>
  <c r="H311" i="2"/>
  <c r="G311" i="2"/>
  <c r="E311" i="2"/>
  <c r="F311" i="2" s="1"/>
  <c r="D311" i="2"/>
  <c r="B311" i="2"/>
  <c r="C311" i="2" s="1"/>
  <c r="A311" i="2"/>
  <c r="L310" i="2"/>
  <c r="K310" i="2"/>
  <c r="J310" i="2"/>
  <c r="I310" i="2"/>
  <c r="H310" i="2"/>
  <c r="G310" i="2"/>
  <c r="E310" i="2"/>
  <c r="F310" i="2" s="1"/>
  <c r="D310" i="2"/>
  <c r="B310" i="2"/>
  <c r="C310" i="2" s="1"/>
  <c r="A310" i="2"/>
  <c r="L309" i="2"/>
  <c r="K309" i="2"/>
  <c r="J309" i="2"/>
  <c r="I309" i="2"/>
  <c r="H309" i="2"/>
  <c r="G309" i="2"/>
  <c r="E309" i="2"/>
  <c r="F309" i="2" s="1"/>
  <c r="D309" i="2"/>
  <c r="B309" i="2"/>
  <c r="C309" i="2" s="1"/>
  <c r="A309" i="2"/>
  <c r="L308" i="2"/>
  <c r="K308" i="2"/>
  <c r="J308" i="2"/>
  <c r="I308" i="2"/>
  <c r="H308" i="2"/>
  <c r="G308" i="2"/>
  <c r="E308" i="2"/>
  <c r="F308" i="2" s="1"/>
  <c r="D308" i="2"/>
  <c r="B308" i="2"/>
  <c r="C308" i="2" s="1"/>
  <c r="A308" i="2"/>
  <c r="L307" i="2"/>
  <c r="K307" i="2"/>
  <c r="J307" i="2"/>
  <c r="I307" i="2"/>
  <c r="H307" i="2"/>
  <c r="G307" i="2"/>
  <c r="E307" i="2"/>
  <c r="F307" i="2" s="1"/>
  <c r="D307" i="2"/>
  <c r="B307" i="2"/>
  <c r="C307" i="2" s="1"/>
  <c r="A307" i="2"/>
  <c r="L306" i="2"/>
  <c r="K306" i="2"/>
  <c r="J306" i="2"/>
  <c r="I306" i="2"/>
  <c r="H306" i="2"/>
  <c r="G306" i="2"/>
  <c r="E306" i="2"/>
  <c r="F306" i="2" s="1"/>
  <c r="D306" i="2"/>
  <c r="B306" i="2"/>
  <c r="C306" i="2" s="1"/>
  <c r="A306" i="2"/>
  <c r="L305" i="2"/>
  <c r="K305" i="2"/>
  <c r="J305" i="2"/>
  <c r="I305" i="2"/>
  <c r="H305" i="2"/>
  <c r="G305" i="2"/>
  <c r="E305" i="2"/>
  <c r="F305" i="2" s="1"/>
  <c r="D305" i="2"/>
  <c r="B305" i="2"/>
  <c r="C305" i="2" s="1"/>
  <c r="A305" i="2"/>
  <c r="L304" i="2"/>
  <c r="K304" i="2"/>
  <c r="J304" i="2"/>
  <c r="I304" i="2"/>
  <c r="H304" i="2"/>
  <c r="G304" i="2"/>
  <c r="E304" i="2"/>
  <c r="F304" i="2" s="1"/>
  <c r="D304" i="2"/>
  <c r="B304" i="2"/>
  <c r="C304" i="2" s="1"/>
  <c r="A304" i="2"/>
  <c r="L303" i="2"/>
  <c r="K303" i="2"/>
  <c r="J303" i="2"/>
  <c r="I303" i="2"/>
  <c r="H303" i="2"/>
  <c r="G303" i="2"/>
  <c r="E303" i="2"/>
  <c r="F303" i="2" s="1"/>
  <c r="D303" i="2"/>
  <c r="B303" i="2"/>
  <c r="C303" i="2" s="1"/>
  <c r="A303" i="2"/>
  <c r="L302" i="2"/>
  <c r="K302" i="2"/>
  <c r="J302" i="2"/>
  <c r="I302" i="2"/>
  <c r="H302" i="2"/>
  <c r="G302" i="2"/>
  <c r="E302" i="2"/>
  <c r="F302" i="2" s="1"/>
  <c r="D302" i="2"/>
  <c r="B302" i="2"/>
  <c r="C302" i="2" s="1"/>
  <c r="A302" i="2"/>
  <c r="L301" i="2"/>
  <c r="K301" i="2"/>
  <c r="J301" i="2"/>
  <c r="I301" i="2"/>
  <c r="H301" i="2"/>
  <c r="G301" i="2"/>
  <c r="E301" i="2"/>
  <c r="F301" i="2" s="1"/>
  <c r="D301" i="2"/>
  <c r="B301" i="2"/>
  <c r="C301" i="2" s="1"/>
  <c r="A301" i="2"/>
  <c r="L300" i="2"/>
  <c r="K300" i="2"/>
  <c r="J300" i="2"/>
  <c r="I300" i="2"/>
  <c r="H300" i="2"/>
  <c r="G300" i="2"/>
  <c r="E300" i="2"/>
  <c r="F300" i="2" s="1"/>
  <c r="D300" i="2"/>
  <c r="B300" i="2"/>
  <c r="C300" i="2" s="1"/>
  <c r="A300" i="2"/>
  <c r="K299" i="2"/>
  <c r="L299" i="2" s="1"/>
  <c r="J299" i="2"/>
  <c r="I299" i="2"/>
  <c r="H299" i="2"/>
  <c r="G299" i="2"/>
  <c r="E299" i="2"/>
  <c r="F299" i="2" s="1"/>
  <c r="D299" i="2"/>
  <c r="B299" i="2"/>
  <c r="C299" i="2" s="1"/>
  <c r="A299" i="2"/>
  <c r="L298" i="2"/>
  <c r="K298" i="2"/>
  <c r="J298" i="2"/>
  <c r="I298" i="2"/>
  <c r="H298" i="2"/>
  <c r="G298" i="2"/>
  <c r="E298" i="2"/>
  <c r="F298" i="2" s="1"/>
  <c r="D298" i="2"/>
  <c r="B298" i="2"/>
  <c r="C298" i="2" s="1"/>
  <c r="A298" i="2"/>
  <c r="K297" i="2"/>
  <c r="L297" i="2" s="1"/>
  <c r="J297" i="2"/>
  <c r="I297" i="2"/>
  <c r="H297" i="2"/>
  <c r="G297" i="2"/>
  <c r="E297" i="2"/>
  <c r="F297" i="2" s="1"/>
  <c r="D297" i="2"/>
  <c r="B297" i="2"/>
  <c r="C297" i="2" s="1"/>
  <c r="A297" i="2"/>
  <c r="L296" i="2"/>
  <c r="K296" i="2"/>
  <c r="J296" i="2"/>
  <c r="I296" i="2"/>
  <c r="H296" i="2"/>
  <c r="G296" i="2"/>
  <c r="E296" i="2"/>
  <c r="F296" i="2" s="1"/>
  <c r="D296" i="2"/>
  <c r="B296" i="2"/>
  <c r="C296" i="2" s="1"/>
  <c r="A296" i="2"/>
  <c r="K295" i="2"/>
  <c r="L295" i="2" s="1"/>
  <c r="J295" i="2"/>
  <c r="I295" i="2"/>
  <c r="H295" i="2"/>
  <c r="G295" i="2"/>
  <c r="E295" i="2"/>
  <c r="F295" i="2" s="1"/>
  <c r="D295" i="2"/>
  <c r="B295" i="2"/>
  <c r="C295" i="2" s="1"/>
  <c r="A295" i="2"/>
  <c r="K294" i="2"/>
  <c r="L294" i="2" s="1"/>
  <c r="J294" i="2"/>
  <c r="I294" i="2"/>
  <c r="H294" i="2"/>
  <c r="G294" i="2"/>
  <c r="E294" i="2"/>
  <c r="F294" i="2" s="1"/>
  <c r="D294" i="2"/>
  <c r="B294" i="2"/>
  <c r="C294" i="2" s="1"/>
  <c r="A294" i="2"/>
  <c r="L293" i="2"/>
  <c r="K293" i="2"/>
  <c r="J293" i="2"/>
  <c r="I293" i="2"/>
  <c r="H293" i="2"/>
  <c r="G293" i="2"/>
  <c r="E293" i="2"/>
  <c r="F293" i="2" s="1"/>
  <c r="D293" i="2"/>
  <c r="B293" i="2"/>
  <c r="C293" i="2" s="1"/>
  <c r="A293" i="2"/>
  <c r="K292" i="2"/>
  <c r="L292" i="2" s="1"/>
  <c r="J292" i="2"/>
  <c r="I292" i="2"/>
  <c r="H292" i="2"/>
  <c r="G292" i="2"/>
  <c r="E292" i="2"/>
  <c r="F292" i="2" s="1"/>
  <c r="D292" i="2"/>
  <c r="C292" i="2"/>
  <c r="B292" i="2"/>
  <c r="A292" i="2"/>
  <c r="L291" i="2"/>
  <c r="K291" i="2"/>
  <c r="J291" i="2"/>
  <c r="I291" i="2"/>
  <c r="H291" i="2"/>
  <c r="G291" i="2"/>
  <c r="E291" i="2"/>
  <c r="F291" i="2" s="1"/>
  <c r="D291" i="2"/>
  <c r="B291" i="2"/>
  <c r="C291" i="2" s="1"/>
  <c r="A291" i="2"/>
  <c r="K290" i="2"/>
  <c r="L290" i="2" s="1"/>
  <c r="J290" i="2"/>
  <c r="I290" i="2"/>
  <c r="H290" i="2"/>
  <c r="G290" i="2"/>
  <c r="E290" i="2"/>
  <c r="F290" i="2" s="1"/>
  <c r="D290" i="2"/>
  <c r="B290" i="2"/>
  <c r="C290" i="2" s="1"/>
  <c r="A290" i="2"/>
  <c r="K289" i="2"/>
  <c r="L289" i="2" s="1"/>
  <c r="J289" i="2"/>
  <c r="I289" i="2"/>
  <c r="H289" i="2"/>
  <c r="G289" i="2"/>
  <c r="E289" i="2"/>
  <c r="F289" i="2" s="1"/>
  <c r="D289" i="2"/>
  <c r="B289" i="2"/>
  <c r="C289" i="2" s="1"/>
  <c r="A289" i="2"/>
  <c r="L288" i="2"/>
  <c r="K288" i="2"/>
  <c r="J288" i="2"/>
  <c r="I288" i="2"/>
  <c r="H288" i="2"/>
  <c r="G288" i="2"/>
  <c r="E288" i="2"/>
  <c r="F288" i="2" s="1"/>
  <c r="D288" i="2"/>
  <c r="B288" i="2"/>
  <c r="C288" i="2" s="1"/>
  <c r="A288" i="2"/>
  <c r="K287" i="2"/>
  <c r="L287" i="2" s="1"/>
  <c r="J287" i="2"/>
  <c r="I287" i="2"/>
  <c r="H287" i="2"/>
  <c r="G287" i="2"/>
  <c r="E287" i="2"/>
  <c r="F287" i="2" s="1"/>
  <c r="D287" i="2"/>
  <c r="B287" i="2"/>
  <c r="C287" i="2" s="1"/>
  <c r="A287" i="2"/>
  <c r="L286" i="2"/>
  <c r="K286" i="2"/>
  <c r="J286" i="2"/>
  <c r="I286" i="2"/>
  <c r="H286" i="2"/>
  <c r="G286" i="2"/>
  <c r="E286" i="2"/>
  <c r="F286" i="2" s="1"/>
  <c r="D286" i="2"/>
  <c r="B286" i="2"/>
  <c r="C286" i="2" s="1"/>
  <c r="A286" i="2"/>
  <c r="L285" i="2"/>
  <c r="K285" i="2"/>
  <c r="J285" i="2"/>
  <c r="I285" i="2"/>
  <c r="H285" i="2"/>
  <c r="G285" i="2"/>
  <c r="E285" i="2"/>
  <c r="F285" i="2" s="1"/>
  <c r="D285" i="2"/>
  <c r="B285" i="2"/>
  <c r="C285" i="2" s="1"/>
  <c r="A285" i="2"/>
  <c r="L284" i="2"/>
  <c r="K284" i="2"/>
  <c r="J284" i="2"/>
  <c r="I284" i="2"/>
  <c r="H284" i="2"/>
  <c r="G284" i="2"/>
  <c r="E284" i="2"/>
  <c r="F284" i="2" s="1"/>
  <c r="D284" i="2"/>
  <c r="B284" i="2"/>
  <c r="C284" i="2" s="1"/>
  <c r="A284" i="2"/>
  <c r="L283" i="2"/>
  <c r="K283" i="2"/>
  <c r="J283" i="2"/>
  <c r="I283" i="2"/>
  <c r="H283" i="2"/>
  <c r="G283" i="2"/>
  <c r="E283" i="2"/>
  <c r="F283" i="2" s="1"/>
  <c r="D283" i="2"/>
  <c r="B283" i="2"/>
  <c r="C283" i="2" s="1"/>
  <c r="A283" i="2"/>
  <c r="K282" i="2"/>
  <c r="L282" i="2" s="1"/>
  <c r="J282" i="2"/>
  <c r="I282" i="2"/>
  <c r="H282" i="2"/>
  <c r="G282" i="2"/>
  <c r="E282" i="2"/>
  <c r="F282" i="2" s="1"/>
  <c r="D282" i="2"/>
  <c r="B282" i="2"/>
  <c r="C282" i="2" s="1"/>
  <c r="A282" i="2"/>
  <c r="K281" i="2"/>
  <c r="L281" i="2" s="1"/>
  <c r="J281" i="2"/>
  <c r="I281" i="2"/>
  <c r="H281" i="2"/>
  <c r="G281" i="2"/>
  <c r="E281" i="2"/>
  <c r="F281" i="2" s="1"/>
  <c r="D281" i="2"/>
  <c r="B281" i="2"/>
  <c r="C281" i="2" s="1"/>
  <c r="A281" i="2"/>
  <c r="L280" i="2"/>
  <c r="K280" i="2"/>
  <c r="J280" i="2"/>
  <c r="I280" i="2"/>
  <c r="H280" i="2"/>
  <c r="G280" i="2"/>
  <c r="E280" i="2"/>
  <c r="F280" i="2" s="1"/>
  <c r="D280" i="2"/>
  <c r="B280" i="2"/>
  <c r="C280" i="2" s="1"/>
  <c r="A280" i="2"/>
  <c r="K279" i="2"/>
  <c r="L279" i="2" s="1"/>
  <c r="J279" i="2"/>
  <c r="I279" i="2"/>
  <c r="H279" i="2"/>
  <c r="G279" i="2"/>
  <c r="E279" i="2"/>
  <c r="F279" i="2" s="1"/>
  <c r="D279" i="2"/>
  <c r="B279" i="2"/>
  <c r="C279" i="2" s="1"/>
  <c r="A279" i="2"/>
  <c r="L278" i="2"/>
  <c r="K278" i="2"/>
  <c r="J278" i="2"/>
  <c r="I278" i="2"/>
  <c r="H278" i="2"/>
  <c r="G278" i="2"/>
  <c r="E278" i="2"/>
  <c r="F278" i="2" s="1"/>
  <c r="D278" i="2"/>
  <c r="B278" i="2"/>
  <c r="C278" i="2" s="1"/>
  <c r="A278" i="2"/>
  <c r="L277" i="2"/>
  <c r="K277" i="2"/>
  <c r="J277" i="2"/>
  <c r="I277" i="2"/>
  <c r="H277" i="2"/>
  <c r="G277" i="2"/>
  <c r="E277" i="2"/>
  <c r="F277" i="2" s="1"/>
  <c r="D277" i="2"/>
  <c r="B277" i="2"/>
  <c r="C277" i="2" s="1"/>
  <c r="A277" i="2"/>
  <c r="L276" i="2"/>
  <c r="K276" i="2"/>
  <c r="J276" i="2"/>
  <c r="I276" i="2"/>
  <c r="H276" i="2"/>
  <c r="G276" i="2"/>
  <c r="E276" i="2"/>
  <c r="F276" i="2" s="1"/>
  <c r="D276" i="2"/>
  <c r="B276" i="2"/>
  <c r="C276" i="2" s="1"/>
  <c r="A276" i="2"/>
  <c r="K275" i="2"/>
  <c r="L275" i="2" s="1"/>
  <c r="J275" i="2"/>
  <c r="I275" i="2"/>
  <c r="H275" i="2"/>
  <c r="G275" i="2"/>
  <c r="E275" i="2"/>
  <c r="F275" i="2" s="1"/>
  <c r="D275" i="2"/>
  <c r="B275" i="2"/>
  <c r="C275" i="2" s="1"/>
  <c r="A275" i="2"/>
  <c r="K274" i="2"/>
  <c r="L274" i="2" s="1"/>
  <c r="J274" i="2"/>
  <c r="I274" i="2"/>
  <c r="H274" i="2"/>
  <c r="G274" i="2"/>
  <c r="E274" i="2"/>
  <c r="F274" i="2" s="1"/>
  <c r="D274" i="2"/>
  <c r="B274" i="2"/>
  <c r="C274" i="2" s="1"/>
  <c r="A274" i="2"/>
  <c r="K273" i="2"/>
  <c r="L273" i="2" s="1"/>
  <c r="J273" i="2"/>
  <c r="I273" i="2"/>
  <c r="H273" i="2"/>
  <c r="G273" i="2"/>
  <c r="E273" i="2"/>
  <c r="F273" i="2" s="1"/>
  <c r="D273" i="2"/>
  <c r="B273" i="2"/>
  <c r="C273" i="2" s="1"/>
  <c r="A273" i="2"/>
  <c r="L272" i="2"/>
  <c r="K272" i="2"/>
  <c r="J272" i="2"/>
  <c r="I272" i="2"/>
  <c r="H272" i="2"/>
  <c r="G272" i="2"/>
  <c r="E272" i="2"/>
  <c r="F272" i="2" s="1"/>
  <c r="D272" i="2"/>
  <c r="B272" i="2"/>
  <c r="C272" i="2" s="1"/>
  <c r="A272" i="2"/>
  <c r="L271" i="2"/>
  <c r="K271" i="2"/>
  <c r="J271" i="2"/>
  <c r="I271" i="2"/>
  <c r="H271" i="2"/>
  <c r="G271" i="2"/>
  <c r="E271" i="2"/>
  <c r="F271" i="2" s="1"/>
  <c r="D271" i="2"/>
  <c r="B271" i="2"/>
  <c r="C271" i="2" s="1"/>
  <c r="A271" i="2"/>
  <c r="L270" i="2"/>
  <c r="K270" i="2"/>
  <c r="J270" i="2"/>
  <c r="I270" i="2"/>
  <c r="H270" i="2"/>
  <c r="G270" i="2"/>
  <c r="E270" i="2"/>
  <c r="F270" i="2" s="1"/>
  <c r="D270" i="2"/>
  <c r="C270" i="2"/>
  <c r="B270" i="2"/>
  <c r="A270" i="2"/>
  <c r="K269" i="2"/>
  <c r="L269" i="2" s="1"/>
  <c r="J269" i="2"/>
  <c r="I269" i="2"/>
  <c r="H269" i="2"/>
  <c r="G269" i="2"/>
  <c r="E269" i="2"/>
  <c r="F269" i="2" s="1"/>
  <c r="D269" i="2"/>
  <c r="B269" i="2"/>
  <c r="C269" i="2" s="1"/>
  <c r="A269" i="2"/>
  <c r="K268" i="2"/>
  <c r="L268" i="2" s="1"/>
  <c r="J268" i="2"/>
  <c r="I268" i="2"/>
  <c r="H268" i="2"/>
  <c r="G268" i="2"/>
  <c r="E268" i="2"/>
  <c r="F268" i="2" s="1"/>
  <c r="D268" i="2"/>
  <c r="B268" i="2"/>
  <c r="C268" i="2" s="1"/>
  <c r="A268" i="2"/>
  <c r="K267" i="2"/>
  <c r="L267" i="2" s="1"/>
  <c r="J267" i="2"/>
  <c r="I267" i="2"/>
  <c r="H267" i="2"/>
  <c r="G267" i="2"/>
  <c r="E267" i="2"/>
  <c r="F267" i="2" s="1"/>
  <c r="D267" i="2"/>
  <c r="C267" i="2"/>
  <c r="B267" i="2"/>
  <c r="A267" i="2"/>
  <c r="L266" i="2"/>
  <c r="K266" i="2"/>
  <c r="J266" i="2"/>
  <c r="I266" i="2"/>
  <c r="H266" i="2"/>
  <c r="G266" i="2"/>
  <c r="E266" i="2"/>
  <c r="F266" i="2" s="1"/>
  <c r="D266" i="2"/>
  <c r="B266" i="2"/>
  <c r="C266" i="2" s="1"/>
  <c r="A266" i="2"/>
  <c r="K265" i="2"/>
  <c r="L265" i="2" s="1"/>
  <c r="J265" i="2"/>
  <c r="I265" i="2"/>
  <c r="H265" i="2"/>
  <c r="G265" i="2"/>
  <c r="E265" i="2"/>
  <c r="F265" i="2" s="1"/>
  <c r="D265" i="2"/>
  <c r="B265" i="2"/>
  <c r="C265" i="2" s="1"/>
  <c r="A265" i="2"/>
  <c r="L264" i="2"/>
  <c r="K264" i="2"/>
  <c r="J264" i="2"/>
  <c r="I264" i="2"/>
  <c r="H264" i="2"/>
  <c r="G264" i="2"/>
  <c r="E264" i="2"/>
  <c r="F264" i="2" s="1"/>
  <c r="D264" i="2"/>
  <c r="B264" i="2"/>
  <c r="C264" i="2" s="1"/>
  <c r="A264" i="2"/>
  <c r="L263" i="2"/>
  <c r="K263" i="2"/>
  <c r="J263" i="2"/>
  <c r="I263" i="2"/>
  <c r="H263" i="2"/>
  <c r="G263" i="2"/>
  <c r="E263" i="2"/>
  <c r="F263" i="2" s="1"/>
  <c r="D263" i="2"/>
  <c r="B263" i="2"/>
  <c r="C263" i="2" s="1"/>
  <c r="A263" i="2"/>
  <c r="K262" i="2"/>
  <c r="L262" i="2" s="1"/>
  <c r="J262" i="2"/>
  <c r="I262" i="2"/>
  <c r="H262" i="2"/>
  <c r="G262" i="2"/>
  <c r="E262" i="2"/>
  <c r="F262" i="2" s="1"/>
  <c r="D262" i="2"/>
  <c r="B262" i="2"/>
  <c r="C262" i="2" s="1"/>
  <c r="A262" i="2"/>
  <c r="K261" i="2"/>
  <c r="L261" i="2" s="1"/>
  <c r="J261" i="2"/>
  <c r="I261" i="2"/>
  <c r="H261" i="2"/>
  <c r="G261" i="2"/>
  <c r="E261" i="2"/>
  <c r="F261" i="2" s="1"/>
  <c r="D261" i="2"/>
  <c r="B261" i="2"/>
  <c r="C261" i="2" s="1"/>
  <c r="A261" i="2"/>
  <c r="L260" i="2"/>
  <c r="K260" i="2"/>
  <c r="J260" i="2"/>
  <c r="I260" i="2"/>
  <c r="H260" i="2"/>
  <c r="G260" i="2"/>
  <c r="E260" i="2"/>
  <c r="F260" i="2" s="1"/>
  <c r="D260" i="2"/>
  <c r="B260" i="2"/>
  <c r="C260" i="2" s="1"/>
  <c r="A260" i="2"/>
  <c r="K259" i="2"/>
  <c r="L259" i="2" s="1"/>
  <c r="J259" i="2"/>
  <c r="I259" i="2"/>
  <c r="H259" i="2"/>
  <c r="G259" i="2"/>
  <c r="E259" i="2"/>
  <c r="F259" i="2" s="1"/>
  <c r="D259" i="2"/>
  <c r="B259" i="2"/>
  <c r="C259" i="2" s="1"/>
  <c r="A259" i="2"/>
  <c r="L258" i="2"/>
  <c r="K258" i="2"/>
  <c r="J258" i="2"/>
  <c r="I258" i="2"/>
  <c r="H258" i="2"/>
  <c r="G258" i="2"/>
  <c r="E258" i="2"/>
  <c r="F258" i="2" s="1"/>
  <c r="D258" i="2"/>
  <c r="B258" i="2"/>
  <c r="C258" i="2" s="1"/>
  <c r="A258" i="2"/>
  <c r="K257" i="2"/>
  <c r="L257" i="2" s="1"/>
  <c r="J257" i="2"/>
  <c r="I257" i="2"/>
  <c r="H257" i="2"/>
  <c r="G257" i="2"/>
  <c r="E257" i="2"/>
  <c r="F257" i="2" s="1"/>
  <c r="D257" i="2"/>
  <c r="B257" i="2"/>
  <c r="C257" i="2" s="1"/>
  <c r="A257" i="2"/>
  <c r="L256" i="2"/>
  <c r="K256" i="2"/>
  <c r="J256" i="2"/>
  <c r="I256" i="2"/>
  <c r="H256" i="2"/>
  <c r="G256" i="2"/>
  <c r="E256" i="2"/>
  <c r="F256" i="2" s="1"/>
  <c r="D256" i="2"/>
  <c r="B256" i="2"/>
  <c r="C256" i="2" s="1"/>
  <c r="A256" i="2"/>
  <c r="L255" i="2"/>
  <c r="K255" i="2"/>
  <c r="J255" i="2"/>
  <c r="I255" i="2"/>
  <c r="H255" i="2"/>
  <c r="G255" i="2"/>
  <c r="E255" i="2"/>
  <c r="F255" i="2" s="1"/>
  <c r="D255" i="2"/>
  <c r="B255" i="2"/>
  <c r="C255" i="2" s="1"/>
  <c r="A255" i="2"/>
  <c r="L254" i="2"/>
  <c r="K254" i="2"/>
  <c r="J254" i="2"/>
  <c r="I254" i="2"/>
  <c r="H254" i="2"/>
  <c r="G254" i="2"/>
  <c r="E254" i="2"/>
  <c r="F254" i="2" s="1"/>
  <c r="D254" i="2"/>
  <c r="B254" i="2"/>
  <c r="C254" i="2" s="1"/>
  <c r="A254" i="2"/>
  <c r="L253" i="2"/>
  <c r="K253" i="2"/>
  <c r="J253" i="2"/>
  <c r="I253" i="2"/>
  <c r="H253" i="2"/>
  <c r="G253" i="2"/>
  <c r="E253" i="2"/>
  <c r="F253" i="2" s="1"/>
  <c r="D253" i="2"/>
  <c r="B253" i="2"/>
  <c r="C253" i="2" s="1"/>
  <c r="A253" i="2"/>
  <c r="K252" i="2"/>
  <c r="L252" i="2" s="1"/>
  <c r="J252" i="2"/>
  <c r="I252" i="2"/>
  <c r="H252" i="2"/>
  <c r="G252" i="2"/>
  <c r="E252" i="2"/>
  <c r="F252" i="2" s="1"/>
  <c r="D252" i="2"/>
  <c r="B252" i="2"/>
  <c r="C252" i="2" s="1"/>
  <c r="A252" i="2"/>
  <c r="K251" i="2"/>
  <c r="L251" i="2" s="1"/>
  <c r="J251" i="2"/>
  <c r="I251" i="2"/>
  <c r="H251" i="2"/>
  <c r="G251" i="2"/>
  <c r="E251" i="2"/>
  <c r="F251" i="2" s="1"/>
  <c r="D251" i="2"/>
  <c r="B251" i="2"/>
  <c r="C251" i="2" s="1"/>
  <c r="A251" i="2"/>
  <c r="L250" i="2"/>
  <c r="K250" i="2"/>
  <c r="J250" i="2"/>
  <c r="I250" i="2"/>
  <c r="H250" i="2"/>
  <c r="G250" i="2"/>
  <c r="E250" i="2"/>
  <c r="F250" i="2" s="1"/>
  <c r="D250" i="2"/>
  <c r="B250" i="2"/>
  <c r="C250" i="2" s="1"/>
  <c r="A250" i="2"/>
  <c r="L249" i="2"/>
  <c r="K249" i="2"/>
  <c r="J249" i="2"/>
  <c r="I249" i="2"/>
  <c r="H249" i="2"/>
  <c r="G249" i="2"/>
  <c r="E249" i="2"/>
  <c r="F249" i="2" s="1"/>
  <c r="D249" i="2"/>
  <c r="B249" i="2"/>
  <c r="C249" i="2" s="1"/>
  <c r="A249" i="2"/>
  <c r="L248" i="2"/>
  <c r="K248" i="2"/>
  <c r="J248" i="2"/>
  <c r="I248" i="2"/>
  <c r="H248" i="2"/>
  <c r="G248" i="2"/>
  <c r="E248" i="2"/>
  <c r="F248" i="2" s="1"/>
  <c r="D248" i="2"/>
  <c r="B248" i="2"/>
  <c r="C248" i="2" s="1"/>
  <c r="A248" i="2"/>
  <c r="K247" i="2"/>
  <c r="L247" i="2" s="1"/>
  <c r="J247" i="2"/>
  <c r="I247" i="2"/>
  <c r="H247" i="2"/>
  <c r="G247" i="2"/>
  <c r="E247" i="2"/>
  <c r="F247" i="2" s="1"/>
  <c r="D247" i="2"/>
  <c r="B247" i="2"/>
  <c r="C247" i="2" s="1"/>
  <c r="A247" i="2"/>
  <c r="K246" i="2"/>
  <c r="L246" i="2" s="1"/>
  <c r="J246" i="2"/>
  <c r="I246" i="2"/>
  <c r="H246" i="2"/>
  <c r="G246" i="2"/>
  <c r="E246" i="2"/>
  <c r="F246" i="2" s="1"/>
  <c r="D246" i="2"/>
  <c r="B246" i="2"/>
  <c r="C246" i="2" s="1"/>
  <c r="A246" i="2"/>
  <c r="K245" i="2"/>
  <c r="L245" i="2" s="1"/>
  <c r="J245" i="2"/>
  <c r="I245" i="2"/>
  <c r="H245" i="2"/>
  <c r="G245" i="2"/>
  <c r="E245" i="2"/>
  <c r="F245" i="2" s="1"/>
  <c r="D245" i="2"/>
  <c r="B245" i="2"/>
  <c r="C245" i="2" s="1"/>
  <c r="A245" i="2"/>
  <c r="K244" i="2"/>
  <c r="L244" i="2" s="1"/>
  <c r="J244" i="2"/>
  <c r="I244" i="2"/>
  <c r="H244" i="2"/>
  <c r="G244" i="2"/>
  <c r="E244" i="2"/>
  <c r="F244" i="2" s="1"/>
  <c r="D244" i="2"/>
  <c r="B244" i="2"/>
  <c r="C244" i="2" s="1"/>
  <c r="A244" i="2"/>
  <c r="K243" i="2"/>
  <c r="L243" i="2" s="1"/>
  <c r="J243" i="2"/>
  <c r="I243" i="2"/>
  <c r="H243" i="2"/>
  <c r="G243" i="2"/>
  <c r="E243" i="2"/>
  <c r="F243" i="2" s="1"/>
  <c r="D243" i="2"/>
  <c r="B243" i="2"/>
  <c r="C243" i="2" s="1"/>
  <c r="A243" i="2"/>
  <c r="K242" i="2"/>
  <c r="L242" i="2" s="1"/>
  <c r="J242" i="2"/>
  <c r="I242" i="2"/>
  <c r="H242" i="2"/>
  <c r="G242" i="2"/>
  <c r="E242" i="2"/>
  <c r="F242" i="2" s="1"/>
  <c r="D242" i="2"/>
  <c r="B242" i="2"/>
  <c r="C242" i="2" s="1"/>
  <c r="A242" i="2"/>
  <c r="K241" i="2"/>
  <c r="L241" i="2" s="1"/>
  <c r="J241" i="2"/>
  <c r="I241" i="2"/>
  <c r="H241" i="2"/>
  <c r="G241" i="2"/>
  <c r="E241" i="2"/>
  <c r="F241" i="2" s="1"/>
  <c r="D241" i="2"/>
  <c r="C241" i="2"/>
  <c r="B241" i="2"/>
  <c r="A241" i="2"/>
  <c r="L240" i="2"/>
  <c r="K240" i="2"/>
  <c r="J240" i="2"/>
  <c r="I240" i="2"/>
  <c r="H240" i="2"/>
  <c r="G240" i="2"/>
  <c r="E240" i="2"/>
  <c r="F240" i="2" s="1"/>
  <c r="D240" i="2"/>
  <c r="B240" i="2"/>
  <c r="C240" i="2" s="1"/>
  <c r="A240" i="2"/>
  <c r="L239" i="2"/>
  <c r="K239" i="2"/>
  <c r="J239" i="2"/>
  <c r="I239" i="2"/>
  <c r="H239" i="2"/>
  <c r="G239" i="2"/>
  <c r="E239" i="2"/>
  <c r="F239" i="2" s="1"/>
  <c r="D239" i="2"/>
  <c r="B239" i="2"/>
  <c r="C239" i="2" s="1"/>
  <c r="A239" i="2"/>
  <c r="K238" i="2"/>
  <c r="L238" i="2" s="1"/>
  <c r="J238" i="2"/>
  <c r="I238" i="2"/>
  <c r="H238" i="2"/>
  <c r="G238" i="2"/>
  <c r="E238" i="2"/>
  <c r="F238" i="2" s="1"/>
  <c r="D238" i="2"/>
  <c r="B238" i="2"/>
  <c r="C238" i="2" s="1"/>
  <c r="A238" i="2"/>
  <c r="K237" i="2"/>
  <c r="L237" i="2" s="1"/>
  <c r="J237" i="2"/>
  <c r="I237" i="2"/>
  <c r="H237" i="2"/>
  <c r="G237" i="2"/>
  <c r="E237" i="2"/>
  <c r="F237" i="2" s="1"/>
  <c r="D237" i="2"/>
  <c r="B237" i="2"/>
  <c r="C237" i="2" s="1"/>
  <c r="A237" i="2"/>
  <c r="L236" i="2"/>
  <c r="K236" i="2"/>
  <c r="J236" i="2"/>
  <c r="I236" i="2"/>
  <c r="H236" i="2"/>
  <c r="G236" i="2"/>
  <c r="E236" i="2"/>
  <c r="F236" i="2" s="1"/>
  <c r="D236" i="2"/>
  <c r="B236" i="2"/>
  <c r="C236" i="2" s="1"/>
  <c r="A236" i="2"/>
  <c r="L235" i="2"/>
  <c r="K235" i="2"/>
  <c r="J235" i="2"/>
  <c r="I235" i="2"/>
  <c r="H235" i="2"/>
  <c r="G235" i="2"/>
  <c r="E235" i="2"/>
  <c r="F235" i="2" s="1"/>
  <c r="D235" i="2"/>
  <c r="B235" i="2"/>
  <c r="C235" i="2" s="1"/>
  <c r="A235" i="2"/>
  <c r="K234" i="2"/>
  <c r="L234" i="2" s="1"/>
  <c r="J234" i="2"/>
  <c r="I234" i="2"/>
  <c r="H234" i="2"/>
  <c r="G234" i="2"/>
  <c r="E234" i="2"/>
  <c r="F234" i="2" s="1"/>
  <c r="D234" i="2"/>
  <c r="B234" i="2"/>
  <c r="C234" i="2" s="1"/>
  <c r="A234" i="2"/>
  <c r="K233" i="2"/>
  <c r="L233" i="2" s="1"/>
  <c r="J233" i="2"/>
  <c r="I233" i="2"/>
  <c r="H233" i="2"/>
  <c r="G233" i="2"/>
  <c r="E233" i="2"/>
  <c r="F233" i="2" s="1"/>
  <c r="D233" i="2"/>
  <c r="B233" i="2"/>
  <c r="C233" i="2" s="1"/>
  <c r="A233" i="2"/>
  <c r="K232" i="2"/>
  <c r="L232" i="2" s="1"/>
  <c r="J232" i="2"/>
  <c r="I232" i="2"/>
  <c r="H232" i="2"/>
  <c r="G232" i="2"/>
  <c r="E232" i="2"/>
  <c r="F232" i="2" s="1"/>
  <c r="D232" i="2"/>
  <c r="B232" i="2"/>
  <c r="C232" i="2" s="1"/>
  <c r="A232" i="2"/>
  <c r="K231" i="2"/>
  <c r="L231" i="2" s="1"/>
  <c r="J231" i="2"/>
  <c r="I231" i="2"/>
  <c r="H231" i="2"/>
  <c r="G231" i="2"/>
  <c r="E231" i="2"/>
  <c r="F231" i="2" s="1"/>
  <c r="D231" i="2"/>
  <c r="B231" i="2"/>
  <c r="C231" i="2" s="1"/>
  <c r="A231" i="2"/>
  <c r="L230" i="2"/>
  <c r="K230" i="2"/>
  <c r="J230" i="2"/>
  <c r="I230" i="2"/>
  <c r="H230" i="2"/>
  <c r="G230" i="2"/>
  <c r="E230" i="2"/>
  <c r="F230" i="2" s="1"/>
  <c r="D230" i="2"/>
  <c r="B230" i="2"/>
  <c r="C230" i="2" s="1"/>
  <c r="A230" i="2"/>
  <c r="K229" i="2"/>
  <c r="L229" i="2" s="1"/>
  <c r="J229" i="2"/>
  <c r="I229" i="2"/>
  <c r="H229" i="2"/>
  <c r="G229" i="2"/>
  <c r="E229" i="2"/>
  <c r="F229" i="2" s="1"/>
  <c r="D229" i="2"/>
  <c r="C229" i="2"/>
  <c r="B229" i="2"/>
  <c r="A229" i="2"/>
  <c r="L228" i="2"/>
  <c r="K228" i="2"/>
  <c r="J228" i="2"/>
  <c r="I228" i="2"/>
  <c r="H228" i="2"/>
  <c r="G228" i="2"/>
  <c r="E228" i="2"/>
  <c r="F228" i="2" s="1"/>
  <c r="D228" i="2"/>
  <c r="B228" i="2"/>
  <c r="C228" i="2" s="1"/>
  <c r="A228" i="2"/>
  <c r="L227" i="2"/>
  <c r="K227" i="2"/>
  <c r="J227" i="2"/>
  <c r="I227" i="2"/>
  <c r="H227" i="2"/>
  <c r="G227" i="2"/>
  <c r="E227" i="2"/>
  <c r="F227" i="2" s="1"/>
  <c r="D227" i="2"/>
  <c r="B227" i="2"/>
  <c r="C227" i="2" s="1"/>
  <c r="A227" i="2"/>
  <c r="K226" i="2"/>
  <c r="L226" i="2" s="1"/>
  <c r="J226" i="2"/>
  <c r="I226" i="2"/>
  <c r="H226" i="2"/>
  <c r="G226" i="2"/>
  <c r="E226" i="2"/>
  <c r="F226" i="2" s="1"/>
  <c r="D226" i="2"/>
  <c r="B226" i="2"/>
  <c r="C226" i="2" s="1"/>
  <c r="A226" i="2"/>
  <c r="K225" i="2"/>
  <c r="L225" i="2" s="1"/>
  <c r="J225" i="2"/>
  <c r="I225" i="2"/>
  <c r="H225" i="2"/>
  <c r="G225" i="2"/>
  <c r="E225" i="2"/>
  <c r="F225" i="2" s="1"/>
  <c r="D225" i="2"/>
  <c r="B225" i="2"/>
  <c r="C225" i="2" s="1"/>
  <c r="A225" i="2"/>
  <c r="L224" i="2"/>
  <c r="K224" i="2"/>
  <c r="J224" i="2"/>
  <c r="I224" i="2"/>
  <c r="H224" i="2"/>
  <c r="G224" i="2"/>
  <c r="E224" i="2"/>
  <c r="F224" i="2" s="1"/>
  <c r="D224" i="2"/>
  <c r="B224" i="2"/>
  <c r="C224" i="2" s="1"/>
  <c r="A224" i="2"/>
  <c r="K223" i="2"/>
  <c r="L223" i="2" s="1"/>
  <c r="J223" i="2"/>
  <c r="I223" i="2"/>
  <c r="H223" i="2"/>
  <c r="G223" i="2"/>
  <c r="E223" i="2"/>
  <c r="F223" i="2" s="1"/>
  <c r="D223" i="2"/>
  <c r="B223" i="2"/>
  <c r="C223" i="2" s="1"/>
  <c r="A223" i="2"/>
  <c r="K222" i="2"/>
  <c r="L222" i="2" s="1"/>
  <c r="J222" i="2"/>
  <c r="I222" i="2"/>
  <c r="H222" i="2"/>
  <c r="G222" i="2"/>
  <c r="E222" i="2"/>
  <c r="F222" i="2" s="1"/>
  <c r="D222" i="2"/>
  <c r="B222" i="2"/>
  <c r="C222" i="2" s="1"/>
  <c r="A222" i="2"/>
  <c r="L221" i="2"/>
  <c r="K221" i="2"/>
  <c r="J221" i="2"/>
  <c r="I221" i="2"/>
  <c r="H221" i="2"/>
  <c r="G221" i="2"/>
  <c r="E221" i="2"/>
  <c r="F221" i="2" s="1"/>
  <c r="D221" i="2"/>
  <c r="B221" i="2"/>
  <c r="C221" i="2" s="1"/>
  <c r="A221" i="2"/>
  <c r="L220" i="2"/>
  <c r="K220" i="2"/>
  <c r="J220" i="2"/>
  <c r="I220" i="2"/>
  <c r="H220" i="2"/>
  <c r="G220" i="2"/>
  <c r="E220" i="2"/>
  <c r="F220" i="2" s="1"/>
  <c r="D220" i="2"/>
  <c r="B220" i="2"/>
  <c r="C220" i="2" s="1"/>
  <c r="A220" i="2"/>
  <c r="L219" i="2"/>
  <c r="K219" i="2"/>
  <c r="J219" i="2"/>
  <c r="I219" i="2"/>
  <c r="H219" i="2"/>
  <c r="G219" i="2"/>
  <c r="E219" i="2"/>
  <c r="F219" i="2" s="1"/>
  <c r="D219" i="2"/>
  <c r="B219" i="2"/>
  <c r="C219" i="2" s="1"/>
  <c r="A219" i="2"/>
  <c r="L218" i="2"/>
  <c r="K218" i="2"/>
  <c r="J218" i="2"/>
  <c r="I218" i="2"/>
  <c r="H218" i="2"/>
  <c r="G218" i="2"/>
  <c r="E218" i="2"/>
  <c r="F218" i="2" s="1"/>
  <c r="D218" i="2"/>
  <c r="B218" i="2"/>
  <c r="C218" i="2" s="1"/>
  <c r="A218" i="2"/>
  <c r="L217" i="2"/>
  <c r="K217" i="2"/>
  <c r="J217" i="2"/>
  <c r="I217" i="2"/>
  <c r="H217" i="2"/>
  <c r="G217" i="2"/>
  <c r="E217" i="2"/>
  <c r="F217" i="2" s="1"/>
  <c r="D217" i="2"/>
  <c r="B217" i="2"/>
  <c r="C217" i="2" s="1"/>
  <c r="A217" i="2"/>
  <c r="K216" i="2"/>
  <c r="L216" i="2" s="1"/>
  <c r="J216" i="2"/>
  <c r="I216" i="2"/>
  <c r="H216" i="2"/>
  <c r="G216" i="2"/>
  <c r="E216" i="2"/>
  <c r="F216" i="2" s="1"/>
  <c r="D216" i="2"/>
  <c r="B216" i="2"/>
  <c r="C216" i="2" s="1"/>
  <c r="A216" i="2"/>
  <c r="K215" i="2"/>
  <c r="L215" i="2" s="1"/>
  <c r="J215" i="2"/>
  <c r="I215" i="2"/>
  <c r="H215" i="2"/>
  <c r="G215" i="2"/>
  <c r="E215" i="2"/>
  <c r="F215" i="2" s="1"/>
  <c r="D215" i="2"/>
  <c r="B215" i="2"/>
  <c r="C215" i="2" s="1"/>
  <c r="A215" i="2"/>
  <c r="K214" i="2"/>
  <c r="L214" i="2" s="1"/>
  <c r="J214" i="2"/>
  <c r="I214" i="2"/>
  <c r="H214" i="2"/>
  <c r="G214" i="2"/>
  <c r="E214" i="2"/>
  <c r="F214" i="2" s="1"/>
  <c r="D214" i="2"/>
  <c r="B214" i="2"/>
  <c r="C214" i="2" s="1"/>
  <c r="A214" i="2"/>
  <c r="L213" i="2"/>
  <c r="K213" i="2"/>
  <c r="J213" i="2"/>
  <c r="I213" i="2"/>
  <c r="H213" i="2"/>
  <c r="G213" i="2"/>
  <c r="E213" i="2"/>
  <c r="F213" i="2" s="1"/>
  <c r="D213" i="2"/>
  <c r="B213" i="2"/>
  <c r="C213" i="2" s="1"/>
  <c r="A213" i="2"/>
  <c r="L212" i="2"/>
  <c r="K212" i="2"/>
  <c r="J212" i="2"/>
  <c r="I212" i="2"/>
  <c r="H212" i="2"/>
  <c r="G212" i="2"/>
  <c r="E212" i="2"/>
  <c r="F212" i="2" s="1"/>
  <c r="D212" i="2"/>
  <c r="B212" i="2"/>
  <c r="C212" i="2" s="1"/>
  <c r="A212" i="2"/>
  <c r="L211" i="2"/>
  <c r="K211" i="2"/>
  <c r="J211" i="2"/>
  <c r="I211" i="2"/>
  <c r="H211" i="2"/>
  <c r="G211" i="2"/>
  <c r="E211" i="2"/>
  <c r="F211" i="2" s="1"/>
  <c r="D211" i="2"/>
  <c r="B211" i="2"/>
  <c r="C211" i="2" s="1"/>
  <c r="A211" i="2"/>
  <c r="K210" i="2"/>
  <c r="L210" i="2" s="1"/>
  <c r="J210" i="2"/>
  <c r="I210" i="2"/>
  <c r="H210" i="2"/>
  <c r="G210" i="2"/>
  <c r="E210" i="2"/>
  <c r="F210" i="2" s="1"/>
  <c r="D210" i="2"/>
  <c r="B210" i="2"/>
  <c r="C210" i="2" s="1"/>
  <c r="A210" i="2"/>
  <c r="L209" i="2"/>
  <c r="K209" i="2"/>
  <c r="J209" i="2"/>
  <c r="I209" i="2"/>
  <c r="H209" i="2"/>
  <c r="G209" i="2"/>
  <c r="E209" i="2"/>
  <c r="F209" i="2" s="1"/>
  <c r="D209" i="2"/>
  <c r="B209" i="2"/>
  <c r="C209" i="2" s="1"/>
  <c r="A209" i="2"/>
  <c r="L208" i="2"/>
  <c r="K208" i="2"/>
  <c r="J208" i="2"/>
  <c r="I208" i="2"/>
  <c r="H208" i="2"/>
  <c r="G208" i="2"/>
  <c r="E208" i="2"/>
  <c r="F208" i="2" s="1"/>
  <c r="D208" i="2"/>
  <c r="B208" i="2"/>
  <c r="C208" i="2" s="1"/>
  <c r="A208" i="2"/>
  <c r="K207" i="2"/>
  <c r="L207" i="2" s="1"/>
  <c r="J207" i="2"/>
  <c r="I207" i="2"/>
  <c r="H207" i="2"/>
  <c r="G207" i="2"/>
  <c r="E207" i="2"/>
  <c r="F207" i="2" s="1"/>
  <c r="D207" i="2"/>
  <c r="C207" i="2"/>
  <c r="B207" i="2"/>
  <c r="A207" i="2"/>
  <c r="L206" i="2"/>
  <c r="K206" i="2"/>
  <c r="J206" i="2"/>
  <c r="I206" i="2"/>
  <c r="H206" i="2"/>
  <c r="G206" i="2"/>
  <c r="E206" i="2"/>
  <c r="F206" i="2" s="1"/>
  <c r="D206" i="2"/>
  <c r="B206" i="2"/>
  <c r="C206" i="2" s="1"/>
  <c r="A206" i="2"/>
  <c r="L205" i="2"/>
  <c r="K205" i="2"/>
  <c r="J205" i="2"/>
  <c r="I205" i="2"/>
  <c r="H205" i="2"/>
  <c r="G205" i="2"/>
  <c r="E205" i="2"/>
  <c r="F205" i="2" s="1"/>
  <c r="D205" i="2"/>
  <c r="B205" i="2"/>
  <c r="C205" i="2" s="1"/>
  <c r="A205" i="2"/>
  <c r="K204" i="2"/>
  <c r="L204" i="2" s="1"/>
  <c r="J204" i="2"/>
  <c r="I204" i="2"/>
  <c r="H204" i="2"/>
  <c r="G204" i="2"/>
  <c r="E204" i="2"/>
  <c r="F204" i="2" s="1"/>
  <c r="D204" i="2"/>
  <c r="B204" i="2"/>
  <c r="C204" i="2" s="1"/>
  <c r="A204" i="2"/>
  <c r="L203" i="2"/>
  <c r="K203" i="2"/>
  <c r="J203" i="2"/>
  <c r="I203" i="2"/>
  <c r="H203" i="2"/>
  <c r="G203" i="2"/>
  <c r="E203" i="2"/>
  <c r="F203" i="2" s="1"/>
  <c r="D203" i="2"/>
  <c r="B203" i="2"/>
  <c r="C203" i="2" s="1"/>
  <c r="A203" i="2"/>
  <c r="K202" i="2"/>
  <c r="L202" i="2" s="1"/>
  <c r="J202" i="2"/>
  <c r="I202" i="2"/>
  <c r="H202" i="2"/>
  <c r="G202" i="2"/>
  <c r="E202" i="2"/>
  <c r="F202" i="2" s="1"/>
  <c r="D202" i="2"/>
  <c r="B202" i="2"/>
  <c r="C202" i="2" s="1"/>
  <c r="A202" i="2"/>
  <c r="K201" i="2"/>
  <c r="L201" i="2" s="1"/>
  <c r="J201" i="2"/>
  <c r="I201" i="2"/>
  <c r="H201" i="2"/>
  <c r="G201" i="2"/>
  <c r="E201" i="2"/>
  <c r="F201" i="2" s="1"/>
  <c r="D201" i="2"/>
  <c r="B201" i="2"/>
  <c r="C201" i="2" s="1"/>
  <c r="A201" i="2"/>
  <c r="K200" i="2"/>
  <c r="L200" i="2" s="1"/>
  <c r="J200" i="2"/>
  <c r="I200" i="2"/>
  <c r="H200" i="2"/>
  <c r="G200" i="2"/>
  <c r="E200" i="2"/>
  <c r="F200" i="2" s="1"/>
  <c r="D200" i="2"/>
  <c r="B200" i="2"/>
  <c r="C200" i="2" s="1"/>
  <c r="A200" i="2"/>
  <c r="K199" i="2"/>
  <c r="L199" i="2" s="1"/>
  <c r="J199" i="2"/>
  <c r="I199" i="2"/>
  <c r="H199" i="2"/>
  <c r="G199" i="2"/>
  <c r="E199" i="2"/>
  <c r="F199" i="2" s="1"/>
  <c r="D199" i="2"/>
  <c r="B199" i="2"/>
  <c r="C199" i="2" s="1"/>
  <c r="A199" i="2"/>
  <c r="L198" i="2"/>
  <c r="K198" i="2"/>
  <c r="J198" i="2"/>
  <c r="I198" i="2"/>
  <c r="H198" i="2"/>
  <c r="G198" i="2"/>
  <c r="E198" i="2"/>
  <c r="F198" i="2" s="1"/>
  <c r="D198" i="2"/>
  <c r="B198" i="2"/>
  <c r="C198" i="2" s="1"/>
  <c r="A198" i="2"/>
  <c r="K197" i="2"/>
  <c r="L197" i="2" s="1"/>
  <c r="J197" i="2"/>
  <c r="I197" i="2"/>
  <c r="H197" i="2"/>
  <c r="G197" i="2"/>
  <c r="E197" i="2"/>
  <c r="F197" i="2" s="1"/>
  <c r="D197" i="2"/>
  <c r="B197" i="2"/>
  <c r="C197" i="2" s="1"/>
  <c r="A197" i="2"/>
  <c r="K196" i="2"/>
  <c r="L196" i="2" s="1"/>
  <c r="J196" i="2"/>
  <c r="I196" i="2"/>
  <c r="H196" i="2"/>
  <c r="G196" i="2"/>
  <c r="E196" i="2"/>
  <c r="F196" i="2" s="1"/>
  <c r="D196" i="2"/>
  <c r="B196" i="2"/>
  <c r="C196" i="2" s="1"/>
  <c r="A196" i="2"/>
  <c r="L195" i="2"/>
  <c r="K195" i="2"/>
  <c r="J195" i="2"/>
  <c r="I195" i="2"/>
  <c r="H195" i="2"/>
  <c r="G195" i="2"/>
  <c r="E195" i="2"/>
  <c r="F195" i="2" s="1"/>
  <c r="D195" i="2"/>
  <c r="B195" i="2"/>
  <c r="C195" i="2" s="1"/>
  <c r="A195" i="2"/>
  <c r="L194" i="2"/>
  <c r="K194" i="2"/>
  <c r="J194" i="2"/>
  <c r="I194" i="2"/>
  <c r="H194" i="2"/>
  <c r="G194" i="2"/>
  <c r="E194" i="2"/>
  <c r="F194" i="2" s="1"/>
  <c r="D194" i="2"/>
  <c r="B194" i="2"/>
  <c r="C194" i="2" s="1"/>
  <c r="A194" i="2"/>
  <c r="K193" i="2"/>
  <c r="L193" i="2" s="1"/>
  <c r="J193" i="2"/>
  <c r="I193" i="2"/>
  <c r="H193" i="2"/>
  <c r="G193" i="2"/>
  <c r="E193" i="2"/>
  <c r="F193" i="2" s="1"/>
  <c r="D193" i="2"/>
  <c r="C193" i="2"/>
  <c r="B193" i="2"/>
  <c r="A193" i="2"/>
  <c r="L192" i="2"/>
  <c r="K192" i="2"/>
  <c r="J192" i="2"/>
  <c r="I192" i="2"/>
  <c r="H192" i="2"/>
  <c r="G192" i="2"/>
  <c r="E192" i="2"/>
  <c r="F192" i="2" s="1"/>
  <c r="D192" i="2"/>
  <c r="B192" i="2"/>
  <c r="C192" i="2" s="1"/>
  <c r="A192" i="2"/>
  <c r="K191" i="2"/>
  <c r="L191" i="2" s="1"/>
  <c r="J191" i="2"/>
  <c r="I191" i="2"/>
  <c r="H191" i="2"/>
  <c r="G191" i="2"/>
  <c r="E191" i="2"/>
  <c r="F191" i="2" s="1"/>
  <c r="D191" i="2"/>
  <c r="B191" i="2"/>
  <c r="C191" i="2" s="1"/>
  <c r="A191" i="2"/>
  <c r="K190" i="2"/>
  <c r="L190" i="2" s="1"/>
  <c r="J190" i="2"/>
  <c r="I190" i="2"/>
  <c r="H190" i="2"/>
  <c r="G190" i="2"/>
  <c r="E190" i="2"/>
  <c r="F190" i="2" s="1"/>
  <c r="D190" i="2"/>
  <c r="B190" i="2"/>
  <c r="C190" i="2" s="1"/>
  <c r="A190" i="2"/>
  <c r="K189" i="2"/>
  <c r="L189" i="2" s="1"/>
  <c r="J189" i="2"/>
  <c r="I189" i="2"/>
  <c r="H189" i="2"/>
  <c r="G189" i="2"/>
  <c r="E189" i="2"/>
  <c r="F189" i="2" s="1"/>
  <c r="D189" i="2"/>
  <c r="B189" i="2"/>
  <c r="C189" i="2" s="1"/>
  <c r="A189" i="2"/>
  <c r="K188" i="2"/>
  <c r="L188" i="2" s="1"/>
  <c r="J188" i="2"/>
  <c r="I188" i="2"/>
  <c r="H188" i="2"/>
  <c r="G188" i="2"/>
  <c r="E188" i="2"/>
  <c r="F188" i="2" s="1"/>
  <c r="D188" i="2"/>
  <c r="C188" i="2"/>
  <c r="B188" i="2"/>
  <c r="A188" i="2"/>
  <c r="K187" i="2"/>
  <c r="L187" i="2" s="1"/>
  <c r="J187" i="2"/>
  <c r="I187" i="2"/>
  <c r="H187" i="2"/>
  <c r="G187" i="2"/>
  <c r="E187" i="2"/>
  <c r="F187" i="2" s="1"/>
  <c r="D187" i="2"/>
  <c r="B187" i="2"/>
  <c r="C187" i="2" s="1"/>
  <c r="A187" i="2"/>
  <c r="L186" i="2"/>
  <c r="K186" i="2"/>
  <c r="J186" i="2"/>
  <c r="I186" i="2"/>
  <c r="H186" i="2"/>
  <c r="G186" i="2"/>
  <c r="E186" i="2"/>
  <c r="F186" i="2" s="1"/>
  <c r="D186" i="2"/>
  <c r="B186" i="2"/>
  <c r="C186" i="2" s="1"/>
  <c r="A186" i="2"/>
  <c r="L185" i="2"/>
  <c r="K185" i="2"/>
  <c r="J185" i="2"/>
  <c r="I185" i="2"/>
  <c r="H185" i="2"/>
  <c r="G185" i="2"/>
  <c r="E185" i="2"/>
  <c r="F185" i="2" s="1"/>
  <c r="D185" i="2"/>
  <c r="B185" i="2"/>
  <c r="C185" i="2" s="1"/>
  <c r="A185" i="2"/>
  <c r="K184" i="2"/>
  <c r="L184" i="2" s="1"/>
  <c r="J184" i="2"/>
  <c r="I184" i="2"/>
  <c r="H184" i="2"/>
  <c r="G184" i="2"/>
  <c r="E184" i="2"/>
  <c r="F184" i="2" s="1"/>
  <c r="D184" i="2"/>
  <c r="B184" i="2"/>
  <c r="C184" i="2" s="1"/>
  <c r="A184" i="2"/>
  <c r="L183" i="2"/>
  <c r="K183" i="2"/>
  <c r="J183" i="2"/>
  <c r="I183" i="2"/>
  <c r="H183" i="2"/>
  <c r="G183" i="2"/>
  <c r="E183" i="2"/>
  <c r="F183" i="2" s="1"/>
  <c r="D183" i="2"/>
  <c r="B183" i="2"/>
  <c r="C183" i="2" s="1"/>
  <c r="A183" i="2"/>
  <c r="L182" i="2"/>
  <c r="K182" i="2"/>
  <c r="J182" i="2"/>
  <c r="I182" i="2"/>
  <c r="H182" i="2"/>
  <c r="G182" i="2"/>
  <c r="E182" i="2"/>
  <c r="F182" i="2" s="1"/>
  <c r="D182" i="2"/>
  <c r="B182" i="2"/>
  <c r="C182" i="2" s="1"/>
  <c r="A182" i="2"/>
  <c r="K181" i="2"/>
  <c r="L181" i="2" s="1"/>
  <c r="J181" i="2"/>
  <c r="I181" i="2"/>
  <c r="H181" i="2"/>
  <c r="G181" i="2"/>
  <c r="E181" i="2"/>
  <c r="F181" i="2" s="1"/>
  <c r="D181" i="2"/>
  <c r="B181" i="2"/>
  <c r="C181" i="2" s="1"/>
  <c r="A181" i="2"/>
  <c r="K180" i="2"/>
  <c r="L180" i="2" s="1"/>
  <c r="J180" i="2"/>
  <c r="I180" i="2"/>
  <c r="H180" i="2"/>
  <c r="G180" i="2"/>
  <c r="E180" i="2"/>
  <c r="F180" i="2" s="1"/>
  <c r="D180" i="2"/>
  <c r="B180" i="2"/>
  <c r="C180" i="2" s="1"/>
  <c r="A180" i="2"/>
  <c r="K179" i="2"/>
  <c r="L179" i="2" s="1"/>
  <c r="J179" i="2"/>
  <c r="I179" i="2"/>
  <c r="H179" i="2"/>
  <c r="G179" i="2"/>
  <c r="E179" i="2"/>
  <c r="F179" i="2" s="1"/>
  <c r="D179" i="2"/>
  <c r="B179" i="2"/>
  <c r="C179" i="2" s="1"/>
  <c r="A179" i="2"/>
  <c r="L178" i="2"/>
  <c r="K178" i="2"/>
  <c r="J178" i="2"/>
  <c r="I178" i="2"/>
  <c r="H178" i="2"/>
  <c r="G178" i="2"/>
  <c r="E178" i="2"/>
  <c r="F178" i="2" s="1"/>
  <c r="D178" i="2"/>
  <c r="B178" i="2"/>
  <c r="C178" i="2" s="1"/>
  <c r="A178" i="2"/>
  <c r="K177" i="2"/>
  <c r="L177" i="2" s="1"/>
  <c r="J177" i="2"/>
  <c r="I177" i="2"/>
  <c r="H177" i="2"/>
  <c r="G177" i="2"/>
  <c r="E177" i="2"/>
  <c r="F177" i="2" s="1"/>
  <c r="D177" i="2"/>
  <c r="C177" i="2"/>
  <c r="B177" i="2"/>
  <c r="A177" i="2"/>
  <c r="L176" i="2"/>
  <c r="K176" i="2"/>
  <c r="J176" i="2"/>
  <c r="I176" i="2"/>
  <c r="H176" i="2"/>
  <c r="G176" i="2"/>
  <c r="E176" i="2"/>
  <c r="F176" i="2" s="1"/>
  <c r="D176" i="2"/>
  <c r="B176" i="2"/>
  <c r="C176" i="2" s="1"/>
  <c r="A176" i="2"/>
  <c r="K175" i="2"/>
  <c r="L175" i="2" s="1"/>
  <c r="J175" i="2"/>
  <c r="I175" i="2"/>
  <c r="H175" i="2"/>
  <c r="G175" i="2"/>
  <c r="E175" i="2"/>
  <c r="F175" i="2" s="1"/>
  <c r="D175" i="2"/>
  <c r="B175" i="2"/>
  <c r="C175" i="2" s="1"/>
  <c r="A175" i="2"/>
  <c r="L174" i="2"/>
  <c r="K174" i="2"/>
  <c r="J174" i="2"/>
  <c r="I174" i="2"/>
  <c r="H174" i="2"/>
  <c r="G174" i="2"/>
  <c r="E174" i="2"/>
  <c r="F174" i="2" s="1"/>
  <c r="D174" i="2"/>
  <c r="B174" i="2"/>
  <c r="C174" i="2" s="1"/>
  <c r="A174" i="2"/>
  <c r="K173" i="2"/>
  <c r="L173" i="2" s="1"/>
  <c r="J173" i="2"/>
  <c r="I173" i="2"/>
  <c r="H173" i="2"/>
  <c r="G173" i="2"/>
  <c r="E173" i="2"/>
  <c r="F173" i="2" s="1"/>
  <c r="D173" i="2"/>
  <c r="B173" i="2"/>
  <c r="C173" i="2" s="1"/>
  <c r="A173" i="2"/>
  <c r="K172" i="2"/>
  <c r="L172" i="2" s="1"/>
  <c r="J172" i="2"/>
  <c r="I172" i="2"/>
  <c r="H172" i="2"/>
  <c r="G172" i="2"/>
  <c r="E172" i="2"/>
  <c r="F172" i="2" s="1"/>
  <c r="D172" i="2"/>
  <c r="B172" i="2"/>
  <c r="C172" i="2" s="1"/>
  <c r="A172" i="2"/>
  <c r="L171" i="2"/>
  <c r="K171" i="2"/>
  <c r="J171" i="2"/>
  <c r="I171" i="2"/>
  <c r="H171" i="2"/>
  <c r="G171" i="2"/>
  <c r="E171" i="2"/>
  <c r="F171" i="2" s="1"/>
  <c r="D171" i="2"/>
  <c r="B171" i="2"/>
  <c r="C171" i="2" s="1"/>
  <c r="A171" i="2"/>
  <c r="K170" i="2"/>
  <c r="L170" i="2" s="1"/>
  <c r="J170" i="2"/>
  <c r="I170" i="2"/>
  <c r="H170" i="2"/>
  <c r="G170" i="2"/>
  <c r="E170" i="2"/>
  <c r="F170" i="2" s="1"/>
  <c r="D170" i="2"/>
  <c r="B170" i="2"/>
  <c r="C170" i="2" s="1"/>
  <c r="A170" i="2"/>
  <c r="L169" i="2"/>
  <c r="K169" i="2"/>
  <c r="J169" i="2"/>
  <c r="I169" i="2"/>
  <c r="H169" i="2"/>
  <c r="G169" i="2"/>
  <c r="E169" i="2"/>
  <c r="F169" i="2" s="1"/>
  <c r="D169" i="2"/>
  <c r="B169" i="2"/>
  <c r="C169" i="2" s="1"/>
  <c r="A169" i="2"/>
  <c r="L168" i="2"/>
  <c r="K168" i="2"/>
  <c r="J168" i="2"/>
  <c r="I168" i="2"/>
  <c r="H168" i="2"/>
  <c r="G168" i="2"/>
  <c r="E168" i="2"/>
  <c r="F168" i="2" s="1"/>
  <c r="D168" i="2"/>
  <c r="B168" i="2"/>
  <c r="C168" i="2" s="1"/>
  <c r="A168" i="2"/>
  <c r="K167" i="2"/>
  <c r="L167" i="2" s="1"/>
  <c r="J167" i="2"/>
  <c r="I167" i="2"/>
  <c r="H167" i="2"/>
  <c r="G167" i="2"/>
  <c r="E167" i="2"/>
  <c r="F167" i="2" s="1"/>
  <c r="D167" i="2"/>
  <c r="B167" i="2"/>
  <c r="C167" i="2" s="1"/>
  <c r="A167" i="2"/>
  <c r="K166" i="2"/>
  <c r="L166" i="2" s="1"/>
  <c r="J166" i="2"/>
  <c r="I166" i="2"/>
  <c r="H166" i="2"/>
  <c r="G166" i="2"/>
  <c r="E166" i="2"/>
  <c r="F166" i="2" s="1"/>
  <c r="D166" i="2"/>
  <c r="B166" i="2"/>
  <c r="C166" i="2" s="1"/>
  <c r="A166" i="2"/>
  <c r="K165" i="2"/>
  <c r="L165" i="2" s="1"/>
  <c r="J165" i="2"/>
  <c r="I165" i="2"/>
  <c r="H165" i="2"/>
  <c r="G165" i="2"/>
  <c r="E165" i="2"/>
  <c r="F165" i="2" s="1"/>
  <c r="D165" i="2"/>
  <c r="B165" i="2"/>
  <c r="C165" i="2" s="1"/>
  <c r="A165" i="2"/>
  <c r="K164" i="2"/>
  <c r="L164" i="2" s="1"/>
  <c r="J164" i="2"/>
  <c r="I164" i="2"/>
  <c r="H164" i="2"/>
  <c r="G164" i="2"/>
  <c r="E164" i="2"/>
  <c r="F164" i="2" s="1"/>
  <c r="D164" i="2"/>
  <c r="B164" i="2"/>
  <c r="C164" i="2" s="1"/>
  <c r="A164" i="2"/>
  <c r="L163" i="2"/>
  <c r="K163" i="2"/>
  <c r="J163" i="2"/>
  <c r="I163" i="2"/>
  <c r="H163" i="2"/>
  <c r="G163" i="2"/>
  <c r="E163" i="2"/>
  <c r="F163" i="2" s="1"/>
  <c r="D163" i="2"/>
  <c r="B163" i="2"/>
  <c r="C163" i="2" s="1"/>
  <c r="A163" i="2"/>
  <c r="K162" i="2"/>
  <c r="L162" i="2" s="1"/>
  <c r="J162" i="2"/>
  <c r="I162" i="2"/>
  <c r="H162" i="2"/>
  <c r="G162" i="2"/>
  <c r="E162" i="2"/>
  <c r="F162" i="2" s="1"/>
  <c r="D162" i="2"/>
  <c r="B162" i="2"/>
  <c r="C162" i="2" s="1"/>
  <c r="A162" i="2"/>
  <c r="L161" i="2"/>
  <c r="K161" i="2"/>
  <c r="J161" i="2"/>
  <c r="I161" i="2"/>
  <c r="H161" i="2"/>
  <c r="G161" i="2"/>
  <c r="E161" i="2"/>
  <c r="F161" i="2" s="1"/>
  <c r="D161" i="2"/>
  <c r="B161" i="2"/>
  <c r="C161" i="2" s="1"/>
  <c r="A161" i="2"/>
  <c r="L160" i="2"/>
  <c r="K160" i="2"/>
  <c r="J160" i="2"/>
  <c r="I160" i="2"/>
  <c r="H160" i="2"/>
  <c r="G160" i="2"/>
  <c r="E160" i="2"/>
  <c r="F160" i="2" s="1"/>
  <c r="D160" i="2"/>
  <c r="B160" i="2"/>
  <c r="C160" i="2" s="1"/>
  <c r="A160" i="2"/>
  <c r="K159" i="2"/>
  <c r="L159" i="2" s="1"/>
  <c r="J159" i="2"/>
  <c r="I159" i="2"/>
  <c r="H159" i="2"/>
  <c r="G159" i="2"/>
  <c r="E159" i="2"/>
  <c r="F159" i="2" s="1"/>
  <c r="D159" i="2"/>
  <c r="B159" i="2"/>
  <c r="C159" i="2" s="1"/>
  <c r="A159" i="2"/>
  <c r="K158" i="2"/>
  <c r="L158" i="2" s="1"/>
  <c r="J158" i="2"/>
  <c r="I158" i="2"/>
  <c r="H158" i="2"/>
  <c r="G158" i="2"/>
  <c r="E158" i="2"/>
  <c r="F158" i="2" s="1"/>
  <c r="D158" i="2"/>
  <c r="B158" i="2"/>
  <c r="C158" i="2" s="1"/>
  <c r="A158" i="2"/>
  <c r="K157" i="2"/>
  <c r="L157" i="2" s="1"/>
  <c r="J157" i="2"/>
  <c r="I157" i="2"/>
  <c r="H157" i="2"/>
  <c r="G157" i="2"/>
  <c r="E157" i="2"/>
  <c r="F157" i="2" s="1"/>
  <c r="D157" i="2"/>
  <c r="B157" i="2"/>
  <c r="C157" i="2" s="1"/>
  <c r="A157" i="2"/>
  <c r="L156" i="2"/>
  <c r="K156" i="2"/>
  <c r="J156" i="2"/>
  <c r="I156" i="2"/>
  <c r="H156" i="2"/>
  <c r="G156" i="2"/>
  <c r="E156" i="2"/>
  <c r="F156" i="2" s="1"/>
  <c r="D156" i="2"/>
  <c r="B156" i="2"/>
  <c r="C156" i="2" s="1"/>
  <c r="A156" i="2"/>
  <c r="K155" i="2"/>
  <c r="L155" i="2" s="1"/>
  <c r="J155" i="2"/>
  <c r="I155" i="2"/>
  <c r="H155" i="2"/>
  <c r="G155" i="2"/>
  <c r="E155" i="2"/>
  <c r="F155" i="2" s="1"/>
  <c r="D155" i="2"/>
  <c r="C155" i="2"/>
  <c r="B155" i="2"/>
  <c r="A155" i="2"/>
  <c r="K154" i="2"/>
  <c r="L154" i="2" s="1"/>
  <c r="J154" i="2"/>
  <c r="I154" i="2"/>
  <c r="H154" i="2"/>
  <c r="G154" i="2"/>
  <c r="E154" i="2"/>
  <c r="F154" i="2" s="1"/>
  <c r="D154" i="2"/>
  <c r="B154" i="2"/>
  <c r="C154" i="2" s="1"/>
  <c r="A154" i="2"/>
  <c r="L153" i="2"/>
  <c r="K153" i="2"/>
  <c r="J153" i="2"/>
  <c r="I153" i="2"/>
  <c r="H153" i="2"/>
  <c r="G153" i="2"/>
  <c r="E153" i="2"/>
  <c r="F153" i="2" s="1"/>
  <c r="D153" i="2"/>
  <c r="B153" i="2"/>
  <c r="C153" i="2" s="1"/>
  <c r="A153" i="2"/>
  <c r="K152" i="2"/>
  <c r="L152" i="2" s="1"/>
  <c r="J152" i="2"/>
  <c r="I152" i="2"/>
  <c r="H152" i="2"/>
  <c r="G152" i="2"/>
  <c r="E152" i="2"/>
  <c r="F152" i="2" s="1"/>
  <c r="D152" i="2"/>
  <c r="B152" i="2"/>
  <c r="C152" i="2" s="1"/>
  <c r="A152" i="2"/>
  <c r="K151" i="2"/>
  <c r="L151" i="2" s="1"/>
  <c r="J151" i="2"/>
  <c r="I151" i="2"/>
  <c r="H151" i="2"/>
  <c r="G151" i="2"/>
  <c r="E151" i="2"/>
  <c r="F151" i="2" s="1"/>
  <c r="D151" i="2"/>
  <c r="B151" i="2"/>
  <c r="C151" i="2" s="1"/>
  <c r="A151" i="2"/>
  <c r="L150" i="2"/>
  <c r="K150" i="2"/>
  <c r="J150" i="2"/>
  <c r="I150" i="2"/>
  <c r="H150" i="2"/>
  <c r="G150" i="2"/>
  <c r="E150" i="2"/>
  <c r="F150" i="2" s="1"/>
  <c r="D150" i="2"/>
  <c r="B150" i="2"/>
  <c r="C150" i="2" s="1"/>
  <c r="A150" i="2"/>
  <c r="K149" i="2"/>
  <c r="L149" i="2" s="1"/>
  <c r="J149" i="2"/>
  <c r="I149" i="2"/>
  <c r="H149" i="2"/>
  <c r="G149" i="2"/>
  <c r="E149" i="2"/>
  <c r="F149" i="2" s="1"/>
  <c r="D149" i="2"/>
  <c r="C149" i="2"/>
  <c r="B149" i="2"/>
  <c r="A149" i="2"/>
  <c r="K148" i="2"/>
  <c r="L148" i="2" s="1"/>
  <c r="J148" i="2"/>
  <c r="I148" i="2"/>
  <c r="H148" i="2"/>
  <c r="G148" i="2"/>
  <c r="E148" i="2"/>
  <c r="F148" i="2" s="1"/>
  <c r="D148" i="2"/>
  <c r="B148" i="2"/>
  <c r="C148" i="2" s="1"/>
  <c r="A148" i="2"/>
  <c r="L147" i="2"/>
  <c r="K147" i="2"/>
  <c r="J147" i="2"/>
  <c r="I147" i="2"/>
  <c r="H147" i="2"/>
  <c r="G147" i="2"/>
  <c r="E147" i="2"/>
  <c r="F147" i="2" s="1"/>
  <c r="D147" i="2"/>
  <c r="B147" i="2"/>
  <c r="C147" i="2" s="1"/>
  <c r="A147" i="2"/>
  <c r="K146" i="2"/>
  <c r="L146" i="2" s="1"/>
  <c r="J146" i="2"/>
  <c r="I146" i="2"/>
  <c r="H146" i="2"/>
  <c r="G146" i="2"/>
  <c r="E146" i="2"/>
  <c r="F146" i="2" s="1"/>
  <c r="D146" i="2"/>
  <c r="B146" i="2"/>
  <c r="C146" i="2" s="1"/>
  <c r="A146" i="2"/>
  <c r="K145" i="2"/>
  <c r="L145" i="2" s="1"/>
  <c r="J145" i="2"/>
  <c r="I145" i="2"/>
  <c r="H145" i="2"/>
  <c r="G145" i="2"/>
  <c r="E145" i="2"/>
  <c r="F145" i="2" s="1"/>
  <c r="D145" i="2"/>
  <c r="B145" i="2"/>
  <c r="C145" i="2" s="1"/>
  <c r="A145" i="2"/>
  <c r="L144" i="2"/>
  <c r="K144" i="2"/>
  <c r="J144" i="2"/>
  <c r="I144" i="2"/>
  <c r="H144" i="2"/>
  <c r="G144" i="2"/>
  <c r="E144" i="2"/>
  <c r="F144" i="2" s="1"/>
  <c r="D144" i="2"/>
  <c r="B144" i="2"/>
  <c r="C144" i="2" s="1"/>
  <c r="A144" i="2"/>
  <c r="K143" i="2"/>
  <c r="L143" i="2" s="1"/>
  <c r="J143" i="2"/>
  <c r="I143" i="2"/>
  <c r="H143" i="2"/>
  <c r="G143" i="2"/>
  <c r="E143" i="2"/>
  <c r="F143" i="2" s="1"/>
  <c r="D143" i="2"/>
  <c r="B143" i="2"/>
  <c r="C143" i="2" s="1"/>
  <c r="A143" i="2"/>
  <c r="L142" i="2"/>
  <c r="K142" i="2"/>
  <c r="J142" i="2"/>
  <c r="I142" i="2"/>
  <c r="H142" i="2"/>
  <c r="G142" i="2"/>
  <c r="E142" i="2"/>
  <c r="F142" i="2" s="1"/>
  <c r="D142" i="2"/>
  <c r="B142" i="2"/>
  <c r="C142" i="2" s="1"/>
  <c r="A142" i="2"/>
  <c r="K141" i="2"/>
  <c r="L141" i="2" s="1"/>
  <c r="J141" i="2"/>
  <c r="I141" i="2"/>
  <c r="H141" i="2"/>
  <c r="G141" i="2"/>
  <c r="E141" i="2"/>
  <c r="F141" i="2" s="1"/>
  <c r="D141" i="2"/>
  <c r="B141" i="2"/>
  <c r="C141" i="2" s="1"/>
  <c r="A141" i="2"/>
  <c r="L140" i="2"/>
  <c r="K140" i="2"/>
  <c r="J140" i="2"/>
  <c r="I140" i="2"/>
  <c r="H140" i="2"/>
  <c r="G140" i="2"/>
  <c r="E140" i="2"/>
  <c r="F140" i="2" s="1"/>
  <c r="D140" i="2"/>
  <c r="B140" i="2"/>
  <c r="C140" i="2" s="1"/>
  <c r="A140" i="2"/>
  <c r="L139" i="2"/>
  <c r="K139" i="2"/>
  <c r="J139" i="2"/>
  <c r="I139" i="2"/>
  <c r="H139" i="2"/>
  <c r="G139" i="2"/>
  <c r="E139" i="2"/>
  <c r="F139" i="2" s="1"/>
  <c r="D139" i="2"/>
  <c r="B139" i="2"/>
  <c r="C139" i="2" s="1"/>
  <c r="A139" i="2"/>
  <c r="K138" i="2"/>
  <c r="L138" i="2" s="1"/>
  <c r="J138" i="2"/>
  <c r="I138" i="2"/>
  <c r="H138" i="2"/>
  <c r="G138" i="2"/>
  <c r="E138" i="2"/>
  <c r="F138" i="2" s="1"/>
  <c r="D138" i="2"/>
  <c r="B138" i="2"/>
  <c r="C138" i="2" s="1"/>
  <c r="A138" i="2"/>
  <c r="K137" i="2"/>
  <c r="L137" i="2" s="1"/>
  <c r="J137" i="2"/>
  <c r="I137" i="2"/>
  <c r="H137" i="2"/>
  <c r="G137" i="2"/>
  <c r="E137" i="2"/>
  <c r="F137" i="2" s="1"/>
  <c r="D137" i="2"/>
  <c r="B137" i="2"/>
  <c r="C137" i="2" s="1"/>
  <c r="A137" i="2"/>
  <c r="K136" i="2"/>
  <c r="L136" i="2" s="1"/>
  <c r="J136" i="2"/>
  <c r="I136" i="2"/>
  <c r="H136" i="2"/>
  <c r="G136" i="2"/>
  <c r="E136" i="2"/>
  <c r="F136" i="2" s="1"/>
  <c r="D136" i="2"/>
  <c r="B136" i="2"/>
  <c r="C136" i="2" s="1"/>
  <c r="A136" i="2"/>
  <c r="L135" i="2"/>
  <c r="K135" i="2"/>
  <c r="J135" i="2"/>
  <c r="I135" i="2"/>
  <c r="H135" i="2"/>
  <c r="G135" i="2"/>
  <c r="E135" i="2"/>
  <c r="F135" i="2" s="1"/>
  <c r="D135" i="2"/>
  <c r="B135" i="2"/>
  <c r="C135" i="2" s="1"/>
  <c r="A135" i="2"/>
  <c r="L134" i="2"/>
  <c r="K134" i="2"/>
  <c r="J134" i="2"/>
  <c r="I134" i="2"/>
  <c r="H134" i="2"/>
  <c r="G134" i="2"/>
  <c r="E134" i="2"/>
  <c r="F134" i="2" s="1"/>
  <c r="D134" i="2"/>
  <c r="B134" i="2"/>
  <c r="C134" i="2" s="1"/>
  <c r="A134" i="2"/>
  <c r="K133" i="2"/>
  <c r="L133" i="2" s="1"/>
  <c r="J133" i="2"/>
  <c r="I133" i="2"/>
  <c r="H133" i="2"/>
  <c r="G133" i="2"/>
  <c r="E133" i="2"/>
  <c r="F133" i="2" s="1"/>
  <c r="D133" i="2"/>
  <c r="B133" i="2"/>
  <c r="C133" i="2" s="1"/>
  <c r="A133" i="2"/>
  <c r="K132" i="2"/>
  <c r="L132" i="2" s="1"/>
  <c r="J132" i="2"/>
  <c r="I132" i="2"/>
  <c r="H132" i="2"/>
  <c r="G132" i="2"/>
  <c r="E132" i="2"/>
  <c r="F132" i="2" s="1"/>
  <c r="D132" i="2"/>
  <c r="B132" i="2"/>
  <c r="C132" i="2" s="1"/>
  <c r="A132" i="2"/>
  <c r="K131" i="2"/>
  <c r="L131" i="2" s="1"/>
  <c r="J131" i="2"/>
  <c r="H131" i="2"/>
  <c r="I131" i="2" s="1"/>
  <c r="G131" i="2"/>
  <c r="F131" i="2"/>
  <c r="E131" i="2"/>
  <c r="D131" i="2"/>
  <c r="C131" i="2"/>
  <c r="B131" i="2"/>
  <c r="A131" i="2"/>
  <c r="K130" i="2"/>
  <c r="L130" i="2" s="1"/>
  <c r="J130" i="2"/>
  <c r="H130" i="2"/>
  <c r="I130" i="2" s="1"/>
  <c r="G130" i="2"/>
  <c r="F130" i="2"/>
  <c r="E130" i="2"/>
  <c r="D130" i="2"/>
  <c r="C130" i="2"/>
  <c r="B130" i="2"/>
  <c r="A130" i="2"/>
  <c r="K129" i="2"/>
  <c r="L129" i="2" s="1"/>
  <c r="J129" i="2"/>
  <c r="H129" i="2"/>
  <c r="I129" i="2" s="1"/>
  <c r="G129" i="2"/>
  <c r="F129" i="2"/>
  <c r="E129" i="2"/>
  <c r="D129" i="2"/>
  <c r="C129" i="2"/>
  <c r="B129" i="2"/>
  <c r="A129" i="2"/>
  <c r="K128" i="2"/>
  <c r="L128" i="2" s="1"/>
  <c r="J128" i="2"/>
  <c r="H128" i="2"/>
  <c r="I128" i="2" s="1"/>
  <c r="G128" i="2"/>
  <c r="F128" i="2"/>
  <c r="E128" i="2"/>
  <c r="D128" i="2"/>
  <c r="C128" i="2"/>
  <c r="B128" i="2"/>
  <c r="A128" i="2"/>
  <c r="K127" i="2"/>
  <c r="L127" i="2" s="1"/>
  <c r="J127" i="2"/>
  <c r="H127" i="2"/>
  <c r="I127" i="2" s="1"/>
  <c r="G127" i="2"/>
  <c r="F127" i="2"/>
  <c r="E127" i="2"/>
  <c r="D127" i="2"/>
  <c r="C127" i="2"/>
  <c r="B127" i="2"/>
  <c r="A127" i="2"/>
  <c r="K126" i="2"/>
  <c r="L126" i="2" s="1"/>
  <c r="J126" i="2"/>
  <c r="H126" i="2"/>
  <c r="I126" i="2" s="1"/>
  <c r="G126" i="2"/>
  <c r="F126" i="2"/>
  <c r="E126" i="2"/>
  <c r="D126" i="2"/>
  <c r="C126" i="2"/>
  <c r="B126" i="2"/>
  <c r="A126" i="2"/>
  <c r="K125" i="2"/>
  <c r="L125" i="2" s="1"/>
  <c r="J125" i="2"/>
  <c r="H125" i="2"/>
  <c r="I125" i="2" s="1"/>
  <c r="G125" i="2"/>
  <c r="F125" i="2"/>
  <c r="E125" i="2"/>
  <c r="D125" i="2"/>
  <c r="C125" i="2"/>
  <c r="B125" i="2"/>
  <c r="A125" i="2"/>
  <c r="K124" i="2"/>
  <c r="L124" i="2" s="1"/>
  <c r="J124" i="2"/>
  <c r="H124" i="2"/>
  <c r="I124" i="2" s="1"/>
  <c r="G124" i="2"/>
  <c r="F124" i="2"/>
  <c r="E124" i="2"/>
  <c r="D124" i="2"/>
  <c r="C124" i="2"/>
  <c r="B124" i="2"/>
  <c r="A124" i="2"/>
  <c r="K123" i="2"/>
  <c r="L123" i="2" s="1"/>
  <c r="J123" i="2"/>
  <c r="H123" i="2"/>
  <c r="I123" i="2" s="1"/>
  <c r="G123" i="2"/>
  <c r="F123" i="2"/>
  <c r="E123" i="2"/>
  <c r="D123" i="2"/>
  <c r="C123" i="2"/>
  <c r="B123" i="2"/>
  <c r="A123" i="2"/>
  <c r="K122" i="2"/>
  <c r="L122" i="2" s="1"/>
  <c r="J122" i="2"/>
  <c r="H122" i="2"/>
  <c r="I122" i="2" s="1"/>
  <c r="G122" i="2"/>
  <c r="F122" i="2"/>
  <c r="E122" i="2"/>
  <c r="D122" i="2"/>
  <c r="C122" i="2"/>
  <c r="B122" i="2"/>
  <c r="A122" i="2"/>
  <c r="K121" i="2"/>
  <c r="L121" i="2" s="1"/>
  <c r="J121" i="2"/>
  <c r="H121" i="2"/>
  <c r="I121" i="2" s="1"/>
  <c r="G121" i="2"/>
  <c r="F121" i="2"/>
  <c r="E121" i="2"/>
  <c r="D121" i="2"/>
  <c r="C121" i="2"/>
  <c r="B121" i="2"/>
  <c r="A121" i="2"/>
  <c r="K120" i="2"/>
  <c r="L120" i="2" s="1"/>
  <c r="J120" i="2"/>
  <c r="H120" i="2"/>
  <c r="I120" i="2" s="1"/>
  <c r="G120" i="2"/>
  <c r="F120" i="2"/>
  <c r="E120" i="2"/>
  <c r="D120" i="2"/>
  <c r="C120" i="2"/>
  <c r="B120" i="2"/>
  <c r="A120" i="2"/>
  <c r="K119" i="2"/>
  <c r="L119" i="2" s="1"/>
  <c r="J119" i="2"/>
  <c r="H119" i="2"/>
  <c r="I119" i="2" s="1"/>
  <c r="G119" i="2"/>
  <c r="F119" i="2"/>
  <c r="E119" i="2"/>
  <c r="D119" i="2"/>
  <c r="C119" i="2"/>
  <c r="B119" i="2"/>
  <c r="A119" i="2"/>
  <c r="K118" i="2"/>
  <c r="L118" i="2" s="1"/>
  <c r="J118" i="2"/>
  <c r="H118" i="2"/>
  <c r="I118" i="2" s="1"/>
  <c r="G118" i="2"/>
  <c r="F118" i="2"/>
  <c r="E118" i="2"/>
  <c r="D118" i="2"/>
  <c r="C118" i="2"/>
  <c r="B118" i="2"/>
  <c r="A118" i="2"/>
  <c r="K117" i="2"/>
  <c r="L117" i="2" s="1"/>
  <c r="J117" i="2"/>
  <c r="H117" i="2"/>
  <c r="I117" i="2" s="1"/>
  <c r="G117" i="2"/>
  <c r="F117" i="2"/>
  <c r="E117" i="2"/>
  <c r="D117" i="2"/>
  <c r="C117" i="2"/>
  <c r="B117" i="2"/>
  <c r="A117" i="2"/>
  <c r="K116" i="2"/>
  <c r="L116" i="2" s="1"/>
  <c r="J116" i="2"/>
  <c r="H116" i="2"/>
  <c r="I116" i="2" s="1"/>
  <c r="G116" i="2"/>
  <c r="F116" i="2"/>
  <c r="E116" i="2"/>
  <c r="D116" i="2"/>
  <c r="C116" i="2"/>
  <c r="B116" i="2"/>
  <c r="A116" i="2"/>
  <c r="K115" i="2"/>
  <c r="L115" i="2" s="1"/>
  <c r="J115" i="2"/>
  <c r="H115" i="2"/>
  <c r="I115" i="2" s="1"/>
  <c r="G115" i="2"/>
  <c r="F115" i="2"/>
  <c r="E115" i="2"/>
  <c r="D115" i="2"/>
  <c r="C115" i="2"/>
  <c r="B115" i="2"/>
  <c r="A115" i="2"/>
  <c r="K114" i="2"/>
  <c r="L114" i="2" s="1"/>
  <c r="J114" i="2"/>
  <c r="H114" i="2"/>
  <c r="I114" i="2" s="1"/>
  <c r="G114" i="2"/>
  <c r="F114" i="2"/>
  <c r="E114" i="2"/>
  <c r="D114" i="2"/>
  <c r="C114" i="2"/>
  <c r="B114" i="2"/>
  <c r="A114" i="2"/>
  <c r="K113" i="2"/>
  <c r="L113" i="2" s="1"/>
  <c r="J113" i="2"/>
  <c r="H113" i="2"/>
  <c r="I113" i="2" s="1"/>
  <c r="G113" i="2"/>
  <c r="F113" i="2"/>
  <c r="E113" i="2"/>
  <c r="D113" i="2"/>
  <c r="C113" i="2"/>
  <c r="B113" i="2"/>
  <c r="A113" i="2"/>
  <c r="K112" i="2"/>
  <c r="L112" i="2" s="1"/>
  <c r="J112" i="2"/>
  <c r="H112" i="2"/>
  <c r="I112" i="2" s="1"/>
  <c r="G112" i="2"/>
  <c r="F112" i="2"/>
  <c r="E112" i="2"/>
  <c r="D112" i="2"/>
  <c r="C112" i="2"/>
  <c r="B112" i="2"/>
  <c r="A112" i="2"/>
  <c r="K111" i="2"/>
  <c r="L111" i="2" s="1"/>
  <c r="J111" i="2"/>
  <c r="H111" i="2"/>
  <c r="I111" i="2" s="1"/>
  <c r="G111" i="2"/>
  <c r="F111" i="2"/>
  <c r="E111" i="2"/>
  <c r="D111" i="2"/>
  <c r="C111" i="2"/>
  <c r="B111" i="2"/>
  <c r="A111" i="2"/>
  <c r="K110" i="2"/>
  <c r="L110" i="2" s="1"/>
  <c r="J110" i="2"/>
  <c r="H110" i="2"/>
  <c r="I110" i="2" s="1"/>
  <c r="G110" i="2"/>
  <c r="F110" i="2"/>
  <c r="E110" i="2"/>
  <c r="D110" i="2"/>
  <c r="C110" i="2"/>
  <c r="B110" i="2"/>
  <c r="A110" i="2"/>
  <c r="K109" i="2"/>
  <c r="L109" i="2" s="1"/>
  <c r="J109" i="2"/>
  <c r="H109" i="2"/>
  <c r="I109" i="2" s="1"/>
  <c r="G109" i="2"/>
  <c r="E109" i="2"/>
  <c r="F109" i="2" s="1"/>
  <c r="D109" i="2"/>
  <c r="C109" i="2"/>
  <c r="B109" i="2"/>
  <c r="A109" i="2"/>
  <c r="K108" i="2"/>
  <c r="L108" i="2" s="1"/>
  <c r="J108" i="2"/>
  <c r="H108" i="2"/>
  <c r="I108" i="2" s="1"/>
  <c r="G108" i="2"/>
  <c r="F108" i="2"/>
  <c r="E108" i="2"/>
  <c r="D108" i="2"/>
  <c r="C108" i="2"/>
  <c r="B108" i="2"/>
  <c r="A108" i="2"/>
  <c r="K107" i="2"/>
  <c r="L107" i="2" s="1"/>
  <c r="J107" i="2"/>
  <c r="H107" i="2"/>
  <c r="I107" i="2" s="1"/>
  <c r="G107" i="2"/>
  <c r="F107" i="2"/>
  <c r="E107" i="2"/>
  <c r="D107" i="2"/>
  <c r="C107" i="2"/>
  <c r="B107" i="2"/>
  <c r="A107" i="2"/>
  <c r="K106" i="2"/>
  <c r="L106" i="2" s="1"/>
  <c r="J106" i="2"/>
  <c r="H106" i="2"/>
  <c r="I106" i="2" s="1"/>
  <c r="G106" i="2"/>
  <c r="F106" i="2"/>
  <c r="E106" i="2"/>
  <c r="D106" i="2"/>
  <c r="C106" i="2"/>
  <c r="B106" i="2"/>
  <c r="A106" i="2"/>
  <c r="K105" i="2"/>
  <c r="L105" i="2" s="1"/>
  <c r="J105" i="2"/>
  <c r="H105" i="2"/>
  <c r="I105" i="2" s="1"/>
  <c r="G105" i="2"/>
  <c r="F105" i="2"/>
  <c r="E105" i="2"/>
  <c r="D105" i="2"/>
  <c r="C105" i="2"/>
  <c r="B105" i="2"/>
  <c r="A105" i="2"/>
  <c r="K104" i="2"/>
  <c r="L104" i="2" s="1"/>
  <c r="J104" i="2"/>
  <c r="H104" i="2"/>
  <c r="I104" i="2" s="1"/>
  <c r="G104" i="2"/>
  <c r="E104" i="2"/>
  <c r="F104" i="2" s="1"/>
  <c r="D104" i="2"/>
  <c r="C104" i="2"/>
  <c r="B104" i="2"/>
  <c r="A104" i="2"/>
  <c r="K103" i="2"/>
  <c r="L103" i="2" s="1"/>
  <c r="J103" i="2"/>
  <c r="H103" i="2"/>
  <c r="I103" i="2" s="1"/>
  <c r="G103" i="2"/>
  <c r="F103" i="2"/>
  <c r="E103" i="2"/>
  <c r="D103" i="2"/>
  <c r="C103" i="2"/>
  <c r="B103" i="2"/>
  <c r="A103" i="2"/>
  <c r="K102" i="2"/>
  <c r="L102" i="2" s="1"/>
  <c r="J102" i="2"/>
  <c r="H102" i="2"/>
  <c r="I102" i="2" s="1"/>
  <c r="G102" i="2"/>
  <c r="F102" i="2"/>
  <c r="E102" i="2"/>
  <c r="D102" i="2"/>
  <c r="C102" i="2"/>
  <c r="B102" i="2"/>
  <c r="A102" i="2"/>
  <c r="K101" i="2"/>
  <c r="L101" i="2" s="1"/>
  <c r="J101" i="2"/>
  <c r="H101" i="2"/>
  <c r="I101" i="2" s="1"/>
  <c r="G101" i="2"/>
  <c r="E101" i="2"/>
  <c r="F101" i="2" s="1"/>
  <c r="D101" i="2"/>
  <c r="C101" i="2"/>
  <c r="B101" i="2"/>
  <c r="A101" i="2"/>
  <c r="K100" i="2"/>
  <c r="L100" i="2" s="1"/>
  <c r="J100" i="2"/>
  <c r="I100" i="2"/>
  <c r="H100" i="2"/>
  <c r="G100" i="2"/>
  <c r="E100" i="2"/>
  <c r="F100" i="2" s="1"/>
  <c r="D100" i="2"/>
  <c r="C100" i="2"/>
  <c r="B100" i="2"/>
  <c r="A100" i="2"/>
  <c r="K99" i="2"/>
  <c r="L99" i="2" s="1"/>
  <c r="J99" i="2"/>
  <c r="H99" i="2"/>
  <c r="I99" i="2" s="1"/>
  <c r="G99" i="2"/>
  <c r="E99" i="2"/>
  <c r="F99" i="2" s="1"/>
  <c r="D99" i="2"/>
  <c r="C99" i="2"/>
  <c r="B99" i="2"/>
  <c r="A99" i="2"/>
  <c r="K98" i="2"/>
  <c r="L98" i="2" s="1"/>
  <c r="J98" i="2"/>
  <c r="H98" i="2"/>
  <c r="I98" i="2" s="1"/>
  <c r="G98" i="2"/>
  <c r="E98" i="2"/>
  <c r="F98" i="2" s="1"/>
  <c r="D98" i="2"/>
  <c r="C98" i="2"/>
  <c r="B98" i="2"/>
  <c r="A98" i="2"/>
  <c r="K97" i="2"/>
  <c r="L97" i="2" s="1"/>
  <c r="J97" i="2"/>
  <c r="H97" i="2"/>
  <c r="I97" i="2" s="1"/>
  <c r="G97" i="2"/>
  <c r="E97" i="2"/>
  <c r="F97" i="2" s="1"/>
  <c r="D97" i="2"/>
  <c r="C97" i="2"/>
  <c r="B97" i="2"/>
  <c r="A97" i="2"/>
  <c r="K96" i="2"/>
  <c r="L96" i="2" s="1"/>
  <c r="J96" i="2"/>
  <c r="H96" i="2"/>
  <c r="I96" i="2" s="1"/>
  <c r="G96" i="2"/>
  <c r="E96" i="2"/>
  <c r="F96" i="2" s="1"/>
  <c r="D96" i="2"/>
  <c r="C96" i="2"/>
  <c r="B96" i="2"/>
  <c r="A96" i="2"/>
  <c r="K95" i="2"/>
  <c r="L95" i="2" s="1"/>
  <c r="J95" i="2"/>
  <c r="H95" i="2"/>
  <c r="I95" i="2" s="1"/>
  <c r="G95" i="2"/>
  <c r="E95" i="2"/>
  <c r="F95" i="2" s="1"/>
  <c r="D95" i="2"/>
  <c r="C95" i="2"/>
  <c r="B95" i="2"/>
  <c r="A95" i="2"/>
  <c r="K94" i="2"/>
  <c r="L94" i="2" s="1"/>
  <c r="J94" i="2"/>
  <c r="I94" i="2"/>
  <c r="H94" i="2"/>
  <c r="G94" i="2"/>
  <c r="F94" i="2"/>
  <c r="E94" i="2"/>
  <c r="D94" i="2"/>
  <c r="C94" i="2"/>
  <c r="B94" i="2"/>
  <c r="A94" i="2"/>
  <c r="K93" i="2"/>
  <c r="L93" i="2" s="1"/>
  <c r="J93" i="2"/>
  <c r="H93" i="2"/>
  <c r="I93" i="2" s="1"/>
  <c r="G93" i="2"/>
  <c r="E93" i="2"/>
  <c r="F93" i="2" s="1"/>
  <c r="D93" i="2"/>
  <c r="C93" i="2"/>
  <c r="B93" i="2"/>
  <c r="A93" i="2"/>
  <c r="K92" i="2"/>
  <c r="L92" i="2" s="1"/>
  <c r="J92" i="2"/>
  <c r="H92" i="2"/>
  <c r="I92" i="2" s="1"/>
  <c r="G92" i="2"/>
  <c r="E92" i="2"/>
  <c r="F92" i="2" s="1"/>
  <c r="D92" i="2"/>
  <c r="C92" i="2"/>
  <c r="B92" i="2"/>
  <c r="A92" i="2"/>
  <c r="K91" i="2"/>
  <c r="L91" i="2" s="1"/>
  <c r="J91" i="2"/>
  <c r="H91" i="2"/>
  <c r="I91" i="2" s="1"/>
  <c r="G91" i="2"/>
  <c r="E91" i="2"/>
  <c r="F91" i="2" s="1"/>
  <c r="D91" i="2"/>
  <c r="C91" i="2"/>
  <c r="B91" i="2"/>
  <c r="A91" i="2"/>
  <c r="K90" i="2"/>
  <c r="L90" i="2" s="1"/>
  <c r="J90" i="2"/>
  <c r="H90" i="2"/>
  <c r="I90" i="2" s="1"/>
  <c r="G90" i="2"/>
  <c r="E90" i="2"/>
  <c r="F90" i="2" s="1"/>
  <c r="D90" i="2"/>
  <c r="C90" i="2"/>
  <c r="B90" i="2"/>
  <c r="A90" i="2"/>
  <c r="K89" i="2"/>
  <c r="L89" i="2" s="1"/>
  <c r="J89" i="2"/>
  <c r="I89" i="2"/>
  <c r="H89" i="2"/>
  <c r="G89" i="2"/>
  <c r="E89" i="2"/>
  <c r="F89" i="2" s="1"/>
  <c r="D89" i="2"/>
  <c r="C89" i="2"/>
  <c r="B89" i="2"/>
  <c r="A89" i="2"/>
  <c r="K88" i="2"/>
  <c r="L88" i="2" s="1"/>
  <c r="J88" i="2"/>
  <c r="H88" i="2"/>
  <c r="I88" i="2" s="1"/>
  <c r="G88" i="2"/>
  <c r="E88" i="2"/>
  <c r="F88" i="2" s="1"/>
  <c r="D88" i="2"/>
  <c r="C88" i="2"/>
  <c r="B88" i="2"/>
  <c r="A88" i="2"/>
  <c r="K87" i="2"/>
  <c r="L87" i="2" s="1"/>
  <c r="J87" i="2"/>
  <c r="H87" i="2"/>
  <c r="I87" i="2" s="1"/>
  <c r="G87" i="2"/>
  <c r="E87" i="2"/>
  <c r="F87" i="2" s="1"/>
  <c r="D87" i="2"/>
  <c r="C87" i="2"/>
  <c r="B87" i="2"/>
  <c r="A87" i="2"/>
  <c r="K86" i="2"/>
  <c r="L86" i="2" s="1"/>
  <c r="J86" i="2"/>
  <c r="H86" i="2"/>
  <c r="I86" i="2" s="1"/>
  <c r="G86" i="2"/>
  <c r="E86" i="2"/>
  <c r="F86" i="2" s="1"/>
  <c r="D86" i="2"/>
  <c r="C86" i="2"/>
  <c r="B86" i="2"/>
  <c r="A86" i="2"/>
  <c r="K85" i="2"/>
  <c r="L85" i="2" s="1"/>
  <c r="J85" i="2"/>
  <c r="H85" i="2"/>
  <c r="I85" i="2" s="1"/>
  <c r="G85" i="2"/>
  <c r="E85" i="2"/>
  <c r="F85" i="2" s="1"/>
  <c r="D85" i="2"/>
  <c r="C85" i="2"/>
  <c r="B85" i="2"/>
  <c r="A85" i="2"/>
  <c r="K84" i="2"/>
  <c r="L84" i="2" s="1"/>
  <c r="J84" i="2"/>
  <c r="I84" i="2"/>
  <c r="H84" i="2"/>
  <c r="G84" i="2"/>
  <c r="E84" i="2"/>
  <c r="F84" i="2" s="1"/>
  <c r="D84" i="2"/>
  <c r="C84" i="2"/>
  <c r="B84" i="2"/>
  <c r="A84" i="2"/>
  <c r="K83" i="2"/>
  <c r="L83" i="2" s="1"/>
  <c r="J83" i="2"/>
  <c r="I83" i="2"/>
  <c r="H83" i="2"/>
  <c r="G83" i="2"/>
  <c r="E83" i="2"/>
  <c r="F83" i="2" s="1"/>
  <c r="D83" i="2"/>
  <c r="C83" i="2"/>
  <c r="B83" i="2"/>
  <c r="A83" i="2"/>
  <c r="K82" i="2"/>
  <c r="L82" i="2" s="1"/>
  <c r="J82" i="2"/>
  <c r="I82" i="2"/>
  <c r="H82" i="2"/>
  <c r="G82" i="2"/>
  <c r="E82" i="2"/>
  <c r="F82" i="2" s="1"/>
  <c r="D82" i="2"/>
  <c r="C82" i="2"/>
  <c r="B82" i="2"/>
  <c r="A82" i="2"/>
  <c r="K81" i="2"/>
  <c r="L81" i="2" s="1"/>
  <c r="J81" i="2"/>
  <c r="H81" i="2"/>
  <c r="I81" i="2" s="1"/>
  <c r="G81" i="2"/>
  <c r="E81" i="2"/>
  <c r="F81" i="2" s="1"/>
  <c r="D81" i="2"/>
  <c r="C81" i="2"/>
  <c r="B81" i="2"/>
  <c r="A81" i="2"/>
  <c r="K80" i="2"/>
  <c r="L80" i="2" s="1"/>
  <c r="J80" i="2"/>
  <c r="H80" i="2"/>
  <c r="I80" i="2" s="1"/>
  <c r="G80" i="2"/>
  <c r="E80" i="2"/>
  <c r="F80" i="2" s="1"/>
  <c r="D80" i="2"/>
  <c r="C80" i="2"/>
  <c r="B80" i="2"/>
  <c r="A80" i="2"/>
  <c r="K79" i="2"/>
  <c r="L79" i="2" s="1"/>
  <c r="J79" i="2"/>
  <c r="H79" i="2"/>
  <c r="I79" i="2" s="1"/>
  <c r="G79" i="2"/>
  <c r="E79" i="2"/>
  <c r="F79" i="2" s="1"/>
  <c r="D79" i="2"/>
  <c r="C79" i="2"/>
  <c r="B79" i="2"/>
  <c r="A79" i="2"/>
  <c r="K78" i="2"/>
  <c r="L78" i="2" s="1"/>
  <c r="J78" i="2"/>
  <c r="H78" i="2"/>
  <c r="I78" i="2" s="1"/>
  <c r="G78" i="2"/>
  <c r="E78" i="2"/>
  <c r="F78" i="2" s="1"/>
  <c r="D78" i="2"/>
  <c r="C78" i="2"/>
  <c r="B78" i="2"/>
  <c r="A78" i="2"/>
  <c r="K77" i="2"/>
  <c r="L77" i="2" s="1"/>
  <c r="J77" i="2"/>
  <c r="H77" i="2"/>
  <c r="I77" i="2" s="1"/>
  <c r="G77" i="2"/>
  <c r="E77" i="2"/>
  <c r="F77" i="2" s="1"/>
  <c r="D77" i="2"/>
  <c r="C77" i="2"/>
  <c r="B77" i="2"/>
  <c r="A77" i="2"/>
  <c r="K76" i="2"/>
  <c r="L76" i="2" s="1"/>
  <c r="J76" i="2"/>
  <c r="H76" i="2"/>
  <c r="I76" i="2" s="1"/>
  <c r="G76" i="2"/>
  <c r="E76" i="2"/>
  <c r="F76" i="2" s="1"/>
  <c r="D76" i="2"/>
  <c r="C76" i="2"/>
  <c r="B76" i="2"/>
  <c r="A76" i="2"/>
  <c r="K75" i="2"/>
  <c r="L75" i="2" s="1"/>
  <c r="J75" i="2"/>
  <c r="H75" i="2"/>
  <c r="I75" i="2" s="1"/>
  <c r="G75" i="2"/>
  <c r="E75" i="2"/>
  <c r="F75" i="2" s="1"/>
  <c r="D75" i="2"/>
  <c r="C75" i="2"/>
  <c r="B75" i="2"/>
  <c r="A75" i="2"/>
  <c r="K74" i="2"/>
  <c r="L74" i="2" s="1"/>
  <c r="J74" i="2"/>
  <c r="H74" i="2"/>
  <c r="I74" i="2" s="1"/>
  <c r="G74" i="2"/>
  <c r="E74" i="2"/>
  <c r="F74" i="2" s="1"/>
  <c r="D74" i="2"/>
  <c r="C74" i="2"/>
  <c r="B74" i="2"/>
  <c r="A74" i="2"/>
  <c r="K73" i="2"/>
  <c r="L73" i="2" s="1"/>
  <c r="J73" i="2"/>
  <c r="H73" i="2"/>
  <c r="I73" i="2" s="1"/>
  <c r="G73" i="2"/>
  <c r="E73" i="2"/>
  <c r="F73" i="2" s="1"/>
  <c r="D73" i="2"/>
  <c r="C73" i="2"/>
  <c r="B73" i="2"/>
  <c r="A73" i="2"/>
  <c r="K72" i="2"/>
  <c r="L72" i="2" s="1"/>
  <c r="J72" i="2"/>
  <c r="H72" i="2"/>
  <c r="I72" i="2" s="1"/>
  <c r="G72" i="2"/>
  <c r="E72" i="2"/>
  <c r="F72" i="2" s="1"/>
  <c r="D72" i="2"/>
  <c r="C72" i="2"/>
  <c r="B72" i="2"/>
  <c r="A72" i="2"/>
  <c r="K71" i="2"/>
  <c r="L71" i="2" s="1"/>
  <c r="J71" i="2"/>
  <c r="H71" i="2"/>
  <c r="I71" i="2" s="1"/>
  <c r="G71" i="2"/>
  <c r="E71" i="2"/>
  <c r="F71" i="2" s="1"/>
  <c r="D71" i="2"/>
  <c r="C71" i="2"/>
  <c r="B71" i="2"/>
  <c r="A71" i="2"/>
  <c r="K70" i="2"/>
  <c r="L70" i="2" s="1"/>
  <c r="J70" i="2"/>
  <c r="I70" i="2"/>
  <c r="H70" i="2"/>
  <c r="G70" i="2"/>
  <c r="E70" i="2"/>
  <c r="F70" i="2" s="1"/>
  <c r="D70" i="2"/>
  <c r="C70" i="2"/>
  <c r="B70" i="2"/>
  <c r="A70" i="2"/>
  <c r="K69" i="2"/>
  <c r="L69" i="2" s="1"/>
  <c r="J69" i="2"/>
  <c r="H69" i="2"/>
  <c r="I69" i="2" s="1"/>
  <c r="G69" i="2"/>
  <c r="E69" i="2"/>
  <c r="F69" i="2" s="1"/>
  <c r="D69" i="2"/>
  <c r="C69" i="2"/>
  <c r="B69" i="2"/>
  <c r="A69" i="2"/>
  <c r="K68" i="2"/>
  <c r="L68" i="2" s="1"/>
  <c r="J68" i="2"/>
  <c r="H68" i="2"/>
  <c r="I68" i="2" s="1"/>
  <c r="G68" i="2"/>
  <c r="E68" i="2"/>
  <c r="F68" i="2" s="1"/>
  <c r="D68" i="2"/>
  <c r="C68" i="2"/>
  <c r="B68" i="2"/>
  <c r="A68" i="2"/>
  <c r="K67" i="2"/>
  <c r="L67" i="2" s="1"/>
  <c r="J67" i="2"/>
  <c r="I67" i="2"/>
  <c r="H67" i="2"/>
  <c r="G67" i="2"/>
  <c r="E67" i="2"/>
  <c r="F67" i="2" s="1"/>
  <c r="D67" i="2"/>
  <c r="C67" i="2"/>
  <c r="B67" i="2"/>
  <c r="A67" i="2"/>
  <c r="K66" i="2"/>
  <c r="L66" i="2" s="1"/>
  <c r="J66" i="2"/>
  <c r="H66" i="2"/>
  <c r="I66" i="2" s="1"/>
  <c r="G66" i="2"/>
  <c r="F66" i="2"/>
  <c r="E66" i="2"/>
  <c r="D66" i="2"/>
  <c r="C66" i="2"/>
  <c r="B66" i="2"/>
  <c r="A66" i="2"/>
  <c r="K65" i="2"/>
  <c r="L65" i="2" s="1"/>
  <c r="J65" i="2"/>
  <c r="H65" i="2"/>
  <c r="I65" i="2" s="1"/>
  <c r="G65" i="2"/>
  <c r="E65" i="2"/>
  <c r="F65" i="2" s="1"/>
  <c r="D65" i="2"/>
  <c r="C65" i="2"/>
  <c r="B65" i="2"/>
  <c r="A65" i="2"/>
  <c r="K64" i="2"/>
  <c r="L64" i="2" s="1"/>
  <c r="J64" i="2"/>
  <c r="H64" i="2"/>
  <c r="I64" i="2" s="1"/>
  <c r="G64" i="2"/>
  <c r="E64" i="2"/>
  <c r="F64" i="2" s="1"/>
  <c r="D64" i="2"/>
  <c r="C64" i="2"/>
  <c r="B64" i="2"/>
  <c r="A64" i="2"/>
  <c r="K63" i="2"/>
  <c r="L63" i="2" s="1"/>
  <c r="J63" i="2"/>
  <c r="H63" i="2"/>
  <c r="I63" i="2" s="1"/>
  <c r="G63" i="2"/>
  <c r="E63" i="2"/>
  <c r="F63" i="2" s="1"/>
  <c r="D63" i="2"/>
  <c r="C63" i="2"/>
  <c r="B63" i="2"/>
  <c r="A63" i="2"/>
  <c r="K62" i="2"/>
  <c r="L62" i="2" s="1"/>
  <c r="J62" i="2"/>
  <c r="H62" i="2"/>
  <c r="I62" i="2" s="1"/>
  <c r="G62" i="2"/>
  <c r="E62" i="2"/>
  <c r="F62" i="2" s="1"/>
  <c r="D62" i="2"/>
  <c r="C62" i="2"/>
  <c r="B62" i="2"/>
  <c r="A62" i="2"/>
  <c r="K61" i="2"/>
  <c r="L61" i="2" s="1"/>
  <c r="J61" i="2"/>
  <c r="H61" i="2"/>
  <c r="I61" i="2" s="1"/>
  <c r="G61" i="2"/>
  <c r="F61" i="2"/>
  <c r="E61" i="2"/>
  <c r="D61" i="2"/>
  <c r="C61" i="2"/>
  <c r="B61" i="2"/>
  <c r="A61" i="2"/>
  <c r="K60" i="2"/>
  <c r="L60" i="2" s="1"/>
  <c r="J60" i="2"/>
  <c r="H60" i="2"/>
  <c r="I60" i="2" s="1"/>
  <c r="G60" i="2"/>
  <c r="F60" i="2"/>
  <c r="E60" i="2"/>
  <c r="D60" i="2"/>
  <c r="C60" i="2"/>
  <c r="B60" i="2"/>
  <c r="A60" i="2"/>
  <c r="K59" i="2"/>
  <c r="L59" i="2" s="1"/>
  <c r="J59" i="2"/>
  <c r="H59" i="2"/>
  <c r="I59" i="2" s="1"/>
  <c r="G59" i="2"/>
  <c r="E59" i="2"/>
  <c r="F59" i="2" s="1"/>
  <c r="D59" i="2"/>
  <c r="C59" i="2"/>
  <c r="B59" i="2"/>
  <c r="A59" i="2"/>
  <c r="K58" i="2"/>
  <c r="L58" i="2" s="1"/>
  <c r="J58" i="2"/>
  <c r="H58" i="2"/>
  <c r="I58" i="2" s="1"/>
  <c r="G58" i="2"/>
  <c r="E58" i="2"/>
  <c r="F58" i="2" s="1"/>
  <c r="D58" i="2"/>
  <c r="C58" i="2"/>
  <c r="B58" i="2"/>
  <c r="A58" i="2"/>
  <c r="K57" i="2"/>
  <c r="L57" i="2" s="1"/>
  <c r="J57" i="2"/>
  <c r="H57" i="2"/>
  <c r="I57" i="2" s="1"/>
  <c r="G57" i="2"/>
  <c r="E57" i="2"/>
  <c r="F57" i="2" s="1"/>
  <c r="D57" i="2"/>
  <c r="C57" i="2"/>
  <c r="B57" i="2"/>
  <c r="A57" i="2"/>
  <c r="K56" i="2"/>
  <c r="L56" i="2" s="1"/>
  <c r="J56" i="2"/>
  <c r="H56" i="2"/>
  <c r="I56" i="2" s="1"/>
  <c r="G56" i="2"/>
  <c r="E56" i="2"/>
  <c r="F56" i="2" s="1"/>
  <c r="D56" i="2"/>
  <c r="C56" i="2"/>
  <c r="B56" i="2"/>
  <c r="A56" i="2"/>
  <c r="K55" i="2"/>
  <c r="L55" i="2" s="1"/>
  <c r="J55" i="2"/>
  <c r="H55" i="2"/>
  <c r="I55" i="2" s="1"/>
  <c r="G55" i="2"/>
  <c r="E55" i="2"/>
  <c r="F55" i="2" s="1"/>
  <c r="D55" i="2"/>
  <c r="C55" i="2"/>
  <c r="B55" i="2"/>
  <c r="A55" i="2"/>
  <c r="K54" i="2"/>
  <c r="L54" i="2" s="1"/>
  <c r="J54" i="2"/>
  <c r="H54" i="2"/>
  <c r="I54" i="2" s="1"/>
  <c r="G54" i="2"/>
  <c r="E54" i="2"/>
  <c r="F54" i="2" s="1"/>
  <c r="D54" i="2"/>
  <c r="C54" i="2"/>
  <c r="B54" i="2"/>
  <c r="A54" i="2"/>
  <c r="K53" i="2"/>
  <c r="L53" i="2" s="1"/>
  <c r="J53" i="2"/>
  <c r="H53" i="2"/>
  <c r="I53" i="2" s="1"/>
  <c r="G53" i="2"/>
  <c r="E53" i="2"/>
  <c r="F53" i="2" s="1"/>
  <c r="D53" i="2"/>
  <c r="C53" i="2"/>
  <c r="B53" i="2"/>
  <c r="A53" i="2"/>
  <c r="K52" i="2"/>
  <c r="L52" i="2" s="1"/>
  <c r="J52" i="2"/>
  <c r="H52" i="2"/>
  <c r="I52" i="2" s="1"/>
  <c r="G52" i="2"/>
  <c r="E52" i="2"/>
  <c r="F52" i="2" s="1"/>
  <c r="D52" i="2"/>
  <c r="C52" i="2"/>
  <c r="B52" i="2"/>
  <c r="A52" i="2"/>
  <c r="K51" i="2"/>
  <c r="L51" i="2" s="1"/>
  <c r="J51" i="2"/>
  <c r="H51" i="2"/>
  <c r="I51" i="2" s="1"/>
  <c r="G51" i="2"/>
  <c r="E51" i="2"/>
  <c r="F51" i="2" s="1"/>
  <c r="D51" i="2"/>
  <c r="C51" i="2"/>
  <c r="B51" i="2"/>
  <c r="A51" i="2"/>
  <c r="K50" i="2"/>
  <c r="L50" i="2" s="1"/>
  <c r="J50" i="2"/>
  <c r="H50" i="2"/>
  <c r="I50" i="2" s="1"/>
  <c r="G50" i="2"/>
  <c r="E50" i="2"/>
  <c r="F50" i="2" s="1"/>
  <c r="D50" i="2"/>
  <c r="C50" i="2"/>
  <c r="B50" i="2"/>
  <c r="A50" i="2"/>
  <c r="K49" i="2"/>
  <c r="L49" i="2" s="1"/>
  <c r="J49" i="2"/>
  <c r="H49" i="2"/>
  <c r="I49" i="2" s="1"/>
  <c r="G49" i="2"/>
  <c r="E49" i="2"/>
  <c r="F49" i="2" s="1"/>
  <c r="D49" i="2"/>
  <c r="C49" i="2"/>
  <c r="B49" i="2"/>
  <c r="A49" i="2"/>
  <c r="K48" i="2"/>
  <c r="L48" i="2" s="1"/>
  <c r="J48" i="2"/>
  <c r="H48" i="2"/>
  <c r="I48" i="2" s="1"/>
  <c r="G48" i="2"/>
  <c r="E48" i="2"/>
  <c r="F48" i="2" s="1"/>
  <c r="D48" i="2"/>
  <c r="C48" i="2"/>
  <c r="B48" i="2"/>
  <c r="A48" i="2"/>
  <c r="K47" i="2"/>
  <c r="L47" i="2" s="1"/>
  <c r="J47" i="2"/>
  <c r="H47" i="2"/>
  <c r="I47" i="2" s="1"/>
  <c r="G47" i="2"/>
  <c r="F47" i="2"/>
  <c r="E47" i="2"/>
  <c r="D47" i="2"/>
  <c r="C47" i="2"/>
  <c r="B47" i="2"/>
  <c r="A47" i="2"/>
  <c r="K46" i="2"/>
  <c r="L46" i="2" s="1"/>
  <c r="J46" i="2"/>
  <c r="H46" i="2"/>
  <c r="I46" i="2" s="1"/>
  <c r="G46" i="2"/>
  <c r="E46" i="2"/>
  <c r="F46" i="2" s="1"/>
  <c r="D46" i="2"/>
  <c r="C46" i="2"/>
  <c r="B46" i="2"/>
  <c r="A46" i="2"/>
  <c r="K45" i="2"/>
  <c r="L45" i="2" s="1"/>
  <c r="J45" i="2"/>
  <c r="H45" i="2"/>
  <c r="I45" i="2" s="1"/>
  <c r="G45" i="2"/>
  <c r="E45" i="2"/>
  <c r="F45" i="2" s="1"/>
  <c r="D45" i="2"/>
  <c r="C45" i="2"/>
  <c r="B45" i="2"/>
  <c r="A45" i="2"/>
  <c r="K44" i="2"/>
  <c r="L44" i="2" s="1"/>
  <c r="J44" i="2"/>
  <c r="H44" i="2"/>
  <c r="I44" i="2" s="1"/>
  <c r="G44" i="2"/>
  <c r="E44" i="2"/>
  <c r="F44" i="2" s="1"/>
  <c r="D44" i="2"/>
  <c r="C44" i="2"/>
  <c r="B44" i="2"/>
  <c r="A44" i="2"/>
  <c r="K43" i="2"/>
  <c r="L43" i="2" s="1"/>
  <c r="J43" i="2"/>
  <c r="I43" i="2"/>
  <c r="H43" i="2"/>
  <c r="G43" i="2"/>
  <c r="F43" i="2"/>
  <c r="E43" i="2"/>
  <c r="D43" i="2"/>
  <c r="C43" i="2"/>
  <c r="B43" i="2"/>
  <c r="A43" i="2"/>
  <c r="K42" i="2"/>
  <c r="L42" i="2" s="1"/>
  <c r="J42" i="2"/>
  <c r="H42" i="2"/>
  <c r="I42" i="2" s="1"/>
  <c r="G42" i="2"/>
  <c r="E42" i="2"/>
  <c r="F42" i="2" s="1"/>
  <c r="D42" i="2"/>
  <c r="C42" i="2"/>
  <c r="B42" i="2"/>
  <c r="A42" i="2"/>
  <c r="K41" i="2"/>
  <c r="L41" i="2" s="1"/>
  <c r="J41" i="2"/>
  <c r="H41" i="2"/>
  <c r="I41" i="2" s="1"/>
  <c r="G41" i="2"/>
  <c r="F41" i="2"/>
  <c r="E41" i="2"/>
  <c r="D41" i="2"/>
  <c r="C41" i="2"/>
  <c r="B41" i="2"/>
  <c r="A41" i="2"/>
  <c r="K40" i="2"/>
  <c r="L40" i="2" s="1"/>
  <c r="J40" i="2"/>
  <c r="H40" i="2"/>
  <c r="I40" i="2" s="1"/>
  <c r="G40" i="2"/>
  <c r="E40" i="2"/>
  <c r="F40" i="2" s="1"/>
  <c r="D40" i="2"/>
  <c r="C40" i="2"/>
  <c r="B40" i="2"/>
  <c r="A40" i="2"/>
  <c r="K39" i="2"/>
  <c r="L39" i="2" s="1"/>
  <c r="J39" i="2"/>
  <c r="H39" i="2"/>
  <c r="I39" i="2" s="1"/>
  <c r="G39" i="2"/>
  <c r="E39" i="2"/>
  <c r="F39" i="2" s="1"/>
  <c r="D39" i="2"/>
  <c r="C39" i="2"/>
  <c r="B39" i="2"/>
  <c r="A39" i="2"/>
  <c r="K38" i="2"/>
  <c r="L38" i="2" s="1"/>
  <c r="J38" i="2"/>
  <c r="H38" i="2"/>
  <c r="I38" i="2" s="1"/>
  <c r="G38" i="2"/>
  <c r="E38" i="2"/>
  <c r="F38" i="2" s="1"/>
  <c r="D38" i="2"/>
  <c r="C38" i="2"/>
  <c r="B38" i="2"/>
  <c r="A38" i="2"/>
  <c r="K37" i="2"/>
  <c r="L37" i="2" s="1"/>
  <c r="J37" i="2"/>
  <c r="H37" i="2"/>
  <c r="I37" i="2" s="1"/>
  <c r="G37" i="2"/>
  <c r="E37" i="2"/>
  <c r="F37" i="2" s="1"/>
  <c r="D37" i="2"/>
  <c r="C37" i="2"/>
  <c r="B37" i="2"/>
  <c r="A37" i="2"/>
  <c r="K36" i="2"/>
  <c r="L36" i="2" s="1"/>
  <c r="J36" i="2"/>
  <c r="H36" i="2"/>
  <c r="I36" i="2" s="1"/>
  <c r="G36" i="2"/>
  <c r="E36" i="2"/>
  <c r="F36" i="2" s="1"/>
  <c r="D36" i="2"/>
  <c r="C36" i="2"/>
  <c r="B36" i="2"/>
  <c r="A36" i="2"/>
  <c r="K35" i="2"/>
  <c r="L35" i="2" s="1"/>
  <c r="J35" i="2"/>
  <c r="H35" i="2"/>
  <c r="I35" i="2" s="1"/>
  <c r="G35" i="2"/>
  <c r="E35" i="2"/>
  <c r="F35" i="2" s="1"/>
  <c r="D35" i="2"/>
  <c r="C35" i="2"/>
  <c r="B35" i="2"/>
  <c r="A35" i="2"/>
  <c r="K34" i="2"/>
  <c r="L34" i="2" s="1"/>
  <c r="J34" i="2"/>
  <c r="H34" i="2"/>
  <c r="I34" i="2" s="1"/>
  <c r="G34" i="2"/>
  <c r="E34" i="2"/>
  <c r="F34" i="2" s="1"/>
  <c r="D34" i="2"/>
  <c r="C34" i="2"/>
  <c r="B34" i="2"/>
  <c r="A34" i="2"/>
  <c r="K33" i="2"/>
  <c r="L33" i="2" s="1"/>
  <c r="J33" i="2"/>
  <c r="H33" i="2"/>
  <c r="I33" i="2" s="1"/>
  <c r="G33" i="2"/>
  <c r="E33" i="2"/>
  <c r="F33" i="2" s="1"/>
  <c r="D33" i="2"/>
  <c r="C33" i="2"/>
  <c r="B33" i="2"/>
  <c r="A33" i="2"/>
  <c r="K32" i="2"/>
  <c r="L32" i="2" s="1"/>
  <c r="J32" i="2"/>
  <c r="H32" i="2"/>
  <c r="I32" i="2" s="1"/>
  <c r="G32" i="2"/>
  <c r="E32" i="2"/>
  <c r="F32" i="2" s="1"/>
  <c r="D32" i="2"/>
  <c r="C32" i="2"/>
  <c r="B32" i="2"/>
  <c r="A32" i="2"/>
  <c r="K31" i="2"/>
  <c r="L31" i="2" s="1"/>
  <c r="J31" i="2"/>
  <c r="H31" i="2"/>
  <c r="I31" i="2" s="1"/>
  <c r="G31" i="2"/>
  <c r="E31" i="2"/>
  <c r="F31" i="2" s="1"/>
  <c r="D31" i="2"/>
  <c r="C31" i="2"/>
  <c r="B31" i="2"/>
  <c r="A31" i="2"/>
  <c r="K30" i="2"/>
  <c r="L30" i="2" s="1"/>
  <c r="J30" i="2"/>
  <c r="H30" i="2"/>
  <c r="I30" i="2" s="1"/>
  <c r="G30" i="2"/>
  <c r="E30" i="2"/>
  <c r="F30" i="2" s="1"/>
  <c r="D30" i="2"/>
  <c r="C30" i="2"/>
  <c r="B30" i="2"/>
  <c r="A30" i="2"/>
  <c r="K29" i="2"/>
  <c r="L29" i="2" s="1"/>
  <c r="J29" i="2"/>
  <c r="H29" i="2"/>
  <c r="I29" i="2" s="1"/>
  <c r="G29" i="2"/>
  <c r="E29" i="2"/>
  <c r="F29" i="2" s="1"/>
  <c r="D29" i="2"/>
  <c r="C29" i="2"/>
  <c r="B29" i="2"/>
  <c r="A29" i="2"/>
  <c r="K28" i="2"/>
  <c r="L28" i="2" s="1"/>
  <c r="J28" i="2"/>
  <c r="H28" i="2"/>
  <c r="I28" i="2" s="1"/>
  <c r="G28" i="2"/>
  <c r="E28" i="2"/>
  <c r="F28" i="2" s="1"/>
  <c r="D28" i="2"/>
  <c r="C28" i="2"/>
  <c r="B28" i="2"/>
  <c r="A28" i="2"/>
  <c r="K27" i="2"/>
  <c r="L27" i="2" s="1"/>
  <c r="J27" i="2"/>
  <c r="H27" i="2"/>
  <c r="I27" i="2" s="1"/>
  <c r="G27" i="2"/>
  <c r="E27" i="2"/>
  <c r="F27" i="2" s="1"/>
  <c r="D27" i="2"/>
  <c r="C27" i="2"/>
  <c r="B27" i="2"/>
  <c r="A27" i="2"/>
  <c r="K26" i="2"/>
  <c r="L26" i="2" s="1"/>
  <c r="J26" i="2"/>
  <c r="H26" i="2"/>
  <c r="I26" i="2" s="1"/>
  <c r="G26" i="2"/>
  <c r="E26" i="2"/>
  <c r="F26" i="2" s="1"/>
  <c r="D26" i="2"/>
  <c r="C26" i="2"/>
  <c r="B26" i="2"/>
  <c r="A26" i="2"/>
  <c r="K25" i="2"/>
  <c r="L25" i="2" s="1"/>
  <c r="J25" i="2"/>
  <c r="H25" i="2"/>
  <c r="I25" i="2" s="1"/>
  <c r="G25" i="2"/>
  <c r="E25" i="2"/>
  <c r="F25" i="2" s="1"/>
  <c r="D25" i="2"/>
  <c r="C25" i="2"/>
  <c r="B25" i="2"/>
  <c r="A25" i="2"/>
  <c r="K24" i="2"/>
  <c r="L24" i="2" s="1"/>
  <c r="J24" i="2"/>
  <c r="H24" i="2"/>
  <c r="I24" i="2" s="1"/>
  <c r="G24" i="2"/>
  <c r="E24" i="2"/>
  <c r="F24" i="2" s="1"/>
  <c r="D24" i="2"/>
  <c r="C24" i="2"/>
  <c r="B24" i="2"/>
  <c r="A24" i="2"/>
  <c r="K23" i="2"/>
  <c r="L23" i="2" s="1"/>
  <c r="J23" i="2"/>
  <c r="H23" i="2"/>
  <c r="I23" i="2" s="1"/>
  <c r="G23" i="2"/>
  <c r="F23" i="2"/>
  <c r="E23" i="2"/>
  <c r="D23" i="2"/>
  <c r="C23" i="2"/>
  <c r="B23" i="2"/>
  <c r="A23" i="2"/>
  <c r="K22" i="2"/>
  <c r="L22" i="2" s="1"/>
  <c r="J22" i="2"/>
  <c r="H22" i="2"/>
  <c r="I22" i="2" s="1"/>
  <c r="G22" i="2"/>
  <c r="E22" i="2"/>
  <c r="F22" i="2" s="1"/>
  <c r="D22" i="2"/>
  <c r="C22" i="2"/>
  <c r="B22" i="2"/>
  <c r="A22" i="2"/>
  <c r="K21" i="2"/>
  <c r="L21" i="2" s="1"/>
  <c r="J21" i="2"/>
  <c r="H21" i="2"/>
  <c r="I21" i="2" s="1"/>
  <c r="G21" i="2"/>
  <c r="E21" i="2"/>
  <c r="F21" i="2" s="1"/>
  <c r="D21" i="2"/>
  <c r="C21" i="2"/>
  <c r="B21" i="2"/>
  <c r="A21" i="2"/>
  <c r="K20" i="2"/>
  <c r="L20" i="2" s="1"/>
  <c r="J20" i="2"/>
  <c r="H20" i="2"/>
  <c r="I20" i="2" s="1"/>
  <c r="G20" i="2"/>
  <c r="E20" i="2"/>
  <c r="F20" i="2" s="1"/>
  <c r="D20" i="2"/>
  <c r="C20" i="2"/>
  <c r="B20" i="2"/>
  <c r="A20" i="2"/>
  <c r="K19" i="2"/>
  <c r="L19" i="2" s="1"/>
  <c r="J19" i="2"/>
  <c r="H19" i="2"/>
  <c r="I19" i="2" s="1"/>
  <c r="G19" i="2"/>
  <c r="E19" i="2"/>
  <c r="F19" i="2" s="1"/>
  <c r="D19" i="2"/>
  <c r="C19" i="2"/>
  <c r="B19" i="2"/>
  <c r="A19" i="2"/>
  <c r="K18" i="2"/>
  <c r="L18" i="2" s="1"/>
  <c r="J18" i="2"/>
  <c r="H18" i="2"/>
  <c r="I18" i="2" s="1"/>
  <c r="G18" i="2"/>
  <c r="F18" i="2"/>
  <c r="E18" i="2"/>
  <c r="D18" i="2"/>
  <c r="C18" i="2"/>
  <c r="B18" i="2"/>
  <c r="A18" i="2"/>
  <c r="K17" i="2"/>
  <c r="L17" i="2" s="1"/>
  <c r="J17" i="2"/>
  <c r="H17" i="2"/>
  <c r="I17" i="2" s="1"/>
  <c r="G17" i="2"/>
  <c r="F17" i="2"/>
  <c r="E17" i="2"/>
  <c r="D17" i="2"/>
  <c r="C17" i="2"/>
  <c r="B17" i="2"/>
  <c r="A17" i="2"/>
  <c r="K16" i="2"/>
  <c r="L16" i="2" s="1"/>
  <c r="J16" i="2"/>
  <c r="H16" i="2"/>
  <c r="I16" i="2" s="1"/>
  <c r="G16" i="2"/>
  <c r="E16" i="2"/>
  <c r="F16" i="2" s="1"/>
  <c r="D16" i="2"/>
  <c r="C16" i="2"/>
  <c r="B16" i="2"/>
  <c r="A16" i="2"/>
  <c r="K15" i="2"/>
  <c r="L15" i="2" s="1"/>
  <c r="J15" i="2"/>
  <c r="H15" i="2"/>
  <c r="I15" i="2" s="1"/>
  <c r="G15" i="2"/>
  <c r="E15" i="2"/>
  <c r="F15" i="2" s="1"/>
  <c r="D15" i="2"/>
  <c r="C15" i="2"/>
  <c r="B15" i="2"/>
  <c r="A15" i="2"/>
  <c r="K14" i="2"/>
  <c r="L14" i="2" s="1"/>
  <c r="J14" i="2"/>
  <c r="H14" i="2"/>
  <c r="I14" i="2" s="1"/>
  <c r="G14" i="2"/>
  <c r="E14" i="2"/>
  <c r="F14" i="2" s="1"/>
  <c r="D14" i="2"/>
  <c r="C14" i="2"/>
  <c r="B14" i="2"/>
  <c r="A14" i="2"/>
  <c r="K13" i="2"/>
  <c r="L13" i="2" s="1"/>
  <c r="J13" i="2"/>
  <c r="H13" i="2"/>
  <c r="I13" i="2" s="1"/>
  <c r="G13" i="2"/>
  <c r="E13" i="2"/>
  <c r="F13" i="2" s="1"/>
  <c r="D13" i="2"/>
  <c r="C13" i="2"/>
  <c r="B13" i="2"/>
  <c r="A13" i="2"/>
  <c r="K12" i="2"/>
  <c r="L12" i="2" s="1"/>
  <c r="J12" i="2"/>
  <c r="H12" i="2"/>
  <c r="I12" i="2" s="1"/>
  <c r="G12" i="2"/>
  <c r="E12" i="2"/>
  <c r="F12" i="2" s="1"/>
  <c r="D12" i="2"/>
  <c r="C12" i="2"/>
  <c r="B12" i="2"/>
  <c r="A12" i="2"/>
  <c r="K11" i="2"/>
  <c r="L11" i="2" s="1"/>
  <c r="J11" i="2"/>
  <c r="I11" i="2"/>
  <c r="H11" i="2"/>
  <c r="G11" i="2"/>
  <c r="E11" i="2"/>
  <c r="F11" i="2" s="1"/>
  <c r="D11" i="2"/>
  <c r="C11" i="2"/>
  <c r="B11" i="2"/>
  <c r="A11" i="2"/>
  <c r="K10" i="2"/>
  <c r="L10" i="2" s="1"/>
  <c r="J10" i="2"/>
  <c r="H10" i="2"/>
  <c r="I10" i="2" s="1"/>
  <c r="G10" i="2"/>
  <c r="E10" i="2"/>
  <c r="F10" i="2" s="1"/>
  <c r="D10" i="2"/>
  <c r="C10" i="2"/>
  <c r="B10" i="2"/>
  <c r="A10" i="2"/>
  <c r="K9" i="2"/>
  <c r="L9" i="2" s="1"/>
  <c r="J9" i="2"/>
  <c r="H9" i="2"/>
  <c r="I9" i="2" s="1"/>
  <c r="G9" i="2"/>
  <c r="E9" i="2"/>
  <c r="F9" i="2" s="1"/>
  <c r="D9" i="2"/>
  <c r="C9" i="2"/>
  <c r="B9" i="2"/>
  <c r="A9" i="2"/>
  <c r="K8" i="2"/>
  <c r="L8" i="2" s="1"/>
  <c r="J8" i="2"/>
  <c r="H8" i="2"/>
  <c r="I8" i="2" s="1"/>
  <c r="G8" i="2"/>
  <c r="F8" i="2"/>
  <c r="E8" i="2"/>
  <c r="D8" i="2"/>
  <c r="C8" i="2"/>
  <c r="B8" i="2"/>
  <c r="A8" i="2"/>
  <c r="K7" i="2"/>
  <c r="L7" i="2" s="1"/>
  <c r="J7" i="2"/>
  <c r="H7" i="2"/>
  <c r="I7" i="2" s="1"/>
  <c r="G7" i="2"/>
  <c r="F7" i="2"/>
  <c r="E7" i="2"/>
  <c r="D7" i="2"/>
  <c r="C7" i="2"/>
  <c r="B7" i="2"/>
  <c r="A7" i="2"/>
  <c r="K6" i="2"/>
  <c r="L6" i="2" s="1"/>
  <c r="J6" i="2"/>
  <c r="H6" i="2"/>
  <c r="I6" i="2" s="1"/>
  <c r="G6" i="2"/>
  <c r="E6" i="2"/>
  <c r="F6" i="2" s="1"/>
  <c r="D6" i="2"/>
  <c r="C6" i="2"/>
  <c r="B6" i="2"/>
  <c r="A6" i="2"/>
  <c r="K5" i="2"/>
  <c r="L5" i="2" s="1"/>
  <c r="J5" i="2"/>
  <c r="I5" i="2"/>
  <c r="H5" i="2"/>
  <c r="G5" i="2"/>
  <c r="E5" i="2"/>
  <c r="F5" i="2" s="1"/>
  <c r="D5" i="2"/>
  <c r="C5" i="2"/>
  <c r="B5" i="2"/>
  <c r="A5" i="2"/>
  <c r="K4" i="2"/>
  <c r="L4" i="2" s="1"/>
  <c r="J4" i="2"/>
  <c r="I4" i="2"/>
  <c r="H4" i="2"/>
  <c r="G4" i="2"/>
  <c r="E4" i="2"/>
  <c r="F4" i="2" s="1"/>
  <c r="D4" i="2"/>
  <c r="C4" i="2"/>
  <c r="B4" i="2"/>
  <c r="A4" i="2"/>
  <c r="K3" i="2"/>
  <c r="L3" i="2" s="1"/>
  <c r="J3" i="2"/>
  <c r="I3" i="2"/>
  <c r="H3" i="2"/>
  <c r="G3" i="2"/>
  <c r="E3" i="2"/>
  <c r="F3" i="2" s="1"/>
  <c r="D3" i="2"/>
  <c r="C3" i="2"/>
  <c r="B3" i="2"/>
  <c r="A3" i="2"/>
  <c r="K2" i="2"/>
  <c r="L2" i="2" s="1"/>
  <c r="J2" i="2"/>
  <c r="H2" i="2"/>
  <c r="I2" i="2" s="1"/>
  <c r="G2" i="2"/>
  <c r="E2" i="2"/>
  <c r="F2" i="2" s="1"/>
  <c r="D2" i="2"/>
  <c r="C2" i="2"/>
  <c r="B2" i="2"/>
  <c r="A2" i="2"/>
  <c r="E822" i="1" l="1"/>
  <c r="F822" i="1" s="1"/>
  <c r="D822" i="1"/>
  <c r="F821" i="1"/>
  <c r="E821" i="1"/>
  <c r="D821" i="1"/>
  <c r="B821" i="1"/>
  <c r="C821" i="1" s="1"/>
  <c r="A821" i="1"/>
  <c r="E820" i="1"/>
  <c r="F820" i="1" s="1"/>
  <c r="D820" i="1"/>
  <c r="C820" i="1"/>
  <c r="B820" i="1"/>
  <c r="A820" i="1"/>
  <c r="I819" i="1"/>
  <c r="H819" i="1"/>
  <c r="G819" i="1"/>
  <c r="E819" i="1"/>
  <c r="F819" i="1" s="1"/>
  <c r="D819" i="1"/>
  <c r="C819" i="1"/>
  <c r="B819" i="1"/>
  <c r="A819" i="1"/>
  <c r="H818" i="1"/>
  <c r="I818" i="1" s="1"/>
  <c r="G818" i="1"/>
  <c r="F818" i="1"/>
  <c r="E818" i="1"/>
  <c r="D818" i="1"/>
  <c r="B818" i="1"/>
  <c r="C818" i="1" s="1"/>
  <c r="A818" i="1"/>
  <c r="I817" i="1"/>
  <c r="H817" i="1"/>
  <c r="G817" i="1"/>
  <c r="F817" i="1"/>
  <c r="E817" i="1"/>
  <c r="D817" i="1"/>
  <c r="C817" i="1"/>
  <c r="B817" i="1"/>
  <c r="A817" i="1"/>
  <c r="H816" i="1"/>
  <c r="I816" i="1" s="1"/>
  <c r="G816" i="1"/>
  <c r="F816" i="1"/>
  <c r="E816" i="1"/>
  <c r="D816" i="1"/>
  <c r="C816" i="1"/>
  <c r="B816" i="1"/>
  <c r="A816" i="1"/>
  <c r="I815" i="1"/>
  <c r="H815" i="1"/>
  <c r="G815" i="1"/>
  <c r="E815" i="1"/>
  <c r="F815" i="1" s="1"/>
  <c r="D815" i="1"/>
  <c r="B815" i="1"/>
  <c r="C815" i="1" s="1"/>
  <c r="A815" i="1"/>
  <c r="I814" i="1"/>
  <c r="H814" i="1"/>
  <c r="G814" i="1"/>
  <c r="F814" i="1"/>
  <c r="E814" i="1"/>
  <c r="D814" i="1"/>
  <c r="B814" i="1"/>
  <c r="C814" i="1" s="1"/>
  <c r="A814" i="1"/>
  <c r="K813" i="1"/>
  <c r="L813" i="1" s="1"/>
  <c r="J813" i="1"/>
  <c r="I813" i="1"/>
  <c r="H813" i="1"/>
  <c r="G813" i="1"/>
  <c r="F813" i="1"/>
  <c r="E813" i="1"/>
  <c r="D813" i="1"/>
  <c r="B813" i="1"/>
  <c r="C813" i="1" s="1"/>
  <c r="A813" i="1"/>
  <c r="K812" i="1"/>
  <c r="L812" i="1" s="1"/>
  <c r="J812" i="1"/>
  <c r="I812" i="1"/>
  <c r="H812" i="1"/>
  <c r="G812" i="1"/>
  <c r="F812" i="1"/>
  <c r="E812" i="1"/>
  <c r="D812" i="1"/>
  <c r="B812" i="1"/>
  <c r="C812" i="1" s="1"/>
  <c r="A812" i="1"/>
  <c r="K811" i="1"/>
  <c r="L811" i="1" s="1"/>
  <c r="J811" i="1"/>
  <c r="I811" i="1"/>
  <c r="H811" i="1"/>
  <c r="G811" i="1"/>
  <c r="F811" i="1"/>
  <c r="E811" i="1"/>
  <c r="D811" i="1"/>
  <c r="B811" i="1"/>
  <c r="C811" i="1" s="1"/>
  <c r="A811" i="1"/>
  <c r="K810" i="1"/>
  <c r="L810" i="1" s="1"/>
  <c r="J810" i="1"/>
  <c r="I810" i="1"/>
  <c r="H810" i="1"/>
  <c r="G810" i="1"/>
  <c r="F810" i="1"/>
  <c r="E810" i="1"/>
  <c r="D810" i="1"/>
  <c r="B810" i="1"/>
  <c r="C810" i="1" s="1"/>
  <c r="A810" i="1"/>
  <c r="K809" i="1"/>
  <c r="L809" i="1" s="1"/>
  <c r="J809" i="1"/>
  <c r="H809" i="1"/>
  <c r="I809" i="1" s="1"/>
  <c r="G809" i="1"/>
  <c r="F809" i="1"/>
  <c r="E809" i="1"/>
  <c r="D809" i="1"/>
  <c r="B809" i="1"/>
  <c r="C809" i="1" s="1"/>
  <c r="A809" i="1"/>
  <c r="K808" i="1"/>
  <c r="L808" i="1" s="1"/>
  <c r="J808" i="1"/>
  <c r="H808" i="1"/>
  <c r="I808" i="1" s="1"/>
  <c r="G808" i="1"/>
  <c r="F808" i="1"/>
  <c r="E808" i="1"/>
  <c r="D808" i="1"/>
  <c r="B808" i="1"/>
  <c r="C808" i="1" s="1"/>
  <c r="A808" i="1"/>
  <c r="K807" i="1"/>
  <c r="L807" i="1" s="1"/>
  <c r="J807" i="1"/>
  <c r="H807" i="1"/>
  <c r="I807" i="1" s="1"/>
  <c r="G807" i="1"/>
  <c r="F807" i="1"/>
  <c r="E807" i="1"/>
  <c r="D807" i="1"/>
  <c r="B807" i="1"/>
  <c r="C807" i="1" s="1"/>
  <c r="A807" i="1"/>
  <c r="L806" i="1"/>
  <c r="K806" i="1"/>
  <c r="J806" i="1"/>
  <c r="H806" i="1"/>
  <c r="I806" i="1" s="1"/>
  <c r="G806" i="1"/>
  <c r="F806" i="1"/>
  <c r="E806" i="1"/>
  <c r="D806" i="1"/>
  <c r="B806" i="1"/>
  <c r="C806" i="1" s="1"/>
  <c r="A806" i="1"/>
  <c r="K805" i="1"/>
  <c r="L805" i="1" s="1"/>
  <c r="J805" i="1"/>
  <c r="I805" i="1"/>
  <c r="H805" i="1"/>
  <c r="G805" i="1"/>
  <c r="F805" i="1"/>
  <c r="E805" i="1"/>
  <c r="D805" i="1"/>
  <c r="B805" i="1"/>
  <c r="C805" i="1" s="1"/>
  <c r="A805" i="1"/>
  <c r="K804" i="1"/>
  <c r="L804" i="1" s="1"/>
  <c r="J804" i="1"/>
  <c r="H804" i="1"/>
  <c r="I804" i="1" s="1"/>
  <c r="G804" i="1"/>
  <c r="F804" i="1"/>
  <c r="E804" i="1"/>
  <c r="D804" i="1"/>
  <c r="B804" i="1"/>
  <c r="C804" i="1" s="1"/>
  <c r="A804" i="1"/>
  <c r="K803" i="1"/>
  <c r="L803" i="1" s="1"/>
  <c r="J803" i="1"/>
  <c r="H803" i="1"/>
  <c r="I803" i="1" s="1"/>
  <c r="G803" i="1"/>
  <c r="F803" i="1"/>
  <c r="E803" i="1"/>
  <c r="D803" i="1"/>
  <c r="B803" i="1"/>
  <c r="C803" i="1" s="1"/>
  <c r="A803" i="1"/>
  <c r="K802" i="1"/>
  <c r="L802" i="1" s="1"/>
  <c r="J802" i="1"/>
  <c r="H802" i="1"/>
  <c r="I802" i="1" s="1"/>
  <c r="G802" i="1"/>
  <c r="F802" i="1"/>
  <c r="E802" i="1"/>
  <c r="D802" i="1"/>
  <c r="B802" i="1"/>
  <c r="C802" i="1" s="1"/>
  <c r="A802" i="1"/>
  <c r="L801" i="1"/>
  <c r="K801" i="1"/>
  <c r="J801" i="1"/>
  <c r="H801" i="1"/>
  <c r="I801" i="1" s="1"/>
  <c r="G801" i="1"/>
  <c r="F801" i="1"/>
  <c r="E801" i="1"/>
  <c r="D801" i="1"/>
  <c r="B801" i="1"/>
  <c r="C801" i="1" s="1"/>
  <c r="A801" i="1"/>
  <c r="L800" i="1"/>
  <c r="K800" i="1"/>
  <c r="J800" i="1"/>
  <c r="H800" i="1"/>
  <c r="I800" i="1" s="1"/>
  <c r="G800" i="1"/>
  <c r="F800" i="1"/>
  <c r="E800" i="1"/>
  <c r="D800" i="1"/>
  <c r="B800" i="1"/>
  <c r="C800" i="1" s="1"/>
  <c r="A800" i="1"/>
  <c r="K799" i="1"/>
  <c r="L799" i="1" s="1"/>
  <c r="J799" i="1"/>
  <c r="H799" i="1"/>
  <c r="I799" i="1" s="1"/>
  <c r="G799" i="1"/>
  <c r="F799" i="1"/>
  <c r="E799" i="1"/>
  <c r="D799" i="1"/>
  <c r="B799" i="1"/>
  <c r="C799" i="1" s="1"/>
  <c r="A799" i="1"/>
  <c r="K798" i="1"/>
  <c r="L798" i="1" s="1"/>
  <c r="J798" i="1"/>
  <c r="I798" i="1"/>
  <c r="H798" i="1"/>
  <c r="G798" i="1"/>
  <c r="F798" i="1"/>
  <c r="E798" i="1"/>
  <c r="D798" i="1"/>
  <c r="B798" i="1"/>
  <c r="C798" i="1" s="1"/>
  <c r="A798" i="1"/>
  <c r="K797" i="1"/>
  <c r="L797" i="1" s="1"/>
  <c r="J797" i="1"/>
  <c r="H797" i="1"/>
  <c r="I797" i="1" s="1"/>
  <c r="G797" i="1"/>
  <c r="F797" i="1"/>
  <c r="E797" i="1"/>
  <c r="D797" i="1"/>
  <c r="B797" i="1"/>
  <c r="C797" i="1" s="1"/>
  <c r="A797" i="1"/>
  <c r="K796" i="1"/>
  <c r="L796" i="1" s="1"/>
  <c r="J796" i="1"/>
  <c r="H796" i="1"/>
  <c r="I796" i="1" s="1"/>
  <c r="G796" i="1"/>
  <c r="F796" i="1"/>
  <c r="E796" i="1"/>
  <c r="D796" i="1"/>
  <c r="B796" i="1"/>
  <c r="C796" i="1" s="1"/>
  <c r="A796" i="1"/>
  <c r="K795" i="1"/>
  <c r="L795" i="1" s="1"/>
  <c r="J795" i="1"/>
  <c r="H795" i="1"/>
  <c r="I795" i="1" s="1"/>
  <c r="G795" i="1"/>
  <c r="F795" i="1"/>
  <c r="E795" i="1"/>
  <c r="D795" i="1"/>
  <c r="B795" i="1"/>
  <c r="C795" i="1" s="1"/>
  <c r="A795" i="1"/>
  <c r="K794" i="1"/>
  <c r="L794" i="1" s="1"/>
  <c r="J794" i="1"/>
  <c r="H794" i="1"/>
  <c r="I794" i="1" s="1"/>
  <c r="G794" i="1"/>
  <c r="F794" i="1"/>
  <c r="E794" i="1"/>
  <c r="D794" i="1"/>
  <c r="B794" i="1"/>
  <c r="C794" i="1" s="1"/>
  <c r="A794" i="1"/>
  <c r="K793" i="1"/>
  <c r="L793" i="1" s="1"/>
  <c r="J793" i="1"/>
  <c r="H793" i="1"/>
  <c r="I793" i="1" s="1"/>
  <c r="G793" i="1"/>
  <c r="F793" i="1"/>
  <c r="E793" i="1"/>
  <c r="D793" i="1"/>
  <c r="B793" i="1"/>
  <c r="C793" i="1" s="1"/>
  <c r="A793" i="1"/>
  <c r="K792" i="1"/>
  <c r="L792" i="1" s="1"/>
  <c r="J792" i="1"/>
  <c r="H792" i="1"/>
  <c r="I792" i="1" s="1"/>
  <c r="G792" i="1"/>
  <c r="F792" i="1"/>
  <c r="E792" i="1"/>
  <c r="D792" i="1"/>
  <c r="B792" i="1"/>
  <c r="C792" i="1" s="1"/>
  <c r="A792" i="1"/>
  <c r="K791" i="1"/>
  <c r="L791" i="1" s="1"/>
  <c r="J791" i="1"/>
  <c r="I791" i="1"/>
  <c r="H791" i="1"/>
  <c r="G791" i="1"/>
  <c r="F791" i="1"/>
  <c r="E791" i="1"/>
  <c r="D791" i="1"/>
  <c r="B791" i="1"/>
  <c r="C791" i="1" s="1"/>
  <c r="A791" i="1"/>
  <c r="K790" i="1"/>
  <c r="L790" i="1" s="1"/>
  <c r="J790" i="1"/>
  <c r="I790" i="1"/>
  <c r="H790" i="1"/>
  <c r="G790" i="1"/>
  <c r="F790" i="1"/>
  <c r="E790" i="1"/>
  <c r="D790" i="1"/>
  <c r="B790" i="1"/>
  <c r="C790" i="1" s="1"/>
  <c r="A790" i="1"/>
  <c r="K789" i="1"/>
  <c r="L789" i="1" s="1"/>
  <c r="J789" i="1"/>
  <c r="H789" i="1"/>
  <c r="I789" i="1" s="1"/>
  <c r="G789" i="1"/>
  <c r="F789" i="1"/>
  <c r="E789" i="1"/>
  <c r="D789" i="1"/>
  <c r="B789" i="1"/>
  <c r="C789" i="1" s="1"/>
  <c r="A789" i="1"/>
  <c r="K788" i="1"/>
  <c r="L788" i="1" s="1"/>
  <c r="J788" i="1"/>
  <c r="H788" i="1"/>
  <c r="I788" i="1" s="1"/>
  <c r="G788" i="1"/>
  <c r="F788" i="1"/>
  <c r="E788" i="1"/>
  <c r="D788" i="1"/>
  <c r="B788" i="1"/>
  <c r="C788" i="1" s="1"/>
  <c r="A788" i="1"/>
  <c r="K787" i="1"/>
  <c r="L787" i="1" s="1"/>
  <c r="J787" i="1"/>
  <c r="H787" i="1"/>
  <c r="I787" i="1" s="1"/>
  <c r="G787" i="1"/>
  <c r="E787" i="1"/>
  <c r="F787" i="1" s="1"/>
  <c r="D787" i="1"/>
  <c r="B787" i="1"/>
  <c r="C787" i="1" s="1"/>
  <c r="A787" i="1"/>
  <c r="K786" i="1"/>
  <c r="L786" i="1" s="1"/>
  <c r="J786" i="1"/>
  <c r="I786" i="1"/>
  <c r="H786" i="1"/>
  <c r="G786" i="1"/>
  <c r="F786" i="1"/>
  <c r="E786" i="1"/>
  <c r="D786" i="1"/>
  <c r="B786" i="1"/>
  <c r="C786" i="1" s="1"/>
  <c r="A786" i="1"/>
  <c r="K785" i="1"/>
  <c r="L785" i="1" s="1"/>
  <c r="J785" i="1"/>
  <c r="H785" i="1"/>
  <c r="I785" i="1" s="1"/>
  <c r="G785" i="1"/>
  <c r="E785" i="1"/>
  <c r="F785" i="1" s="1"/>
  <c r="D785" i="1"/>
  <c r="B785" i="1"/>
  <c r="C785" i="1" s="1"/>
  <c r="A785" i="1"/>
  <c r="L784" i="1"/>
  <c r="K784" i="1"/>
  <c r="J784" i="1"/>
  <c r="H784" i="1"/>
  <c r="I784" i="1" s="1"/>
  <c r="G784" i="1"/>
  <c r="F784" i="1"/>
  <c r="E784" i="1"/>
  <c r="D784" i="1"/>
  <c r="B784" i="1"/>
  <c r="C784" i="1" s="1"/>
  <c r="A784" i="1"/>
  <c r="K783" i="1"/>
  <c r="L783" i="1" s="1"/>
  <c r="J783" i="1"/>
  <c r="H783" i="1"/>
  <c r="I783" i="1" s="1"/>
  <c r="G783" i="1"/>
  <c r="E783" i="1"/>
  <c r="F783" i="1" s="1"/>
  <c r="D783" i="1"/>
  <c r="B783" i="1"/>
  <c r="C783" i="1" s="1"/>
  <c r="A783" i="1"/>
  <c r="K782" i="1"/>
  <c r="L782" i="1" s="1"/>
  <c r="J782" i="1"/>
  <c r="I782" i="1"/>
  <c r="H782" i="1"/>
  <c r="G782" i="1"/>
  <c r="E782" i="1"/>
  <c r="F782" i="1" s="1"/>
  <c r="D782" i="1"/>
  <c r="B782" i="1"/>
  <c r="C782" i="1" s="1"/>
  <c r="A782" i="1"/>
  <c r="K781" i="1"/>
  <c r="L781" i="1" s="1"/>
  <c r="J781" i="1"/>
  <c r="I781" i="1"/>
  <c r="H781" i="1"/>
  <c r="G781" i="1"/>
  <c r="E781" i="1"/>
  <c r="F781" i="1" s="1"/>
  <c r="D781" i="1"/>
  <c r="B781" i="1"/>
  <c r="C781" i="1" s="1"/>
  <c r="A781" i="1"/>
  <c r="K780" i="1"/>
  <c r="L780" i="1" s="1"/>
  <c r="J780" i="1"/>
  <c r="H780" i="1"/>
  <c r="I780" i="1" s="1"/>
  <c r="G780" i="1"/>
  <c r="E780" i="1"/>
  <c r="F780" i="1" s="1"/>
  <c r="D780" i="1"/>
  <c r="B780" i="1"/>
  <c r="C780" i="1" s="1"/>
  <c r="A780" i="1"/>
  <c r="K779" i="1"/>
  <c r="L779" i="1" s="1"/>
  <c r="J779" i="1"/>
  <c r="H779" i="1"/>
  <c r="I779" i="1" s="1"/>
  <c r="G779" i="1"/>
  <c r="E779" i="1"/>
  <c r="F779" i="1" s="1"/>
  <c r="D779" i="1"/>
  <c r="B779" i="1"/>
  <c r="C779" i="1" s="1"/>
  <c r="A779" i="1"/>
  <c r="L778" i="1"/>
  <c r="K778" i="1"/>
  <c r="J778" i="1"/>
  <c r="H778" i="1"/>
  <c r="I778" i="1" s="1"/>
  <c r="G778" i="1"/>
  <c r="E778" i="1"/>
  <c r="F778" i="1" s="1"/>
  <c r="D778" i="1"/>
  <c r="B778" i="1"/>
  <c r="C778" i="1" s="1"/>
  <c r="A778" i="1"/>
  <c r="K777" i="1"/>
  <c r="L777" i="1" s="1"/>
  <c r="J777" i="1"/>
  <c r="H777" i="1"/>
  <c r="I777" i="1" s="1"/>
  <c r="G777" i="1"/>
  <c r="E777" i="1"/>
  <c r="F777" i="1" s="1"/>
  <c r="D777" i="1"/>
  <c r="B777" i="1"/>
  <c r="C777" i="1" s="1"/>
  <c r="A777" i="1"/>
  <c r="K776" i="1"/>
  <c r="L776" i="1" s="1"/>
  <c r="J776" i="1"/>
  <c r="I776" i="1"/>
  <c r="H776" i="1"/>
  <c r="G776" i="1"/>
  <c r="E776" i="1"/>
  <c r="F776" i="1" s="1"/>
  <c r="D776" i="1"/>
  <c r="B776" i="1"/>
  <c r="C776" i="1" s="1"/>
  <c r="A776" i="1"/>
  <c r="K775" i="1"/>
  <c r="L775" i="1" s="1"/>
  <c r="J775" i="1"/>
  <c r="H775" i="1"/>
  <c r="I775" i="1" s="1"/>
  <c r="G775" i="1"/>
  <c r="E775" i="1"/>
  <c r="F775" i="1" s="1"/>
  <c r="D775" i="1"/>
  <c r="B775" i="1"/>
  <c r="C775" i="1" s="1"/>
  <c r="A775" i="1"/>
  <c r="L774" i="1"/>
  <c r="K774" i="1"/>
  <c r="J774" i="1"/>
  <c r="H774" i="1"/>
  <c r="I774" i="1" s="1"/>
  <c r="G774" i="1"/>
  <c r="E774" i="1"/>
  <c r="F774" i="1" s="1"/>
  <c r="D774" i="1"/>
  <c r="B774" i="1"/>
  <c r="C774" i="1" s="1"/>
  <c r="A774" i="1"/>
  <c r="K773" i="1"/>
  <c r="L773" i="1" s="1"/>
  <c r="J773" i="1"/>
  <c r="I773" i="1"/>
  <c r="H773" i="1"/>
  <c r="G773" i="1"/>
  <c r="E773" i="1"/>
  <c r="F773" i="1" s="1"/>
  <c r="D773" i="1"/>
  <c r="B773" i="1"/>
  <c r="C773" i="1" s="1"/>
  <c r="A773" i="1"/>
  <c r="K772" i="1"/>
  <c r="L772" i="1" s="1"/>
  <c r="J772" i="1"/>
  <c r="I772" i="1"/>
  <c r="H772" i="1"/>
  <c r="G772" i="1"/>
  <c r="E772" i="1"/>
  <c r="F772" i="1" s="1"/>
  <c r="D772" i="1"/>
  <c r="B772" i="1"/>
  <c r="C772" i="1" s="1"/>
  <c r="A772" i="1"/>
  <c r="L771" i="1"/>
  <c r="K771" i="1"/>
  <c r="J771" i="1"/>
  <c r="H771" i="1"/>
  <c r="I771" i="1" s="1"/>
  <c r="G771" i="1"/>
  <c r="F771" i="1"/>
  <c r="E771" i="1"/>
  <c r="D771" i="1"/>
  <c r="B771" i="1"/>
  <c r="C771" i="1" s="1"/>
  <c r="A771" i="1"/>
  <c r="L770" i="1"/>
  <c r="K770" i="1"/>
  <c r="J770" i="1"/>
  <c r="H770" i="1"/>
  <c r="I770" i="1" s="1"/>
  <c r="G770" i="1"/>
  <c r="E770" i="1"/>
  <c r="F770" i="1" s="1"/>
  <c r="D770" i="1"/>
  <c r="B770" i="1"/>
  <c r="C770" i="1" s="1"/>
  <c r="A770" i="1"/>
  <c r="L769" i="1"/>
  <c r="K769" i="1"/>
  <c r="J769" i="1"/>
  <c r="H769" i="1"/>
  <c r="I769" i="1" s="1"/>
  <c r="G769" i="1"/>
  <c r="E769" i="1"/>
  <c r="F769" i="1" s="1"/>
  <c r="D769" i="1"/>
  <c r="C769" i="1"/>
  <c r="B769" i="1"/>
  <c r="A769" i="1"/>
  <c r="K768" i="1"/>
  <c r="L768" i="1" s="1"/>
  <c r="J768" i="1"/>
  <c r="H768" i="1"/>
  <c r="I768" i="1" s="1"/>
  <c r="G768" i="1"/>
  <c r="E768" i="1"/>
  <c r="F768" i="1" s="1"/>
  <c r="D768" i="1"/>
  <c r="C768" i="1"/>
  <c r="B768" i="1"/>
  <c r="A768" i="1"/>
  <c r="K767" i="1"/>
  <c r="L767" i="1" s="1"/>
  <c r="J767" i="1"/>
  <c r="H767" i="1"/>
  <c r="I767" i="1" s="1"/>
  <c r="G767" i="1"/>
  <c r="E767" i="1"/>
  <c r="F767" i="1" s="1"/>
  <c r="D767" i="1"/>
  <c r="B767" i="1"/>
  <c r="C767" i="1" s="1"/>
  <c r="A767" i="1"/>
  <c r="K766" i="1"/>
  <c r="L766" i="1" s="1"/>
  <c r="J766" i="1"/>
  <c r="H766" i="1"/>
  <c r="I766" i="1" s="1"/>
  <c r="G766" i="1"/>
  <c r="E766" i="1"/>
  <c r="F766" i="1" s="1"/>
  <c r="D766" i="1"/>
  <c r="B766" i="1"/>
  <c r="C766" i="1" s="1"/>
  <c r="A766" i="1"/>
  <c r="K765" i="1"/>
  <c r="L765" i="1" s="1"/>
  <c r="J765" i="1"/>
  <c r="H765" i="1"/>
  <c r="I765" i="1" s="1"/>
  <c r="G765" i="1"/>
  <c r="E765" i="1"/>
  <c r="F765" i="1" s="1"/>
  <c r="D765" i="1"/>
  <c r="B765" i="1"/>
  <c r="C765" i="1" s="1"/>
  <c r="A765" i="1"/>
  <c r="K764" i="1"/>
  <c r="L764" i="1" s="1"/>
  <c r="J764" i="1"/>
  <c r="H764" i="1"/>
  <c r="I764" i="1" s="1"/>
  <c r="G764" i="1"/>
  <c r="E764" i="1"/>
  <c r="F764" i="1" s="1"/>
  <c r="D764" i="1"/>
  <c r="B764" i="1"/>
  <c r="C764" i="1" s="1"/>
  <c r="A764" i="1"/>
  <c r="L763" i="1"/>
  <c r="K763" i="1"/>
  <c r="J763" i="1"/>
  <c r="H763" i="1"/>
  <c r="I763" i="1" s="1"/>
  <c r="G763" i="1"/>
  <c r="E763" i="1"/>
  <c r="F763" i="1" s="1"/>
  <c r="D763" i="1"/>
  <c r="B763" i="1"/>
  <c r="C763" i="1" s="1"/>
  <c r="A763" i="1"/>
  <c r="L762" i="1"/>
  <c r="K762" i="1"/>
  <c r="J762" i="1"/>
  <c r="H762" i="1"/>
  <c r="I762" i="1" s="1"/>
  <c r="G762" i="1"/>
  <c r="E762" i="1"/>
  <c r="F762" i="1" s="1"/>
  <c r="D762" i="1"/>
  <c r="B762" i="1"/>
  <c r="C762" i="1" s="1"/>
  <c r="A762" i="1"/>
  <c r="L761" i="1"/>
  <c r="K761" i="1"/>
  <c r="J761" i="1"/>
  <c r="H761" i="1"/>
  <c r="I761" i="1" s="1"/>
  <c r="G761" i="1"/>
  <c r="E761" i="1"/>
  <c r="F761" i="1" s="1"/>
  <c r="D761" i="1"/>
  <c r="B761" i="1"/>
  <c r="C761" i="1" s="1"/>
  <c r="A761" i="1"/>
  <c r="K760" i="1"/>
  <c r="L760" i="1" s="1"/>
  <c r="J760" i="1"/>
  <c r="H760" i="1"/>
  <c r="I760" i="1" s="1"/>
  <c r="G760" i="1"/>
  <c r="E760" i="1"/>
  <c r="F760" i="1" s="1"/>
  <c r="D760" i="1"/>
  <c r="B760" i="1"/>
  <c r="C760" i="1" s="1"/>
  <c r="A760" i="1"/>
  <c r="K759" i="1"/>
  <c r="L759" i="1" s="1"/>
  <c r="J759" i="1"/>
  <c r="I759" i="1"/>
  <c r="H759" i="1"/>
  <c r="G759" i="1"/>
  <c r="E759" i="1"/>
  <c r="F759" i="1" s="1"/>
  <c r="D759" i="1"/>
  <c r="B759" i="1"/>
  <c r="C759" i="1" s="1"/>
  <c r="A759" i="1"/>
  <c r="K758" i="1"/>
  <c r="L758" i="1" s="1"/>
  <c r="J758" i="1"/>
  <c r="H758" i="1"/>
  <c r="I758" i="1" s="1"/>
  <c r="G758" i="1"/>
  <c r="E758" i="1"/>
  <c r="F758" i="1" s="1"/>
  <c r="D758" i="1"/>
  <c r="B758" i="1"/>
  <c r="C758" i="1" s="1"/>
  <c r="A758" i="1"/>
  <c r="K757" i="1"/>
  <c r="L757" i="1" s="1"/>
  <c r="J757" i="1"/>
  <c r="H757" i="1"/>
  <c r="I757" i="1" s="1"/>
  <c r="G757" i="1"/>
  <c r="E757" i="1"/>
  <c r="F757" i="1" s="1"/>
  <c r="D757" i="1"/>
  <c r="B757" i="1"/>
  <c r="C757" i="1" s="1"/>
  <c r="A757" i="1"/>
  <c r="K756" i="1"/>
  <c r="L756" i="1" s="1"/>
  <c r="J756" i="1"/>
  <c r="H756" i="1"/>
  <c r="I756" i="1" s="1"/>
  <c r="G756" i="1"/>
  <c r="E756" i="1"/>
  <c r="F756" i="1" s="1"/>
  <c r="D756" i="1"/>
  <c r="B756" i="1"/>
  <c r="C756" i="1" s="1"/>
  <c r="A756" i="1"/>
  <c r="L755" i="1"/>
  <c r="K755" i="1"/>
  <c r="J755" i="1"/>
  <c r="H755" i="1"/>
  <c r="I755" i="1" s="1"/>
  <c r="G755" i="1"/>
  <c r="E755" i="1"/>
  <c r="F755" i="1" s="1"/>
  <c r="D755" i="1"/>
  <c r="B755" i="1"/>
  <c r="C755" i="1" s="1"/>
  <c r="A755" i="1"/>
  <c r="K754" i="1"/>
  <c r="L754" i="1" s="1"/>
  <c r="J754" i="1"/>
  <c r="H754" i="1"/>
  <c r="I754" i="1" s="1"/>
  <c r="G754" i="1"/>
  <c r="E754" i="1"/>
  <c r="F754" i="1" s="1"/>
  <c r="D754" i="1"/>
  <c r="B754" i="1"/>
  <c r="C754" i="1" s="1"/>
  <c r="A754" i="1"/>
  <c r="K753" i="1"/>
  <c r="L753" i="1" s="1"/>
  <c r="J753" i="1"/>
  <c r="H753" i="1"/>
  <c r="I753" i="1" s="1"/>
  <c r="G753" i="1"/>
  <c r="E753" i="1"/>
  <c r="F753" i="1" s="1"/>
  <c r="D753" i="1"/>
  <c r="B753" i="1"/>
  <c r="C753" i="1" s="1"/>
  <c r="A753" i="1"/>
  <c r="L752" i="1"/>
  <c r="K752" i="1"/>
  <c r="J752" i="1"/>
  <c r="H752" i="1"/>
  <c r="I752" i="1" s="1"/>
  <c r="G752" i="1"/>
  <c r="E752" i="1"/>
  <c r="F752" i="1" s="1"/>
  <c r="D752" i="1"/>
  <c r="B752" i="1"/>
  <c r="C752" i="1" s="1"/>
  <c r="A752" i="1"/>
  <c r="K751" i="1"/>
  <c r="L751" i="1" s="1"/>
  <c r="J751" i="1"/>
  <c r="I751" i="1"/>
  <c r="H751" i="1"/>
  <c r="G751" i="1"/>
  <c r="E751" i="1"/>
  <c r="F751" i="1" s="1"/>
  <c r="D751" i="1"/>
  <c r="B751" i="1"/>
  <c r="C751" i="1" s="1"/>
  <c r="A751" i="1"/>
  <c r="K750" i="1"/>
  <c r="L750" i="1" s="1"/>
  <c r="J750" i="1"/>
  <c r="H750" i="1"/>
  <c r="I750" i="1" s="1"/>
  <c r="G750" i="1"/>
  <c r="E750" i="1"/>
  <c r="F750" i="1" s="1"/>
  <c r="D750" i="1"/>
  <c r="B750" i="1"/>
  <c r="C750" i="1" s="1"/>
  <c r="A750" i="1"/>
  <c r="K749" i="1"/>
  <c r="L749" i="1" s="1"/>
  <c r="J749" i="1"/>
  <c r="H749" i="1"/>
  <c r="I749" i="1" s="1"/>
  <c r="G749" i="1"/>
  <c r="E749" i="1"/>
  <c r="F749" i="1" s="1"/>
  <c r="D749" i="1"/>
  <c r="B749" i="1"/>
  <c r="C749" i="1" s="1"/>
  <c r="A749" i="1"/>
  <c r="K748" i="1"/>
  <c r="L748" i="1" s="1"/>
  <c r="J748" i="1"/>
  <c r="H748" i="1"/>
  <c r="I748" i="1" s="1"/>
  <c r="G748" i="1"/>
  <c r="E748" i="1"/>
  <c r="F748" i="1" s="1"/>
  <c r="D748" i="1"/>
  <c r="B748" i="1"/>
  <c r="C748" i="1" s="1"/>
  <c r="A748" i="1"/>
  <c r="K747" i="1"/>
  <c r="L747" i="1" s="1"/>
  <c r="J747" i="1"/>
  <c r="I747" i="1"/>
  <c r="H747" i="1"/>
  <c r="G747" i="1"/>
  <c r="E747" i="1"/>
  <c r="F747" i="1" s="1"/>
  <c r="D747" i="1"/>
  <c r="B747" i="1"/>
  <c r="C747" i="1" s="1"/>
  <c r="A747" i="1"/>
  <c r="K746" i="1"/>
  <c r="L746" i="1" s="1"/>
  <c r="J746" i="1"/>
  <c r="H746" i="1"/>
  <c r="I746" i="1" s="1"/>
  <c r="G746" i="1"/>
  <c r="E746" i="1"/>
  <c r="F746" i="1" s="1"/>
  <c r="D746" i="1"/>
  <c r="B746" i="1"/>
  <c r="C746" i="1" s="1"/>
  <c r="A746" i="1"/>
  <c r="K745" i="1"/>
  <c r="L745" i="1" s="1"/>
  <c r="J745" i="1"/>
  <c r="H745" i="1"/>
  <c r="I745" i="1" s="1"/>
  <c r="G745" i="1"/>
  <c r="E745" i="1"/>
  <c r="F745" i="1" s="1"/>
  <c r="D745" i="1"/>
  <c r="B745" i="1"/>
  <c r="C745" i="1" s="1"/>
  <c r="A745" i="1"/>
  <c r="K744" i="1"/>
  <c r="L744" i="1" s="1"/>
  <c r="J744" i="1"/>
  <c r="H744" i="1"/>
  <c r="I744" i="1" s="1"/>
  <c r="G744" i="1"/>
  <c r="E744" i="1"/>
  <c r="F744" i="1" s="1"/>
  <c r="D744" i="1"/>
  <c r="B744" i="1"/>
  <c r="C744" i="1" s="1"/>
  <c r="A744" i="1"/>
  <c r="K743" i="1"/>
  <c r="L743" i="1" s="1"/>
  <c r="J743" i="1"/>
  <c r="I743" i="1"/>
  <c r="H743" i="1"/>
  <c r="G743" i="1"/>
  <c r="E743" i="1"/>
  <c r="F743" i="1" s="1"/>
  <c r="D743" i="1"/>
  <c r="B743" i="1"/>
  <c r="C743" i="1" s="1"/>
  <c r="A743" i="1"/>
  <c r="K742" i="1"/>
  <c r="L742" i="1" s="1"/>
  <c r="J742" i="1"/>
  <c r="I742" i="1"/>
  <c r="H742" i="1"/>
  <c r="G742" i="1"/>
  <c r="E742" i="1"/>
  <c r="F742" i="1" s="1"/>
  <c r="D742" i="1"/>
  <c r="B742" i="1"/>
  <c r="C742" i="1" s="1"/>
  <c r="A742" i="1"/>
  <c r="K741" i="1"/>
  <c r="L741" i="1" s="1"/>
  <c r="J741" i="1"/>
  <c r="H741" i="1"/>
  <c r="I741" i="1" s="1"/>
  <c r="G741" i="1"/>
  <c r="E741" i="1"/>
  <c r="F741" i="1" s="1"/>
  <c r="D741" i="1"/>
  <c r="B741" i="1"/>
  <c r="C741" i="1" s="1"/>
  <c r="A741" i="1"/>
  <c r="K740" i="1"/>
  <c r="L740" i="1" s="1"/>
  <c r="J740" i="1"/>
  <c r="H740" i="1"/>
  <c r="I740" i="1" s="1"/>
  <c r="G740" i="1"/>
  <c r="E740" i="1"/>
  <c r="F740" i="1" s="1"/>
  <c r="D740" i="1"/>
  <c r="B740" i="1"/>
  <c r="C740" i="1" s="1"/>
  <c r="A740" i="1"/>
  <c r="K739" i="1"/>
  <c r="L739" i="1" s="1"/>
  <c r="J739" i="1"/>
  <c r="I739" i="1"/>
  <c r="H739" i="1"/>
  <c r="G739" i="1"/>
  <c r="E739" i="1"/>
  <c r="F739" i="1" s="1"/>
  <c r="D739" i="1"/>
  <c r="B739" i="1"/>
  <c r="C739" i="1" s="1"/>
  <c r="A739" i="1"/>
  <c r="K738" i="1"/>
  <c r="L738" i="1" s="1"/>
  <c r="J738" i="1"/>
  <c r="H738" i="1"/>
  <c r="I738" i="1" s="1"/>
  <c r="G738" i="1"/>
  <c r="E738" i="1"/>
  <c r="F738" i="1" s="1"/>
  <c r="D738" i="1"/>
  <c r="B738" i="1"/>
  <c r="C738" i="1" s="1"/>
  <c r="A738" i="1"/>
  <c r="K737" i="1"/>
  <c r="L737" i="1" s="1"/>
  <c r="J737" i="1"/>
  <c r="H737" i="1"/>
  <c r="I737" i="1" s="1"/>
  <c r="G737" i="1"/>
  <c r="E737" i="1"/>
  <c r="F737" i="1" s="1"/>
  <c r="D737" i="1"/>
  <c r="B737" i="1"/>
  <c r="C737" i="1" s="1"/>
  <c r="A737" i="1"/>
  <c r="L736" i="1"/>
  <c r="K736" i="1"/>
  <c r="J736" i="1"/>
  <c r="H736" i="1"/>
  <c r="I736" i="1" s="1"/>
  <c r="G736" i="1"/>
  <c r="E736" i="1"/>
  <c r="F736" i="1" s="1"/>
  <c r="D736" i="1"/>
  <c r="C736" i="1"/>
  <c r="B736" i="1"/>
  <c r="A736" i="1"/>
  <c r="K735" i="1"/>
  <c r="L735" i="1" s="1"/>
  <c r="J735" i="1"/>
  <c r="H735" i="1"/>
  <c r="I735" i="1" s="1"/>
  <c r="G735" i="1"/>
  <c r="E735" i="1"/>
  <c r="F735" i="1" s="1"/>
  <c r="D735" i="1"/>
  <c r="B735" i="1"/>
  <c r="C735" i="1" s="1"/>
  <c r="A735" i="1"/>
  <c r="K734" i="1"/>
  <c r="L734" i="1" s="1"/>
  <c r="J734" i="1"/>
  <c r="H734" i="1"/>
  <c r="I734" i="1" s="1"/>
  <c r="G734" i="1"/>
  <c r="E734" i="1"/>
  <c r="F734" i="1" s="1"/>
  <c r="D734" i="1"/>
  <c r="B734" i="1"/>
  <c r="C734" i="1" s="1"/>
  <c r="A734" i="1"/>
  <c r="K733" i="1"/>
  <c r="L733" i="1" s="1"/>
  <c r="J733" i="1"/>
  <c r="H733" i="1"/>
  <c r="I733" i="1" s="1"/>
  <c r="G733" i="1"/>
  <c r="E733" i="1"/>
  <c r="F733" i="1" s="1"/>
  <c r="D733" i="1"/>
  <c r="B733" i="1"/>
  <c r="C733" i="1" s="1"/>
  <c r="A733" i="1"/>
  <c r="K732" i="1"/>
  <c r="L732" i="1" s="1"/>
  <c r="J732" i="1"/>
  <c r="I732" i="1"/>
  <c r="H732" i="1"/>
  <c r="G732" i="1"/>
  <c r="E732" i="1"/>
  <c r="F732" i="1" s="1"/>
  <c r="D732" i="1"/>
  <c r="B732" i="1"/>
  <c r="C732" i="1" s="1"/>
  <c r="A732" i="1"/>
  <c r="K731" i="1"/>
  <c r="L731" i="1" s="1"/>
  <c r="J731" i="1"/>
  <c r="I731" i="1"/>
  <c r="H731" i="1"/>
  <c r="G731" i="1"/>
  <c r="E731" i="1"/>
  <c r="F731" i="1" s="1"/>
  <c r="D731" i="1"/>
  <c r="B731" i="1"/>
  <c r="C731" i="1" s="1"/>
  <c r="A731" i="1"/>
  <c r="K730" i="1"/>
  <c r="L730" i="1" s="1"/>
  <c r="J730" i="1"/>
  <c r="I730" i="1"/>
  <c r="H730" i="1"/>
  <c r="G730" i="1"/>
  <c r="F730" i="1"/>
  <c r="E730" i="1"/>
  <c r="D730" i="1"/>
  <c r="B730" i="1"/>
  <c r="C730" i="1" s="1"/>
  <c r="A730" i="1"/>
  <c r="K729" i="1"/>
  <c r="L729" i="1" s="1"/>
  <c r="J729" i="1"/>
  <c r="I729" i="1"/>
  <c r="H729" i="1"/>
  <c r="G729" i="1"/>
  <c r="F729" i="1"/>
  <c r="E729" i="1"/>
  <c r="D729" i="1"/>
  <c r="C729" i="1"/>
  <c r="B729" i="1"/>
  <c r="A729" i="1"/>
  <c r="K728" i="1"/>
  <c r="L728" i="1" s="1"/>
  <c r="J728" i="1"/>
  <c r="I728" i="1"/>
  <c r="H728" i="1"/>
  <c r="G728" i="1"/>
  <c r="F728" i="1"/>
  <c r="E728" i="1"/>
  <c r="D728" i="1"/>
  <c r="C728" i="1"/>
  <c r="B728" i="1"/>
  <c r="A728" i="1"/>
  <c r="K727" i="1"/>
  <c r="L727" i="1" s="1"/>
  <c r="J727" i="1"/>
  <c r="I727" i="1"/>
  <c r="H727" i="1"/>
  <c r="G727" i="1"/>
  <c r="F727" i="1"/>
  <c r="E727" i="1"/>
  <c r="D727" i="1"/>
  <c r="C727" i="1"/>
  <c r="B727" i="1"/>
  <c r="A727" i="1"/>
  <c r="K726" i="1"/>
  <c r="L726" i="1" s="1"/>
  <c r="J726" i="1"/>
  <c r="I726" i="1"/>
  <c r="H726" i="1"/>
  <c r="G726" i="1"/>
  <c r="F726" i="1"/>
  <c r="E726" i="1"/>
  <c r="D726" i="1"/>
  <c r="C726" i="1"/>
  <c r="B726" i="1"/>
  <c r="A726" i="1"/>
  <c r="K725" i="1"/>
  <c r="L725" i="1" s="1"/>
  <c r="J725" i="1"/>
  <c r="I725" i="1"/>
  <c r="H725" i="1"/>
  <c r="G725" i="1"/>
  <c r="F725" i="1"/>
  <c r="E725" i="1"/>
  <c r="D725" i="1"/>
  <c r="B725" i="1"/>
  <c r="C725" i="1" s="1"/>
  <c r="A725" i="1"/>
  <c r="K724" i="1"/>
  <c r="L724" i="1" s="1"/>
  <c r="J724" i="1"/>
  <c r="I724" i="1"/>
  <c r="H724" i="1"/>
  <c r="G724" i="1"/>
  <c r="F724" i="1"/>
  <c r="E724" i="1"/>
  <c r="D724" i="1"/>
  <c r="C724" i="1"/>
  <c r="B724" i="1"/>
  <c r="A724" i="1"/>
  <c r="K723" i="1"/>
  <c r="L723" i="1" s="1"/>
  <c r="J723" i="1"/>
  <c r="I723" i="1"/>
  <c r="H723" i="1"/>
  <c r="G723" i="1"/>
  <c r="F723" i="1"/>
  <c r="E723" i="1"/>
  <c r="D723" i="1"/>
  <c r="C723" i="1"/>
  <c r="B723" i="1"/>
  <c r="A723" i="1"/>
  <c r="K722" i="1"/>
  <c r="L722" i="1" s="1"/>
  <c r="J722" i="1"/>
  <c r="I722" i="1"/>
  <c r="H722" i="1"/>
  <c r="G722" i="1"/>
  <c r="F722" i="1"/>
  <c r="E722" i="1"/>
  <c r="D722" i="1"/>
  <c r="C722" i="1"/>
  <c r="B722" i="1"/>
  <c r="A722" i="1"/>
  <c r="K721" i="1"/>
  <c r="L721" i="1" s="1"/>
  <c r="J721" i="1"/>
  <c r="I721" i="1"/>
  <c r="H721" i="1"/>
  <c r="G721" i="1"/>
  <c r="F721" i="1"/>
  <c r="E721" i="1"/>
  <c r="D721" i="1"/>
  <c r="C721" i="1"/>
  <c r="B721" i="1"/>
  <c r="A721" i="1"/>
  <c r="K720" i="1"/>
  <c r="L720" i="1" s="1"/>
  <c r="J720" i="1"/>
  <c r="I720" i="1"/>
  <c r="H720" i="1"/>
  <c r="G720" i="1"/>
  <c r="F720" i="1"/>
  <c r="E720" i="1"/>
  <c r="D720" i="1"/>
  <c r="B720" i="1"/>
  <c r="C720" i="1" s="1"/>
  <c r="A720" i="1"/>
  <c r="K719" i="1"/>
  <c r="L719" i="1" s="1"/>
  <c r="J719" i="1"/>
  <c r="I719" i="1"/>
  <c r="H719" i="1"/>
  <c r="G719" i="1"/>
  <c r="F719" i="1"/>
  <c r="E719" i="1"/>
  <c r="D719" i="1"/>
  <c r="C719" i="1"/>
  <c r="B719" i="1"/>
  <c r="A719" i="1"/>
  <c r="K718" i="1"/>
  <c r="L718" i="1" s="1"/>
  <c r="J718" i="1"/>
  <c r="I718" i="1"/>
  <c r="H718" i="1"/>
  <c r="G718" i="1"/>
  <c r="F718" i="1"/>
  <c r="E718" i="1"/>
  <c r="D718" i="1"/>
  <c r="C718" i="1"/>
  <c r="B718" i="1"/>
  <c r="A718" i="1"/>
  <c r="K717" i="1"/>
  <c r="L717" i="1" s="1"/>
  <c r="J717" i="1"/>
  <c r="I717" i="1"/>
  <c r="H717" i="1"/>
  <c r="G717" i="1"/>
  <c r="F717" i="1"/>
  <c r="E717" i="1"/>
  <c r="D717" i="1"/>
  <c r="C717" i="1"/>
  <c r="B717" i="1"/>
  <c r="A717" i="1"/>
  <c r="K716" i="1"/>
  <c r="L716" i="1" s="1"/>
  <c r="J716" i="1"/>
  <c r="I716" i="1"/>
  <c r="H716" i="1"/>
  <c r="G716" i="1"/>
  <c r="F716" i="1"/>
  <c r="E716" i="1"/>
  <c r="D716" i="1"/>
  <c r="C716" i="1"/>
  <c r="B716" i="1"/>
  <c r="A716" i="1"/>
  <c r="K715" i="1"/>
  <c r="L715" i="1" s="1"/>
  <c r="J715" i="1"/>
  <c r="I715" i="1"/>
  <c r="H715" i="1"/>
  <c r="G715" i="1"/>
  <c r="F715" i="1"/>
  <c r="E715" i="1"/>
  <c r="D715" i="1"/>
  <c r="C715" i="1"/>
  <c r="B715" i="1"/>
  <c r="A715" i="1"/>
  <c r="K714" i="1"/>
  <c r="L714" i="1" s="1"/>
  <c r="J714" i="1"/>
  <c r="I714" i="1"/>
  <c r="H714" i="1"/>
  <c r="G714" i="1"/>
  <c r="F714" i="1"/>
  <c r="E714" i="1"/>
  <c r="D714" i="1"/>
  <c r="C714" i="1"/>
  <c r="B714" i="1"/>
  <c r="A714" i="1"/>
  <c r="K713" i="1"/>
  <c r="L713" i="1" s="1"/>
  <c r="J713" i="1"/>
  <c r="I713" i="1"/>
  <c r="H713" i="1"/>
  <c r="G713" i="1"/>
  <c r="F713" i="1"/>
  <c r="E713" i="1"/>
  <c r="D713" i="1"/>
  <c r="C713" i="1"/>
  <c r="B713" i="1"/>
  <c r="A713" i="1"/>
  <c r="K712" i="1"/>
  <c r="L712" i="1" s="1"/>
  <c r="J712" i="1"/>
  <c r="I712" i="1"/>
  <c r="H712" i="1"/>
  <c r="G712" i="1"/>
  <c r="F712" i="1"/>
  <c r="E712" i="1"/>
  <c r="D712" i="1"/>
  <c r="C712" i="1"/>
  <c r="B712" i="1"/>
  <c r="A712" i="1"/>
  <c r="K711" i="1"/>
  <c r="L711" i="1" s="1"/>
  <c r="J711" i="1"/>
  <c r="I711" i="1"/>
  <c r="H711" i="1"/>
  <c r="G711" i="1"/>
  <c r="F711" i="1"/>
  <c r="E711" i="1"/>
  <c r="D711" i="1"/>
  <c r="C711" i="1"/>
  <c r="B711" i="1"/>
  <c r="A711" i="1"/>
  <c r="K710" i="1"/>
  <c r="L710" i="1" s="1"/>
  <c r="J710" i="1"/>
  <c r="I710" i="1"/>
  <c r="H710" i="1"/>
  <c r="G710" i="1"/>
  <c r="F710" i="1"/>
  <c r="E710" i="1"/>
  <c r="D710" i="1"/>
  <c r="C710" i="1"/>
  <c r="B710" i="1"/>
  <c r="A710" i="1"/>
  <c r="K709" i="1"/>
  <c r="L709" i="1" s="1"/>
  <c r="J709" i="1"/>
  <c r="I709" i="1"/>
  <c r="H709" i="1"/>
  <c r="G709" i="1"/>
  <c r="F709" i="1"/>
  <c r="E709" i="1"/>
  <c r="D709" i="1"/>
  <c r="C709" i="1"/>
  <c r="B709" i="1"/>
  <c r="A709" i="1"/>
  <c r="K708" i="1"/>
  <c r="L708" i="1" s="1"/>
  <c r="J708" i="1"/>
  <c r="I708" i="1"/>
  <c r="H708" i="1"/>
  <c r="G708" i="1"/>
  <c r="F708" i="1"/>
  <c r="E708" i="1"/>
  <c r="D708" i="1"/>
  <c r="C708" i="1"/>
  <c r="B708" i="1"/>
  <c r="A708" i="1"/>
  <c r="K707" i="1"/>
  <c r="L707" i="1" s="1"/>
  <c r="J707" i="1"/>
  <c r="I707" i="1"/>
  <c r="H707" i="1"/>
  <c r="G707" i="1"/>
  <c r="F707" i="1"/>
  <c r="E707" i="1"/>
  <c r="D707" i="1"/>
  <c r="C707" i="1"/>
  <c r="B707" i="1"/>
  <c r="A707" i="1"/>
  <c r="K706" i="1"/>
  <c r="L706" i="1" s="1"/>
  <c r="J706" i="1"/>
  <c r="I706" i="1"/>
  <c r="H706" i="1"/>
  <c r="G706" i="1"/>
  <c r="F706" i="1"/>
  <c r="E706" i="1"/>
  <c r="D706" i="1"/>
  <c r="C706" i="1"/>
  <c r="B706" i="1"/>
  <c r="A706" i="1"/>
  <c r="K705" i="1"/>
  <c r="L705" i="1" s="1"/>
  <c r="J705" i="1"/>
  <c r="I705" i="1"/>
  <c r="H705" i="1"/>
  <c r="G705" i="1"/>
  <c r="F705" i="1"/>
  <c r="E705" i="1"/>
  <c r="D705" i="1"/>
  <c r="C705" i="1"/>
  <c r="B705" i="1"/>
  <c r="A705" i="1"/>
  <c r="K704" i="1"/>
  <c r="L704" i="1" s="1"/>
  <c r="J704" i="1"/>
  <c r="I704" i="1"/>
  <c r="H704" i="1"/>
  <c r="G704" i="1"/>
  <c r="F704" i="1"/>
  <c r="E704" i="1"/>
  <c r="D704" i="1"/>
  <c r="C704" i="1"/>
  <c r="B704" i="1"/>
  <c r="A704" i="1"/>
  <c r="K703" i="1"/>
  <c r="L703" i="1" s="1"/>
  <c r="J703" i="1"/>
  <c r="I703" i="1"/>
  <c r="H703" i="1"/>
  <c r="G703" i="1"/>
  <c r="F703" i="1"/>
  <c r="E703" i="1"/>
  <c r="D703" i="1"/>
  <c r="C703" i="1"/>
  <c r="B703" i="1"/>
  <c r="A703" i="1"/>
  <c r="K702" i="1"/>
  <c r="L702" i="1" s="1"/>
  <c r="J702" i="1"/>
  <c r="I702" i="1"/>
  <c r="H702" i="1"/>
  <c r="G702" i="1"/>
  <c r="F702" i="1"/>
  <c r="E702" i="1"/>
  <c r="D702" i="1"/>
  <c r="C702" i="1"/>
  <c r="B702" i="1"/>
  <c r="A702" i="1"/>
  <c r="K701" i="1"/>
  <c r="L701" i="1" s="1"/>
  <c r="J701" i="1"/>
  <c r="I701" i="1"/>
  <c r="H701" i="1"/>
  <c r="G701" i="1"/>
  <c r="F701" i="1"/>
  <c r="E701" i="1"/>
  <c r="D701" i="1"/>
  <c r="C701" i="1"/>
  <c r="B701" i="1"/>
  <c r="A701" i="1"/>
  <c r="K700" i="1"/>
  <c r="L700" i="1" s="1"/>
  <c r="J700" i="1"/>
  <c r="I700" i="1"/>
  <c r="H700" i="1"/>
  <c r="G700" i="1"/>
  <c r="F700" i="1"/>
  <c r="E700" i="1"/>
  <c r="D700" i="1"/>
  <c r="C700" i="1"/>
  <c r="B700" i="1"/>
  <c r="A700" i="1"/>
  <c r="K699" i="1"/>
  <c r="L699" i="1" s="1"/>
  <c r="J699" i="1"/>
  <c r="I699" i="1"/>
  <c r="H699" i="1"/>
  <c r="G699" i="1"/>
  <c r="F699" i="1"/>
  <c r="E699" i="1"/>
  <c r="D699" i="1"/>
  <c r="C699" i="1"/>
  <c r="B699" i="1"/>
  <c r="A699" i="1"/>
  <c r="K698" i="1"/>
  <c r="L698" i="1" s="1"/>
  <c r="J698" i="1"/>
  <c r="I698" i="1"/>
  <c r="H698" i="1"/>
  <c r="G698" i="1"/>
  <c r="F698" i="1"/>
  <c r="E698" i="1"/>
  <c r="D698" i="1"/>
  <c r="C698" i="1"/>
  <c r="B698" i="1"/>
  <c r="A698" i="1"/>
  <c r="K697" i="1"/>
  <c r="L697" i="1" s="1"/>
  <c r="J697" i="1"/>
  <c r="I697" i="1"/>
  <c r="H697" i="1"/>
  <c r="G697" i="1"/>
  <c r="F697" i="1"/>
  <c r="E697" i="1"/>
  <c r="D697" i="1"/>
  <c r="C697" i="1"/>
  <c r="B697" i="1"/>
  <c r="A697" i="1"/>
  <c r="K696" i="1"/>
  <c r="L696" i="1" s="1"/>
  <c r="J696" i="1"/>
  <c r="I696" i="1"/>
  <c r="H696" i="1"/>
  <c r="G696" i="1"/>
  <c r="F696" i="1"/>
  <c r="E696" i="1"/>
  <c r="D696" i="1"/>
  <c r="C696" i="1"/>
  <c r="B696" i="1"/>
  <c r="A696" i="1"/>
  <c r="K695" i="1"/>
  <c r="L695" i="1" s="1"/>
  <c r="J695" i="1"/>
  <c r="I695" i="1"/>
  <c r="H695" i="1"/>
  <c r="G695" i="1"/>
  <c r="F695" i="1"/>
  <c r="E695" i="1"/>
  <c r="D695" i="1"/>
  <c r="C695" i="1"/>
  <c r="B695" i="1"/>
  <c r="A695" i="1"/>
  <c r="K694" i="1"/>
  <c r="L694" i="1" s="1"/>
  <c r="J694" i="1"/>
  <c r="I694" i="1"/>
  <c r="H694" i="1"/>
  <c r="G694" i="1"/>
  <c r="F694" i="1"/>
  <c r="E694" i="1"/>
  <c r="D694" i="1"/>
  <c r="C694" i="1"/>
  <c r="B694" i="1"/>
  <c r="A694" i="1"/>
  <c r="K693" i="1"/>
  <c r="L693" i="1" s="1"/>
  <c r="J693" i="1"/>
  <c r="I693" i="1"/>
  <c r="H693" i="1"/>
  <c r="G693" i="1"/>
  <c r="F693" i="1"/>
  <c r="E693" i="1"/>
  <c r="D693" i="1"/>
  <c r="C693" i="1"/>
  <c r="B693" i="1"/>
  <c r="A693" i="1"/>
  <c r="K692" i="1"/>
  <c r="L692" i="1" s="1"/>
  <c r="J692" i="1"/>
  <c r="I692" i="1"/>
  <c r="H692" i="1"/>
  <c r="G692" i="1"/>
  <c r="F692" i="1"/>
  <c r="E692" i="1"/>
  <c r="D692" i="1"/>
  <c r="C692" i="1"/>
  <c r="B692" i="1"/>
  <c r="A692" i="1"/>
  <c r="K691" i="1"/>
  <c r="L691" i="1" s="1"/>
  <c r="J691" i="1"/>
  <c r="I691" i="1"/>
  <c r="H691" i="1"/>
  <c r="G691" i="1"/>
  <c r="F691" i="1"/>
  <c r="E691" i="1"/>
  <c r="D691" i="1"/>
  <c r="C691" i="1"/>
  <c r="B691" i="1"/>
  <c r="A691" i="1"/>
  <c r="K690" i="1"/>
  <c r="L690" i="1" s="1"/>
  <c r="J690" i="1"/>
  <c r="I690" i="1"/>
  <c r="H690" i="1"/>
  <c r="G690" i="1"/>
  <c r="F690" i="1"/>
  <c r="E690" i="1"/>
  <c r="D690" i="1"/>
  <c r="C690" i="1"/>
  <c r="B690" i="1"/>
  <c r="A690" i="1"/>
  <c r="K689" i="1"/>
  <c r="L689" i="1" s="1"/>
  <c r="J689" i="1"/>
  <c r="I689" i="1"/>
  <c r="H689" i="1"/>
  <c r="G689" i="1"/>
  <c r="F689" i="1"/>
  <c r="E689" i="1"/>
  <c r="D689" i="1"/>
  <c r="C689" i="1"/>
  <c r="B689" i="1"/>
  <c r="A689" i="1"/>
  <c r="K688" i="1"/>
  <c r="L688" i="1" s="1"/>
  <c r="J688" i="1"/>
  <c r="I688" i="1"/>
  <c r="H688" i="1"/>
  <c r="G688" i="1"/>
  <c r="F688" i="1"/>
  <c r="E688" i="1"/>
  <c r="D688" i="1"/>
  <c r="C688" i="1"/>
  <c r="B688" i="1"/>
  <c r="A688" i="1"/>
  <c r="K687" i="1"/>
  <c r="L687" i="1" s="1"/>
  <c r="J687" i="1"/>
  <c r="I687" i="1"/>
  <c r="H687" i="1"/>
  <c r="G687" i="1"/>
  <c r="F687" i="1"/>
  <c r="E687" i="1"/>
  <c r="D687" i="1"/>
  <c r="C687" i="1"/>
  <c r="B687" i="1"/>
  <c r="A687" i="1"/>
  <c r="K686" i="1"/>
  <c r="L686" i="1" s="1"/>
  <c r="J686" i="1"/>
  <c r="I686" i="1"/>
  <c r="H686" i="1"/>
  <c r="G686" i="1"/>
  <c r="F686" i="1"/>
  <c r="E686" i="1"/>
  <c r="D686" i="1"/>
  <c r="C686" i="1"/>
  <c r="B686" i="1"/>
  <c r="A686" i="1"/>
  <c r="K685" i="1"/>
  <c r="L685" i="1" s="1"/>
  <c r="J685" i="1"/>
  <c r="I685" i="1"/>
  <c r="H685" i="1"/>
  <c r="G685" i="1"/>
  <c r="F685" i="1"/>
  <c r="E685" i="1"/>
  <c r="D685" i="1"/>
  <c r="C685" i="1"/>
  <c r="B685" i="1"/>
  <c r="A685" i="1"/>
  <c r="K684" i="1"/>
  <c r="L684" i="1" s="1"/>
  <c r="J684" i="1"/>
  <c r="I684" i="1"/>
  <c r="H684" i="1"/>
  <c r="G684" i="1"/>
  <c r="F684" i="1"/>
  <c r="E684" i="1"/>
  <c r="D684" i="1"/>
  <c r="C684" i="1"/>
  <c r="B684" i="1"/>
  <c r="A684" i="1"/>
  <c r="K683" i="1"/>
  <c r="L683" i="1" s="1"/>
  <c r="J683" i="1"/>
  <c r="I683" i="1"/>
  <c r="H683" i="1"/>
  <c r="G683" i="1"/>
  <c r="F683" i="1"/>
  <c r="E683" i="1"/>
  <c r="D683" i="1"/>
  <c r="C683" i="1"/>
  <c r="B683" i="1"/>
  <c r="A683" i="1"/>
  <c r="K682" i="1"/>
  <c r="L682" i="1" s="1"/>
  <c r="J682" i="1"/>
  <c r="I682" i="1"/>
  <c r="H682" i="1"/>
  <c r="G682" i="1"/>
  <c r="F682" i="1"/>
  <c r="E682" i="1"/>
  <c r="D682" i="1"/>
  <c r="C682" i="1"/>
  <c r="B682" i="1"/>
  <c r="A682" i="1"/>
  <c r="K681" i="1"/>
  <c r="L681" i="1" s="1"/>
  <c r="J681" i="1"/>
  <c r="I681" i="1"/>
  <c r="H681" i="1"/>
  <c r="G681" i="1"/>
  <c r="F681" i="1"/>
  <c r="E681" i="1"/>
  <c r="D681" i="1"/>
  <c r="C681" i="1"/>
  <c r="B681" i="1"/>
  <c r="A681" i="1"/>
  <c r="K680" i="1"/>
  <c r="L680" i="1" s="1"/>
  <c r="J680" i="1"/>
  <c r="I680" i="1"/>
  <c r="H680" i="1"/>
  <c r="G680" i="1"/>
  <c r="F680" i="1"/>
  <c r="E680" i="1"/>
  <c r="D680" i="1"/>
  <c r="C680" i="1"/>
  <c r="B680" i="1"/>
  <c r="A680" i="1"/>
  <c r="K679" i="1"/>
  <c r="L679" i="1" s="1"/>
  <c r="J679" i="1"/>
  <c r="I679" i="1"/>
  <c r="H679" i="1"/>
  <c r="G679" i="1"/>
  <c r="F679" i="1"/>
  <c r="E679" i="1"/>
  <c r="D679" i="1"/>
  <c r="C679" i="1"/>
  <c r="B679" i="1"/>
  <c r="A679" i="1"/>
  <c r="K678" i="1"/>
  <c r="L678" i="1" s="1"/>
  <c r="J678" i="1"/>
  <c r="I678" i="1"/>
  <c r="H678" i="1"/>
  <c r="G678" i="1"/>
  <c r="F678" i="1"/>
  <c r="E678" i="1"/>
  <c r="D678" i="1"/>
  <c r="C678" i="1"/>
  <c r="B678" i="1"/>
  <c r="A678" i="1"/>
  <c r="K677" i="1"/>
  <c r="L677" i="1" s="1"/>
  <c r="J677" i="1"/>
  <c r="I677" i="1"/>
  <c r="H677" i="1"/>
  <c r="G677" i="1"/>
  <c r="F677" i="1"/>
  <c r="E677" i="1"/>
  <c r="D677" i="1"/>
  <c r="C677" i="1"/>
  <c r="B677" i="1"/>
  <c r="A677" i="1"/>
  <c r="K676" i="1"/>
  <c r="L676" i="1" s="1"/>
  <c r="J676" i="1"/>
  <c r="I676" i="1"/>
  <c r="H676" i="1"/>
  <c r="G676" i="1"/>
  <c r="F676" i="1"/>
  <c r="E676" i="1"/>
  <c r="D676" i="1"/>
  <c r="C676" i="1"/>
  <c r="B676" i="1"/>
  <c r="A676" i="1"/>
  <c r="K675" i="1"/>
  <c r="L675" i="1" s="1"/>
  <c r="J675" i="1"/>
  <c r="I675" i="1"/>
  <c r="H675" i="1"/>
  <c r="G675" i="1"/>
  <c r="F675" i="1"/>
  <c r="E675" i="1"/>
  <c r="D675" i="1"/>
  <c r="C675" i="1"/>
  <c r="B675" i="1"/>
  <c r="A675" i="1"/>
  <c r="K674" i="1"/>
  <c r="L674" i="1" s="1"/>
  <c r="J674" i="1"/>
  <c r="I674" i="1"/>
  <c r="H674" i="1"/>
  <c r="G674" i="1"/>
  <c r="F674" i="1"/>
  <c r="E674" i="1"/>
  <c r="D674" i="1"/>
  <c r="C674" i="1"/>
  <c r="B674" i="1"/>
  <c r="A674" i="1"/>
  <c r="K673" i="1"/>
  <c r="L673" i="1" s="1"/>
  <c r="J673" i="1"/>
  <c r="I673" i="1"/>
  <c r="H673" i="1"/>
  <c r="G673" i="1"/>
  <c r="F673" i="1"/>
  <c r="E673" i="1"/>
  <c r="D673" i="1"/>
  <c r="C673" i="1"/>
  <c r="B673" i="1"/>
  <c r="A673" i="1"/>
  <c r="K672" i="1"/>
  <c r="L672" i="1" s="1"/>
  <c r="J672" i="1"/>
  <c r="I672" i="1"/>
  <c r="H672" i="1"/>
  <c r="G672" i="1"/>
  <c r="F672" i="1"/>
  <c r="E672" i="1"/>
  <c r="D672" i="1"/>
  <c r="C672" i="1"/>
  <c r="B672" i="1"/>
  <c r="A672" i="1"/>
  <c r="K671" i="1"/>
  <c r="L671" i="1" s="1"/>
  <c r="J671" i="1"/>
  <c r="I671" i="1"/>
  <c r="H671" i="1"/>
  <c r="G671" i="1"/>
  <c r="F671" i="1"/>
  <c r="E671" i="1"/>
  <c r="D671" i="1"/>
  <c r="B671" i="1"/>
  <c r="C671" i="1" s="1"/>
  <c r="A671" i="1"/>
  <c r="K670" i="1"/>
  <c r="L670" i="1" s="1"/>
  <c r="J670" i="1"/>
  <c r="I670" i="1"/>
  <c r="H670" i="1"/>
  <c r="G670" i="1"/>
  <c r="F670" i="1"/>
  <c r="E670" i="1"/>
  <c r="D670" i="1"/>
  <c r="C670" i="1"/>
  <c r="B670" i="1"/>
  <c r="A670" i="1"/>
  <c r="K669" i="1"/>
  <c r="L669" i="1" s="1"/>
  <c r="J669" i="1"/>
  <c r="I669" i="1"/>
  <c r="H669" i="1"/>
  <c r="G669" i="1"/>
  <c r="F669" i="1"/>
  <c r="E669" i="1"/>
  <c r="D669" i="1"/>
  <c r="B669" i="1"/>
  <c r="C669" i="1" s="1"/>
  <c r="A669" i="1"/>
  <c r="K668" i="1"/>
  <c r="L668" i="1" s="1"/>
  <c r="J668" i="1"/>
  <c r="I668" i="1"/>
  <c r="H668" i="1"/>
  <c r="G668" i="1"/>
  <c r="E668" i="1"/>
  <c r="F668" i="1" s="1"/>
  <c r="D668" i="1"/>
  <c r="B668" i="1"/>
  <c r="C668" i="1" s="1"/>
  <c r="A668" i="1"/>
  <c r="K667" i="1"/>
  <c r="L667" i="1" s="1"/>
  <c r="J667" i="1"/>
  <c r="I667" i="1"/>
  <c r="H667" i="1"/>
  <c r="G667" i="1"/>
  <c r="E667" i="1"/>
  <c r="F667" i="1" s="1"/>
  <c r="D667" i="1"/>
  <c r="B667" i="1"/>
  <c r="C667" i="1" s="1"/>
  <c r="A667" i="1"/>
  <c r="K666" i="1"/>
  <c r="L666" i="1" s="1"/>
  <c r="J666" i="1"/>
  <c r="I666" i="1"/>
  <c r="H666" i="1"/>
  <c r="G666" i="1"/>
  <c r="E666" i="1"/>
  <c r="F666" i="1" s="1"/>
  <c r="D666" i="1"/>
  <c r="C666" i="1"/>
  <c r="B666" i="1"/>
  <c r="A666" i="1"/>
  <c r="K665" i="1"/>
  <c r="L665" i="1" s="1"/>
  <c r="J665" i="1"/>
  <c r="I665" i="1"/>
  <c r="H665" i="1"/>
  <c r="G665" i="1"/>
  <c r="F665" i="1"/>
  <c r="E665" i="1"/>
  <c r="D665" i="1"/>
  <c r="C665" i="1"/>
  <c r="B665" i="1"/>
  <c r="A665" i="1"/>
  <c r="K664" i="1"/>
  <c r="L664" i="1" s="1"/>
  <c r="J664" i="1"/>
  <c r="I664" i="1"/>
  <c r="H664" i="1"/>
  <c r="G664" i="1"/>
  <c r="F664" i="1"/>
  <c r="E664" i="1"/>
  <c r="D664" i="1"/>
  <c r="B664" i="1"/>
  <c r="C664" i="1" s="1"/>
  <c r="A664" i="1"/>
  <c r="K663" i="1"/>
  <c r="L663" i="1" s="1"/>
  <c r="J663" i="1"/>
  <c r="I663" i="1"/>
  <c r="H663" i="1"/>
  <c r="G663" i="1"/>
  <c r="E663" i="1"/>
  <c r="F663" i="1" s="1"/>
  <c r="D663" i="1"/>
  <c r="B663" i="1"/>
  <c r="C663" i="1" s="1"/>
  <c r="A663" i="1"/>
  <c r="K662" i="1"/>
  <c r="L662" i="1" s="1"/>
  <c r="J662" i="1"/>
  <c r="I662" i="1"/>
  <c r="H662" i="1"/>
  <c r="G662" i="1"/>
  <c r="E662" i="1"/>
  <c r="F662" i="1" s="1"/>
  <c r="D662" i="1"/>
  <c r="C662" i="1"/>
  <c r="B662" i="1"/>
  <c r="A662" i="1"/>
  <c r="K661" i="1"/>
  <c r="L661" i="1" s="1"/>
  <c r="J661" i="1"/>
  <c r="I661" i="1"/>
  <c r="H661" i="1"/>
  <c r="G661" i="1"/>
  <c r="F661" i="1"/>
  <c r="E661" i="1"/>
  <c r="D661" i="1"/>
  <c r="C661" i="1"/>
  <c r="B661" i="1"/>
  <c r="A661" i="1"/>
  <c r="K660" i="1"/>
  <c r="L660" i="1" s="1"/>
  <c r="J660" i="1"/>
  <c r="I660" i="1"/>
  <c r="H660" i="1"/>
  <c r="G660" i="1"/>
  <c r="F660" i="1"/>
  <c r="E660" i="1"/>
  <c r="D660" i="1"/>
  <c r="B660" i="1"/>
  <c r="C660" i="1" s="1"/>
  <c r="A660" i="1"/>
  <c r="K659" i="1"/>
  <c r="L659" i="1" s="1"/>
  <c r="J659" i="1"/>
  <c r="I659" i="1"/>
  <c r="H659" i="1"/>
  <c r="G659" i="1"/>
  <c r="E659" i="1"/>
  <c r="F659" i="1" s="1"/>
  <c r="D659" i="1"/>
  <c r="B659" i="1"/>
  <c r="C659" i="1" s="1"/>
  <c r="A659" i="1"/>
  <c r="K658" i="1"/>
  <c r="L658" i="1" s="1"/>
  <c r="J658" i="1"/>
  <c r="I658" i="1"/>
  <c r="H658" i="1"/>
  <c r="G658" i="1"/>
  <c r="E658" i="1"/>
  <c r="F658" i="1" s="1"/>
  <c r="D658" i="1"/>
  <c r="C658" i="1"/>
  <c r="B658" i="1"/>
  <c r="A658" i="1"/>
  <c r="K657" i="1"/>
  <c r="L657" i="1" s="1"/>
  <c r="J657" i="1"/>
  <c r="I657" i="1"/>
  <c r="H657" i="1"/>
  <c r="G657" i="1"/>
  <c r="F657" i="1"/>
  <c r="E657" i="1"/>
  <c r="D657" i="1"/>
  <c r="C657" i="1"/>
  <c r="B657" i="1"/>
  <c r="A657" i="1"/>
  <c r="K656" i="1"/>
  <c r="L656" i="1" s="1"/>
  <c r="J656" i="1"/>
  <c r="I656" i="1"/>
  <c r="H656" i="1"/>
  <c r="G656" i="1"/>
  <c r="F656" i="1"/>
  <c r="E656" i="1"/>
  <c r="D656" i="1"/>
  <c r="B656" i="1"/>
  <c r="C656" i="1" s="1"/>
  <c r="A656" i="1"/>
  <c r="K655" i="1"/>
  <c r="L655" i="1" s="1"/>
  <c r="J655" i="1"/>
  <c r="I655" i="1"/>
  <c r="H655" i="1"/>
  <c r="G655" i="1"/>
  <c r="E655" i="1"/>
  <c r="F655" i="1" s="1"/>
  <c r="D655" i="1"/>
  <c r="B655" i="1"/>
  <c r="C655" i="1" s="1"/>
  <c r="A655" i="1"/>
  <c r="K654" i="1"/>
  <c r="L654" i="1" s="1"/>
  <c r="J654" i="1"/>
  <c r="I654" i="1"/>
  <c r="H654" i="1"/>
  <c r="G654" i="1"/>
  <c r="E654" i="1"/>
  <c r="F654" i="1" s="1"/>
  <c r="D654" i="1"/>
  <c r="C654" i="1"/>
  <c r="B654" i="1"/>
  <c r="A654" i="1"/>
  <c r="K653" i="1"/>
  <c r="L653" i="1" s="1"/>
  <c r="J653" i="1"/>
  <c r="I653" i="1"/>
  <c r="H653" i="1"/>
  <c r="G653" i="1"/>
  <c r="F653" i="1"/>
  <c r="E653" i="1"/>
  <c r="D653" i="1"/>
  <c r="C653" i="1"/>
  <c r="B653" i="1"/>
  <c r="A653" i="1"/>
  <c r="K652" i="1"/>
  <c r="L652" i="1" s="1"/>
  <c r="J652" i="1"/>
  <c r="I652" i="1"/>
  <c r="H652" i="1"/>
  <c r="G652" i="1"/>
  <c r="F652" i="1"/>
  <c r="E652" i="1"/>
  <c r="D652" i="1"/>
  <c r="B652" i="1"/>
  <c r="C652" i="1" s="1"/>
  <c r="A652" i="1"/>
  <c r="K651" i="1"/>
  <c r="L651" i="1" s="1"/>
  <c r="J651" i="1"/>
  <c r="I651" i="1"/>
  <c r="H651" i="1"/>
  <c r="G651" i="1"/>
  <c r="E651" i="1"/>
  <c r="F651" i="1" s="1"/>
  <c r="D651" i="1"/>
  <c r="B651" i="1"/>
  <c r="C651" i="1" s="1"/>
  <c r="A651" i="1"/>
  <c r="K650" i="1"/>
  <c r="L650" i="1" s="1"/>
  <c r="J650" i="1"/>
  <c r="I650" i="1"/>
  <c r="H650" i="1"/>
  <c r="G650" i="1"/>
  <c r="E650" i="1"/>
  <c r="F650" i="1" s="1"/>
  <c r="D650" i="1"/>
  <c r="C650" i="1"/>
  <c r="B650" i="1"/>
  <c r="A650" i="1"/>
  <c r="K649" i="1"/>
  <c r="L649" i="1" s="1"/>
  <c r="J649" i="1"/>
  <c r="I649" i="1"/>
  <c r="H649" i="1"/>
  <c r="G649" i="1"/>
  <c r="F649" i="1"/>
  <c r="E649" i="1"/>
  <c r="D649" i="1"/>
  <c r="C649" i="1"/>
  <c r="B649" i="1"/>
  <c r="A649" i="1"/>
  <c r="K648" i="1"/>
  <c r="L648" i="1" s="1"/>
  <c r="J648" i="1"/>
  <c r="I648" i="1"/>
  <c r="H648" i="1"/>
  <c r="G648" i="1"/>
  <c r="F648" i="1"/>
  <c r="E648" i="1"/>
  <c r="D648" i="1"/>
  <c r="B648" i="1"/>
  <c r="C648" i="1" s="1"/>
  <c r="A648" i="1"/>
  <c r="K647" i="1"/>
  <c r="L647" i="1" s="1"/>
  <c r="J647" i="1"/>
  <c r="I647" i="1"/>
  <c r="H647" i="1"/>
  <c r="G647" i="1"/>
  <c r="E647" i="1"/>
  <c r="F647" i="1" s="1"/>
  <c r="D647" i="1"/>
  <c r="B647" i="1"/>
  <c r="C647" i="1" s="1"/>
  <c r="A647" i="1"/>
  <c r="L646" i="1"/>
  <c r="K646" i="1"/>
  <c r="J646" i="1"/>
  <c r="I646" i="1"/>
  <c r="H646" i="1"/>
  <c r="G646" i="1"/>
  <c r="E646" i="1"/>
  <c r="F646" i="1" s="1"/>
  <c r="D646" i="1"/>
  <c r="B646" i="1"/>
  <c r="C646" i="1" s="1"/>
  <c r="A646" i="1"/>
  <c r="L645" i="1"/>
  <c r="K645" i="1"/>
  <c r="J645" i="1"/>
  <c r="H645" i="1"/>
  <c r="I645" i="1" s="1"/>
  <c r="G645" i="1"/>
  <c r="E645" i="1"/>
  <c r="F645" i="1" s="1"/>
  <c r="D645" i="1"/>
  <c r="B645" i="1"/>
  <c r="C645" i="1" s="1"/>
  <c r="A645" i="1"/>
  <c r="L644" i="1"/>
  <c r="K644" i="1"/>
  <c r="J644" i="1"/>
  <c r="H644" i="1"/>
  <c r="I644" i="1" s="1"/>
  <c r="G644" i="1"/>
  <c r="E644" i="1"/>
  <c r="F644" i="1" s="1"/>
  <c r="D644" i="1"/>
  <c r="B644" i="1"/>
  <c r="C644" i="1" s="1"/>
  <c r="A644" i="1"/>
  <c r="L643" i="1"/>
  <c r="K643" i="1"/>
  <c r="J643" i="1"/>
  <c r="I643" i="1"/>
  <c r="H643" i="1"/>
  <c r="G643" i="1"/>
  <c r="E643" i="1"/>
  <c r="F643" i="1" s="1"/>
  <c r="D643" i="1"/>
  <c r="B643" i="1"/>
  <c r="C643" i="1" s="1"/>
  <c r="A643" i="1"/>
  <c r="L642" i="1"/>
  <c r="K642" i="1"/>
  <c r="J642" i="1"/>
  <c r="I642" i="1"/>
  <c r="H642" i="1"/>
  <c r="G642" i="1"/>
  <c r="E642" i="1"/>
  <c r="F642" i="1" s="1"/>
  <c r="D642" i="1"/>
  <c r="B642" i="1"/>
  <c r="C642" i="1" s="1"/>
  <c r="A642" i="1"/>
  <c r="L641" i="1"/>
  <c r="K641" i="1"/>
  <c r="J641" i="1"/>
  <c r="H641" i="1"/>
  <c r="I641" i="1" s="1"/>
  <c r="G641" i="1"/>
  <c r="E641" i="1"/>
  <c r="F641" i="1" s="1"/>
  <c r="D641" i="1"/>
  <c r="B641" i="1"/>
  <c r="C641" i="1" s="1"/>
  <c r="A641" i="1"/>
  <c r="L640" i="1"/>
  <c r="K640" i="1"/>
  <c r="J640" i="1"/>
  <c r="H640" i="1"/>
  <c r="I640" i="1" s="1"/>
  <c r="G640" i="1"/>
  <c r="E640" i="1"/>
  <c r="F640" i="1" s="1"/>
  <c r="D640" i="1"/>
  <c r="B640" i="1"/>
  <c r="C640" i="1" s="1"/>
  <c r="A640" i="1"/>
  <c r="L639" i="1"/>
  <c r="K639" i="1"/>
  <c r="J639" i="1"/>
  <c r="I639" i="1"/>
  <c r="H639" i="1"/>
  <c r="G639" i="1"/>
  <c r="E639" i="1"/>
  <c r="F639" i="1" s="1"/>
  <c r="D639" i="1"/>
  <c r="B639" i="1"/>
  <c r="C639" i="1" s="1"/>
  <c r="A639" i="1"/>
  <c r="L638" i="1"/>
  <c r="K638" i="1"/>
  <c r="J638" i="1"/>
  <c r="I638" i="1"/>
  <c r="H638" i="1"/>
  <c r="G638" i="1"/>
  <c r="E638" i="1"/>
  <c r="F638" i="1" s="1"/>
  <c r="D638" i="1"/>
  <c r="B638" i="1"/>
  <c r="C638" i="1" s="1"/>
  <c r="A638" i="1"/>
  <c r="L637" i="1"/>
  <c r="K637" i="1"/>
  <c r="J637" i="1"/>
  <c r="H637" i="1"/>
  <c r="I637" i="1" s="1"/>
  <c r="G637" i="1"/>
  <c r="E637" i="1"/>
  <c r="F637" i="1" s="1"/>
  <c r="D637" i="1"/>
  <c r="B637" i="1"/>
  <c r="C637" i="1" s="1"/>
  <c r="A637" i="1"/>
  <c r="L636" i="1"/>
  <c r="K636" i="1"/>
  <c r="J636" i="1"/>
  <c r="H636" i="1"/>
  <c r="I636" i="1" s="1"/>
  <c r="G636" i="1"/>
  <c r="E636" i="1"/>
  <c r="F636" i="1" s="1"/>
  <c r="D636" i="1"/>
  <c r="B636" i="1"/>
  <c r="C636" i="1" s="1"/>
  <c r="A636" i="1"/>
  <c r="L635" i="1"/>
  <c r="K635" i="1"/>
  <c r="J635" i="1"/>
  <c r="I635" i="1"/>
  <c r="H635" i="1"/>
  <c r="G635" i="1"/>
  <c r="E635" i="1"/>
  <c r="F635" i="1" s="1"/>
  <c r="D635" i="1"/>
  <c r="B635" i="1"/>
  <c r="C635" i="1" s="1"/>
  <c r="A635" i="1"/>
  <c r="L634" i="1"/>
  <c r="K634" i="1"/>
  <c r="J634" i="1"/>
  <c r="I634" i="1"/>
  <c r="H634" i="1"/>
  <c r="G634" i="1"/>
  <c r="E634" i="1"/>
  <c r="F634" i="1" s="1"/>
  <c r="D634" i="1"/>
  <c r="C634" i="1"/>
  <c r="B634" i="1"/>
  <c r="A634" i="1"/>
  <c r="L633" i="1"/>
  <c r="K633" i="1"/>
  <c r="J633" i="1"/>
  <c r="I633" i="1"/>
  <c r="H633" i="1"/>
  <c r="G633" i="1"/>
  <c r="E633" i="1"/>
  <c r="F633" i="1" s="1"/>
  <c r="D633" i="1"/>
  <c r="B633" i="1"/>
  <c r="C633" i="1" s="1"/>
  <c r="A633" i="1"/>
  <c r="L632" i="1"/>
  <c r="K632" i="1"/>
  <c r="J632" i="1"/>
  <c r="H632" i="1"/>
  <c r="I632" i="1" s="1"/>
  <c r="G632" i="1"/>
  <c r="E632" i="1"/>
  <c r="F632" i="1" s="1"/>
  <c r="D632" i="1"/>
  <c r="B632" i="1"/>
  <c r="C632" i="1" s="1"/>
  <c r="A632" i="1"/>
  <c r="L631" i="1"/>
  <c r="K631" i="1"/>
  <c r="J631" i="1"/>
  <c r="I631" i="1"/>
  <c r="H631" i="1"/>
  <c r="G631" i="1"/>
  <c r="E631" i="1"/>
  <c r="F631" i="1" s="1"/>
  <c r="D631" i="1"/>
  <c r="B631" i="1"/>
  <c r="C631" i="1" s="1"/>
  <c r="A631" i="1"/>
  <c r="L630" i="1"/>
  <c r="K630" i="1"/>
  <c r="J630" i="1"/>
  <c r="I630" i="1"/>
  <c r="H630" i="1"/>
  <c r="G630" i="1"/>
  <c r="E630" i="1"/>
  <c r="F630" i="1" s="1"/>
  <c r="D630" i="1"/>
  <c r="B630" i="1"/>
  <c r="C630" i="1" s="1"/>
  <c r="A630" i="1"/>
  <c r="L629" i="1"/>
  <c r="K629" i="1"/>
  <c r="J629" i="1"/>
  <c r="I629" i="1"/>
  <c r="H629" i="1"/>
  <c r="G629" i="1"/>
  <c r="E629" i="1"/>
  <c r="F629" i="1" s="1"/>
  <c r="D629" i="1"/>
  <c r="B629" i="1"/>
  <c r="C629" i="1" s="1"/>
  <c r="A629" i="1"/>
  <c r="L628" i="1"/>
  <c r="K628" i="1"/>
  <c r="J628" i="1"/>
  <c r="I628" i="1"/>
  <c r="H628" i="1"/>
  <c r="G628" i="1"/>
  <c r="E628" i="1"/>
  <c r="F628" i="1" s="1"/>
  <c r="D628" i="1"/>
  <c r="B628" i="1"/>
  <c r="C628" i="1" s="1"/>
  <c r="A628" i="1"/>
  <c r="L627" i="1"/>
  <c r="K627" i="1"/>
  <c r="J627" i="1"/>
  <c r="I627" i="1"/>
  <c r="H627" i="1"/>
  <c r="G627" i="1"/>
  <c r="E627" i="1"/>
  <c r="F627" i="1" s="1"/>
  <c r="D627" i="1"/>
  <c r="B627" i="1"/>
  <c r="C627" i="1" s="1"/>
  <c r="A627" i="1"/>
  <c r="L626" i="1"/>
  <c r="K626" i="1"/>
  <c r="J626" i="1"/>
  <c r="I626" i="1"/>
  <c r="H626" i="1"/>
  <c r="G626" i="1"/>
  <c r="E626" i="1"/>
  <c r="F626" i="1" s="1"/>
  <c r="D626" i="1"/>
  <c r="B626" i="1"/>
  <c r="C626" i="1" s="1"/>
  <c r="A626" i="1"/>
  <c r="L625" i="1"/>
  <c r="K625" i="1"/>
  <c r="J625" i="1"/>
  <c r="I625" i="1"/>
  <c r="H625" i="1"/>
  <c r="G625" i="1"/>
  <c r="E625" i="1"/>
  <c r="F625" i="1" s="1"/>
  <c r="D625" i="1"/>
  <c r="B625" i="1"/>
  <c r="C625" i="1" s="1"/>
  <c r="A625" i="1"/>
  <c r="L624" i="1"/>
  <c r="K624" i="1"/>
  <c r="J624" i="1"/>
  <c r="I624" i="1"/>
  <c r="H624" i="1"/>
  <c r="G624" i="1"/>
  <c r="E624" i="1"/>
  <c r="F624" i="1" s="1"/>
  <c r="D624" i="1"/>
  <c r="B624" i="1"/>
  <c r="C624" i="1" s="1"/>
  <c r="A624" i="1"/>
  <c r="L623" i="1"/>
  <c r="K623" i="1"/>
  <c r="J623" i="1"/>
  <c r="I623" i="1"/>
  <c r="H623" i="1"/>
  <c r="G623" i="1"/>
  <c r="E623" i="1"/>
  <c r="F623" i="1" s="1"/>
  <c r="D623" i="1"/>
  <c r="B623" i="1"/>
  <c r="C623" i="1" s="1"/>
  <c r="A623" i="1"/>
  <c r="L622" i="1"/>
  <c r="K622" i="1"/>
  <c r="J622" i="1"/>
  <c r="I622" i="1"/>
  <c r="H622" i="1"/>
  <c r="G622" i="1"/>
  <c r="E622" i="1"/>
  <c r="F622" i="1" s="1"/>
  <c r="D622" i="1"/>
  <c r="B622" i="1"/>
  <c r="C622" i="1" s="1"/>
  <c r="A622" i="1"/>
  <c r="L621" i="1"/>
  <c r="K621" i="1"/>
  <c r="J621" i="1"/>
  <c r="H621" i="1"/>
  <c r="I621" i="1" s="1"/>
  <c r="G621" i="1"/>
  <c r="E621" i="1"/>
  <c r="F621" i="1" s="1"/>
  <c r="D621" i="1"/>
  <c r="B621" i="1"/>
  <c r="C621" i="1" s="1"/>
  <c r="A621" i="1"/>
  <c r="L620" i="1"/>
  <c r="K620" i="1"/>
  <c r="J620" i="1"/>
  <c r="I620" i="1"/>
  <c r="H620" i="1"/>
  <c r="G620" i="1"/>
  <c r="E620" i="1"/>
  <c r="F620" i="1" s="1"/>
  <c r="D620" i="1"/>
  <c r="B620" i="1"/>
  <c r="C620" i="1" s="1"/>
  <c r="A620" i="1"/>
  <c r="L619" i="1"/>
  <c r="K619" i="1"/>
  <c r="J619" i="1"/>
  <c r="H619" i="1"/>
  <c r="I619" i="1" s="1"/>
  <c r="G619" i="1"/>
  <c r="E619" i="1"/>
  <c r="F619" i="1" s="1"/>
  <c r="D619" i="1"/>
  <c r="B619" i="1"/>
  <c r="C619" i="1" s="1"/>
  <c r="A619" i="1"/>
  <c r="L618" i="1"/>
  <c r="K618" i="1"/>
  <c r="J618" i="1"/>
  <c r="H618" i="1"/>
  <c r="I618" i="1" s="1"/>
  <c r="G618" i="1"/>
  <c r="E618" i="1"/>
  <c r="F618" i="1" s="1"/>
  <c r="D618" i="1"/>
  <c r="B618" i="1"/>
  <c r="C618" i="1" s="1"/>
  <c r="A618" i="1"/>
  <c r="L617" i="1"/>
  <c r="K617" i="1"/>
  <c r="J617" i="1"/>
  <c r="H617" i="1"/>
  <c r="I617" i="1" s="1"/>
  <c r="G617" i="1"/>
  <c r="E617" i="1"/>
  <c r="F617" i="1" s="1"/>
  <c r="D617" i="1"/>
  <c r="B617" i="1"/>
  <c r="C617" i="1" s="1"/>
  <c r="A617" i="1"/>
  <c r="L616" i="1"/>
  <c r="K616" i="1"/>
  <c r="J616" i="1"/>
  <c r="H616" i="1"/>
  <c r="I616" i="1" s="1"/>
  <c r="G616" i="1"/>
  <c r="E616" i="1"/>
  <c r="F616" i="1" s="1"/>
  <c r="D616" i="1"/>
  <c r="B616" i="1"/>
  <c r="C616" i="1" s="1"/>
  <c r="A616" i="1"/>
  <c r="L615" i="1"/>
  <c r="K615" i="1"/>
  <c r="J615" i="1"/>
  <c r="H615" i="1"/>
  <c r="I615" i="1" s="1"/>
  <c r="G615" i="1"/>
  <c r="E615" i="1"/>
  <c r="F615" i="1" s="1"/>
  <c r="D615" i="1"/>
  <c r="B615" i="1"/>
  <c r="C615" i="1" s="1"/>
  <c r="A615" i="1"/>
  <c r="L614" i="1"/>
  <c r="K614" i="1"/>
  <c r="J614" i="1"/>
  <c r="I614" i="1"/>
  <c r="H614" i="1"/>
  <c r="G614" i="1"/>
  <c r="E614" i="1"/>
  <c r="F614" i="1" s="1"/>
  <c r="D614" i="1"/>
  <c r="B614" i="1"/>
  <c r="C614" i="1" s="1"/>
  <c r="A614" i="1"/>
  <c r="L613" i="1"/>
  <c r="K613" i="1"/>
  <c r="J613" i="1"/>
  <c r="H613" i="1"/>
  <c r="I613" i="1" s="1"/>
  <c r="G613" i="1"/>
  <c r="E613" i="1"/>
  <c r="F613" i="1" s="1"/>
  <c r="D613" i="1"/>
  <c r="B613" i="1"/>
  <c r="C613" i="1" s="1"/>
  <c r="A613" i="1"/>
  <c r="L612" i="1"/>
  <c r="K612" i="1"/>
  <c r="J612" i="1"/>
  <c r="H612" i="1"/>
  <c r="I612" i="1" s="1"/>
  <c r="G612" i="1"/>
  <c r="E612" i="1"/>
  <c r="F612" i="1" s="1"/>
  <c r="D612" i="1"/>
  <c r="B612" i="1"/>
  <c r="C612" i="1" s="1"/>
  <c r="A612" i="1"/>
  <c r="L611" i="1"/>
  <c r="K611" i="1"/>
  <c r="J611" i="1"/>
  <c r="H611" i="1"/>
  <c r="I611" i="1" s="1"/>
  <c r="G611" i="1"/>
  <c r="E611" i="1"/>
  <c r="F611" i="1" s="1"/>
  <c r="D611" i="1"/>
  <c r="B611" i="1"/>
  <c r="C611" i="1" s="1"/>
  <c r="A611" i="1"/>
  <c r="L610" i="1"/>
  <c r="K610" i="1"/>
  <c r="J610" i="1"/>
  <c r="H610" i="1"/>
  <c r="I610" i="1" s="1"/>
  <c r="G610" i="1"/>
  <c r="E610" i="1"/>
  <c r="F610" i="1" s="1"/>
  <c r="D610" i="1"/>
  <c r="C610" i="1"/>
  <c r="B610" i="1"/>
  <c r="A610" i="1"/>
  <c r="L609" i="1"/>
  <c r="K609" i="1"/>
  <c r="J609" i="1"/>
  <c r="H609" i="1"/>
  <c r="I609" i="1" s="1"/>
  <c r="G609" i="1"/>
  <c r="E609" i="1"/>
  <c r="F609" i="1" s="1"/>
  <c r="D609" i="1"/>
  <c r="B609" i="1"/>
  <c r="C609" i="1" s="1"/>
  <c r="A609" i="1"/>
  <c r="L608" i="1"/>
  <c r="K608" i="1"/>
  <c r="J608" i="1"/>
  <c r="H608" i="1"/>
  <c r="I608" i="1" s="1"/>
  <c r="G608" i="1"/>
  <c r="E608" i="1"/>
  <c r="F608" i="1" s="1"/>
  <c r="D608" i="1"/>
  <c r="B608" i="1"/>
  <c r="C608" i="1" s="1"/>
  <c r="A608" i="1"/>
  <c r="L607" i="1"/>
  <c r="K607" i="1"/>
  <c r="J607" i="1"/>
  <c r="I607" i="1"/>
  <c r="H607" i="1"/>
  <c r="G607" i="1"/>
  <c r="E607" i="1"/>
  <c r="F607" i="1" s="1"/>
  <c r="D607" i="1"/>
  <c r="B607" i="1"/>
  <c r="C607" i="1" s="1"/>
  <c r="A607" i="1"/>
  <c r="L606" i="1"/>
  <c r="K606" i="1"/>
  <c r="J606" i="1"/>
  <c r="I606" i="1"/>
  <c r="H606" i="1"/>
  <c r="G606" i="1"/>
  <c r="E606" i="1"/>
  <c r="F606" i="1" s="1"/>
  <c r="D606" i="1"/>
  <c r="B606" i="1"/>
  <c r="C606" i="1" s="1"/>
  <c r="A606" i="1"/>
  <c r="L605" i="1"/>
  <c r="K605" i="1"/>
  <c r="J605" i="1"/>
  <c r="I605" i="1"/>
  <c r="H605" i="1"/>
  <c r="G605" i="1"/>
  <c r="E605" i="1"/>
  <c r="F605" i="1" s="1"/>
  <c r="D605" i="1"/>
  <c r="B605" i="1"/>
  <c r="C605" i="1" s="1"/>
  <c r="A605" i="1"/>
  <c r="L604" i="1"/>
  <c r="K604" i="1"/>
  <c r="J604" i="1"/>
  <c r="I604" i="1"/>
  <c r="H604" i="1"/>
  <c r="G604" i="1"/>
  <c r="E604" i="1"/>
  <c r="F604" i="1" s="1"/>
  <c r="D604" i="1"/>
  <c r="B604" i="1"/>
  <c r="C604" i="1" s="1"/>
  <c r="A604" i="1"/>
  <c r="L603" i="1"/>
  <c r="K603" i="1"/>
  <c r="J603" i="1"/>
  <c r="I603" i="1"/>
  <c r="H603" i="1"/>
  <c r="G603" i="1"/>
  <c r="E603" i="1"/>
  <c r="F603" i="1" s="1"/>
  <c r="D603" i="1"/>
  <c r="B603" i="1"/>
  <c r="C603" i="1" s="1"/>
  <c r="A603" i="1"/>
  <c r="L602" i="1"/>
  <c r="K602" i="1"/>
  <c r="J602" i="1"/>
  <c r="I602" i="1"/>
  <c r="H602" i="1"/>
  <c r="G602" i="1"/>
  <c r="E602" i="1"/>
  <c r="F602" i="1" s="1"/>
  <c r="D602" i="1"/>
  <c r="B602" i="1"/>
  <c r="C602" i="1" s="1"/>
  <c r="A602" i="1"/>
  <c r="L601" i="1"/>
  <c r="K601" i="1"/>
  <c r="J601" i="1"/>
  <c r="I601" i="1"/>
  <c r="H601" i="1"/>
  <c r="G601" i="1"/>
  <c r="E601" i="1"/>
  <c r="F601" i="1" s="1"/>
  <c r="D601" i="1"/>
  <c r="B601" i="1"/>
  <c r="C601" i="1" s="1"/>
  <c r="A601" i="1"/>
  <c r="L600" i="1"/>
  <c r="K600" i="1"/>
  <c r="J600" i="1"/>
  <c r="I600" i="1"/>
  <c r="H600" i="1"/>
  <c r="G600" i="1"/>
  <c r="E600" i="1"/>
  <c r="F600" i="1" s="1"/>
  <c r="D600" i="1"/>
  <c r="B600" i="1"/>
  <c r="C600" i="1" s="1"/>
  <c r="A600" i="1"/>
  <c r="L599" i="1"/>
  <c r="K599" i="1"/>
  <c r="J599" i="1"/>
  <c r="H599" i="1"/>
  <c r="I599" i="1" s="1"/>
  <c r="G599" i="1"/>
  <c r="E599" i="1"/>
  <c r="F599" i="1" s="1"/>
  <c r="D599" i="1"/>
  <c r="B599" i="1"/>
  <c r="C599" i="1" s="1"/>
  <c r="A599" i="1"/>
  <c r="L598" i="1"/>
  <c r="K598" i="1"/>
  <c r="J598" i="1"/>
  <c r="H598" i="1"/>
  <c r="I598" i="1" s="1"/>
  <c r="G598" i="1"/>
  <c r="E598" i="1"/>
  <c r="F598" i="1" s="1"/>
  <c r="D598" i="1"/>
  <c r="B598" i="1"/>
  <c r="C598" i="1" s="1"/>
  <c r="A598" i="1"/>
  <c r="L597" i="1"/>
  <c r="K597" i="1"/>
  <c r="J597" i="1"/>
  <c r="H597" i="1"/>
  <c r="I597" i="1" s="1"/>
  <c r="G597" i="1"/>
  <c r="E597" i="1"/>
  <c r="F597" i="1" s="1"/>
  <c r="D597" i="1"/>
  <c r="B597" i="1"/>
  <c r="C597" i="1" s="1"/>
  <c r="A597" i="1"/>
  <c r="L596" i="1"/>
  <c r="K596" i="1"/>
  <c r="J596" i="1"/>
  <c r="I596" i="1"/>
  <c r="H596" i="1"/>
  <c r="G596" i="1"/>
  <c r="E596" i="1"/>
  <c r="F596" i="1" s="1"/>
  <c r="D596" i="1"/>
  <c r="B596" i="1"/>
  <c r="C596" i="1" s="1"/>
  <c r="A596" i="1"/>
  <c r="L595" i="1"/>
  <c r="K595" i="1"/>
  <c r="J595" i="1"/>
  <c r="I595" i="1"/>
  <c r="H595" i="1"/>
  <c r="G595" i="1"/>
  <c r="E595" i="1"/>
  <c r="F595" i="1" s="1"/>
  <c r="D595" i="1"/>
  <c r="B595" i="1"/>
  <c r="C595" i="1" s="1"/>
  <c r="A595" i="1"/>
  <c r="L594" i="1"/>
  <c r="K594" i="1"/>
  <c r="J594" i="1"/>
  <c r="I594" i="1"/>
  <c r="H594" i="1"/>
  <c r="G594" i="1"/>
  <c r="E594" i="1"/>
  <c r="F594" i="1" s="1"/>
  <c r="D594" i="1"/>
  <c r="B594" i="1"/>
  <c r="C594" i="1" s="1"/>
  <c r="A594" i="1"/>
  <c r="L593" i="1"/>
  <c r="K593" i="1"/>
  <c r="J593" i="1"/>
  <c r="H593" i="1"/>
  <c r="I593" i="1" s="1"/>
  <c r="G593" i="1"/>
  <c r="E593" i="1"/>
  <c r="F593" i="1" s="1"/>
  <c r="D593" i="1"/>
  <c r="B593" i="1"/>
  <c r="C593" i="1" s="1"/>
  <c r="A593" i="1"/>
  <c r="L592" i="1"/>
  <c r="K592" i="1"/>
  <c r="J592" i="1"/>
  <c r="H592" i="1"/>
  <c r="I592" i="1" s="1"/>
  <c r="G592" i="1"/>
  <c r="E592" i="1"/>
  <c r="F592" i="1" s="1"/>
  <c r="D592" i="1"/>
  <c r="B592" i="1"/>
  <c r="C592" i="1" s="1"/>
  <c r="A592" i="1"/>
  <c r="L591" i="1"/>
  <c r="K591" i="1"/>
  <c r="J591" i="1"/>
  <c r="H591" i="1"/>
  <c r="I591" i="1" s="1"/>
  <c r="G591" i="1"/>
  <c r="E591" i="1"/>
  <c r="F591" i="1" s="1"/>
  <c r="D591" i="1"/>
  <c r="B591" i="1"/>
  <c r="C591" i="1" s="1"/>
  <c r="A591" i="1"/>
  <c r="L590" i="1"/>
  <c r="K590" i="1"/>
  <c r="J590" i="1"/>
  <c r="I590" i="1"/>
  <c r="H590" i="1"/>
  <c r="G590" i="1"/>
  <c r="E590" i="1"/>
  <c r="F590" i="1" s="1"/>
  <c r="D590" i="1"/>
  <c r="B590" i="1"/>
  <c r="C590" i="1" s="1"/>
  <c r="A590" i="1"/>
  <c r="L589" i="1"/>
  <c r="K589" i="1"/>
  <c r="J589" i="1"/>
  <c r="H589" i="1"/>
  <c r="I589" i="1" s="1"/>
  <c r="G589" i="1"/>
  <c r="E589" i="1"/>
  <c r="F589" i="1" s="1"/>
  <c r="D589" i="1"/>
  <c r="B589" i="1"/>
  <c r="C589" i="1" s="1"/>
  <c r="A589" i="1"/>
  <c r="L588" i="1"/>
  <c r="K588" i="1"/>
  <c r="J588" i="1"/>
  <c r="I588" i="1"/>
  <c r="H588" i="1"/>
  <c r="G588" i="1"/>
  <c r="E588" i="1"/>
  <c r="F588" i="1" s="1"/>
  <c r="D588" i="1"/>
  <c r="B588" i="1"/>
  <c r="C588" i="1" s="1"/>
  <c r="A588" i="1"/>
  <c r="L587" i="1"/>
  <c r="K587" i="1"/>
  <c r="J587" i="1"/>
  <c r="H587" i="1"/>
  <c r="I587" i="1" s="1"/>
  <c r="G587" i="1"/>
  <c r="E587" i="1"/>
  <c r="F587" i="1" s="1"/>
  <c r="D587" i="1"/>
  <c r="B587" i="1"/>
  <c r="C587" i="1" s="1"/>
  <c r="A587" i="1"/>
  <c r="L586" i="1"/>
  <c r="K586" i="1"/>
  <c r="J586" i="1"/>
  <c r="I586" i="1"/>
  <c r="H586" i="1"/>
  <c r="G586" i="1"/>
  <c r="E586" i="1"/>
  <c r="F586" i="1" s="1"/>
  <c r="D586" i="1"/>
  <c r="B586" i="1"/>
  <c r="C586" i="1" s="1"/>
  <c r="A586" i="1"/>
  <c r="L585" i="1"/>
  <c r="K585" i="1"/>
  <c r="J585" i="1"/>
  <c r="H585" i="1"/>
  <c r="I585" i="1" s="1"/>
  <c r="G585" i="1"/>
  <c r="E585" i="1"/>
  <c r="F585" i="1" s="1"/>
  <c r="D585" i="1"/>
  <c r="B585" i="1"/>
  <c r="C585" i="1" s="1"/>
  <c r="A585" i="1"/>
  <c r="L584" i="1"/>
  <c r="K584" i="1"/>
  <c r="J584" i="1"/>
  <c r="I584" i="1"/>
  <c r="H584" i="1"/>
  <c r="G584" i="1"/>
  <c r="E584" i="1"/>
  <c r="F584" i="1" s="1"/>
  <c r="D584" i="1"/>
  <c r="B584" i="1"/>
  <c r="C584" i="1" s="1"/>
  <c r="A584" i="1"/>
  <c r="L583" i="1"/>
  <c r="K583" i="1"/>
  <c r="J583" i="1"/>
  <c r="I583" i="1"/>
  <c r="H583" i="1"/>
  <c r="G583" i="1"/>
  <c r="E583" i="1"/>
  <c r="F583" i="1" s="1"/>
  <c r="D583" i="1"/>
  <c r="B583" i="1"/>
  <c r="C583" i="1" s="1"/>
  <c r="A583" i="1"/>
  <c r="L582" i="1"/>
  <c r="K582" i="1"/>
  <c r="J582" i="1"/>
  <c r="I582" i="1"/>
  <c r="H582" i="1"/>
  <c r="G582" i="1"/>
  <c r="E582" i="1"/>
  <c r="F582" i="1" s="1"/>
  <c r="D582" i="1"/>
  <c r="B582" i="1"/>
  <c r="C582" i="1" s="1"/>
  <c r="A582" i="1"/>
  <c r="L581" i="1"/>
  <c r="K581" i="1"/>
  <c r="J581" i="1"/>
  <c r="I581" i="1"/>
  <c r="H581" i="1"/>
  <c r="G581" i="1"/>
  <c r="E581" i="1"/>
  <c r="F581" i="1" s="1"/>
  <c r="D581" i="1"/>
  <c r="B581" i="1"/>
  <c r="C581" i="1" s="1"/>
  <c r="A581" i="1"/>
  <c r="L580" i="1"/>
  <c r="K580" i="1"/>
  <c r="J580" i="1"/>
  <c r="I580" i="1"/>
  <c r="H580" i="1"/>
  <c r="G580" i="1"/>
  <c r="E580" i="1"/>
  <c r="F580" i="1" s="1"/>
  <c r="D580" i="1"/>
  <c r="B580" i="1"/>
  <c r="C580" i="1" s="1"/>
  <c r="A580" i="1"/>
  <c r="L579" i="1"/>
  <c r="K579" i="1"/>
  <c r="J579" i="1"/>
  <c r="H579" i="1"/>
  <c r="I579" i="1" s="1"/>
  <c r="G579" i="1"/>
  <c r="E579" i="1"/>
  <c r="F579" i="1" s="1"/>
  <c r="D579" i="1"/>
  <c r="B579" i="1"/>
  <c r="C579" i="1" s="1"/>
  <c r="A579" i="1"/>
  <c r="L578" i="1"/>
  <c r="K578" i="1"/>
  <c r="J578" i="1"/>
  <c r="I578" i="1"/>
  <c r="H578" i="1"/>
  <c r="G578" i="1"/>
  <c r="E578" i="1"/>
  <c r="F578" i="1" s="1"/>
  <c r="D578" i="1"/>
  <c r="B578" i="1"/>
  <c r="C578" i="1" s="1"/>
  <c r="A578" i="1"/>
  <c r="L577" i="1"/>
  <c r="K577" i="1"/>
  <c r="J577" i="1"/>
  <c r="H577" i="1"/>
  <c r="I577" i="1" s="1"/>
  <c r="G577" i="1"/>
  <c r="E577" i="1"/>
  <c r="F577" i="1" s="1"/>
  <c r="D577" i="1"/>
  <c r="C577" i="1"/>
  <c r="B577" i="1"/>
  <c r="A577" i="1"/>
  <c r="L576" i="1"/>
  <c r="K576" i="1"/>
  <c r="J576" i="1"/>
  <c r="I576" i="1"/>
  <c r="H576" i="1"/>
  <c r="G576" i="1"/>
  <c r="E576" i="1"/>
  <c r="F576" i="1" s="1"/>
  <c r="D576" i="1"/>
  <c r="B576" i="1"/>
  <c r="C576" i="1" s="1"/>
  <c r="A576" i="1"/>
  <c r="L575" i="1"/>
  <c r="K575" i="1"/>
  <c r="J575" i="1"/>
  <c r="I575" i="1"/>
  <c r="H575" i="1"/>
  <c r="G575" i="1"/>
  <c r="E575" i="1"/>
  <c r="F575" i="1" s="1"/>
  <c r="D575" i="1"/>
  <c r="B575" i="1"/>
  <c r="C575" i="1" s="1"/>
  <c r="A575" i="1"/>
  <c r="L574" i="1"/>
  <c r="K574" i="1"/>
  <c r="J574" i="1"/>
  <c r="H574" i="1"/>
  <c r="I574" i="1" s="1"/>
  <c r="G574" i="1"/>
  <c r="E574" i="1"/>
  <c r="F574" i="1" s="1"/>
  <c r="D574" i="1"/>
  <c r="B574" i="1"/>
  <c r="C574" i="1" s="1"/>
  <c r="A574" i="1"/>
  <c r="K573" i="1"/>
  <c r="L573" i="1" s="1"/>
  <c r="J573" i="1"/>
  <c r="H573" i="1"/>
  <c r="I573" i="1" s="1"/>
  <c r="G573" i="1"/>
  <c r="E573" i="1"/>
  <c r="F573" i="1" s="1"/>
  <c r="D573" i="1"/>
  <c r="C573" i="1"/>
  <c r="B573" i="1"/>
  <c r="A573" i="1"/>
  <c r="L572" i="1"/>
  <c r="K572" i="1"/>
  <c r="J572" i="1"/>
  <c r="H572" i="1"/>
  <c r="I572" i="1" s="1"/>
  <c r="G572" i="1"/>
  <c r="E572" i="1"/>
  <c r="F572" i="1" s="1"/>
  <c r="D572" i="1"/>
  <c r="B572" i="1"/>
  <c r="C572" i="1" s="1"/>
  <c r="A572" i="1"/>
  <c r="K571" i="1"/>
  <c r="L571" i="1" s="1"/>
  <c r="J571" i="1"/>
  <c r="H571" i="1"/>
  <c r="I571" i="1" s="1"/>
  <c r="G571" i="1"/>
  <c r="E571" i="1"/>
  <c r="F571" i="1" s="1"/>
  <c r="D571" i="1"/>
  <c r="B571" i="1"/>
  <c r="C571" i="1" s="1"/>
  <c r="A571" i="1"/>
  <c r="K570" i="1"/>
  <c r="L570" i="1" s="1"/>
  <c r="J570" i="1"/>
  <c r="H570" i="1"/>
  <c r="I570" i="1" s="1"/>
  <c r="G570" i="1"/>
  <c r="E570" i="1"/>
  <c r="F570" i="1" s="1"/>
  <c r="D570" i="1"/>
  <c r="B570" i="1"/>
  <c r="C570" i="1" s="1"/>
  <c r="A570" i="1"/>
  <c r="K569" i="1"/>
  <c r="L569" i="1" s="1"/>
  <c r="J569" i="1"/>
  <c r="H569" i="1"/>
  <c r="I569" i="1" s="1"/>
  <c r="G569" i="1"/>
  <c r="E569" i="1"/>
  <c r="F569" i="1" s="1"/>
  <c r="D569" i="1"/>
  <c r="C569" i="1"/>
  <c r="B569" i="1"/>
  <c r="A569" i="1"/>
  <c r="K568" i="1"/>
  <c r="L568" i="1" s="1"/>
  <c r="J568" i="1"/>
  <c r="H568" i="1"/>
  <c r="I568" i="1" s="1"/>
  <c r="G568" i="1"/>
  <c r="E568" i="1"/>
  <c r="F568" i="1" s="1"/>
  <c r="D568" i="1"/>
  <c r="B568" i="1"/>
  <c r="C568" i="1" s="1"/>
  <c r="A568" i="1"/>
  <c r="K567" i="1"/>
  <c r="L567" i="1" s="1"/>
  <c r="J567" i="1"/>
  <c r="H567" i="1"/>
  <c r="I567" i="1" s="1"/>
  <c r="G567" i="1"/>
  <c r="E567" i="1"/>
  <c r="F567" i="1" s="1"/>
  <c r="D567" i="1"/>
  <c r="B567" i="1"/>
  <c r="C567" i="1" s="1"/>
  <c r="A567" i="1"/>
  <c r="K566" i="1"/>
  <c r="L566" i="1" s="1"/>
  <c r="J566" i="1"/>
  <c r="H566" i="1"/>
  <c r="I566" i="1" s="1"/>
  <c r="G566" i="1"/>
  <c r="E566" i="1"/>
  <c r="F566" i="1" s="1"/>
  <c r="D566" i="1"/>
  <c r="B566" i="1"/>
  <c r="C566" i="1" s="1"/>
  <c r="A566" i="1"/>
  <c r="K565" i="1"/>
  <c r="L565" i="1" s="1"/>
  <c r="J565" i="1"/>
  <c r="H565" i="1"/>
  <c r="I565" i="1" s="1"/>
  <c r="G565" i="1"/>
  <c r="E565" i="1"/>
  <c r="F565" i="1" s="1"/>
  <c r="D565" i="1"/>
  <c r="B565" i="1"/>
  <c r="C565" i="1" s="1"/>
  <c r="A565" i="1"/>
  <c r="K564" i="1"/>
  <c r="L564" i="1" s="1"/>
  <c r="J564" i="1"/>
  <c r="H564" i="1"/>
  <c r="I564" i="1" s="1"/>
  <c r="G564" i="1"/>
  <c r="E564" i="1"/>
  <c r="F564" i="1" s="1"/>
  <c r="D564" i="1"/>
  <c r="B564" i="1"/>
  <c r="C564" i="1" s="1"/>
  <c r="A564" i="1"/>
  <c r="K563" i="1"/>
  <c r="L563" i="1" s="1"/>
  <c r="J563" i="1"/>
  <c r="H563" i="1"/>
  <c r="I563" i="1" s="1"/>
  <c r="G563" i="1"/>
  <c r="E563" i="1"/>
  <c r="F563" i="1" s="1"/>
  <c r="D563" i="1"/>
  <c r="B563" i="1"/>
  <c r="C563" i="1" s="1"/>
  <c r="A563" i="1"/>
  <c r="K562" i="1"/>
  <c r="L562" i="1" s="1"/>
  <c r="J562" i="1"/>
  <c r="H562" i="1"/>
  <c r="I562" i="1" s="1"/>
  <c r="G562" i="1"/>
  <c r="E562" i="1"/>
  <c r="F562" i="1" s="1"/>
  <c r="D562" i="1"/>
  <c r="B562" i="1"/>
  <c r="C562" i="1" s="1"/>
  <c r="A562" i="1"/>
  <c r="K561" i="1"/>
  <c r="L561" i="1" s="1"/>
  <c r="J561" i="1"/>
  <c r="H561" i="1"/>
  <c r="I561" i="1" s="1"/>
  <c r="G561" i="1"/>
  <c r="E561" i="1"/>
  <c r="F561" i="1" s="1"/>
  <c r="D561" i="1"/>
  <c r="C561" i="1"/>
  <c r="B561" i="1"/>
  <c r="A561" i="1"/>
  <c r="L560" i="1"/>
  <c r="K560" i="1"/>
  <c r="J560" i="1"/>
  <c r="H560" i="1"/>
  <c r="I560" i="1" s="1"/>
  <c r="G560" i="1"/>
  <c r="E560" i="1"/>
  <c r="F560" i="1" s="1"/>
  <c r="D560" i="1"/>
  <c r="C560" i="1"/>
  <c r="B560" i="1"/>
  <c r="A560" i="1"/>
  <c r="K559" i="1"/>
  <c r="L559" i="1" s="1"/>
  <c r="J559" i="1"/>
  <c r="H559" i="1"/>
  <c r="I559" i="1" s="1"/>
  <c r="G559" i="1"/>
  <c r="E559" i="1"/>
  <c r="F559" i="1" s="1"/>
  <c r="D559" i="1"/>
  <c r="B559" i="1"/>
  <c r="C559" i="1" s="1"/>
  <c r="A559" i="1"/>
  <c r="L558" i="1"/>
  <c r="K558" i="1"/>
  <c r="J558" i="1"/>
  <c r="H558" i="1"/>
  <c r="I558" i="1" s="1"/>
  <c r="G558" i="1"/>
  <c r="E558" i="1"/>
  <c r="F558" i="1" s="1"/>
  <c r="D558" i="1"/>
  <c r="B558" i="1"/>
  <c r="C558" i="1" s="1"/>
  <c r="A558" i="1"/>
  <c r="K557" i="1"/>
  <c r="L557" i="1" s="1"/>
  <c r="J557" i="1"/>
  <c r="H557" i="1"/>
  <c r="I557" i="1" s="1"/>
  <c r="G557" i="1"/>
  <c r="E557" i="1"/>
  <c r="F557" i="1" s="1"/>
  <c r="D557" i="1"/>
  <c r="B557" i="1"/>
  <c r="C557" i="1" s="1"/>
  <c r="A557" i="1"/>
  <c r="K556" i="1"/>
  <c r="L556" i="1" s="1"/>
  <c r="J556" i="1"/>
  <c r="H556" i="1"/>
  <c r="I556" i="1" s="1"/>
  <c r="G556" i="1"/>
  <c r="E556" i="1"/>
  <c r="F556" i="1" s="1"/>
  <c r="D556" i="1"/>
  <c r="B556" i="1"/>
  <c r="C556" i="1" s="1"/>
  <c r="A556" i="1"/>
  <c r="K555" i="1"/>
  <c r="L555" i="1" s="1"/>
  <c r="J555" i="1"/>
  <c r="H555" i="1"/>
  <c r="I555" i="1" s="1"/>
  <c r="G555" i="1"/>
  <c r="E555" i="1"/>
  <c r="F555" i="1" s="1"/>
  <c r="D555" i="1"/>
  <c r="B555" i="1"/>
  <c r="C555" i="1" s="1"/>
  <c r="A555" i="1"/>
  <c r="L554" i="1"/>
  <c r="K554" i="1"/>
  <c r="J554" i="1"/>
  <c r="H554" i="1"/>
  <c r="I554" i="1" s="1"/>
  <c r="G554" i="1"/>
  <c r="E554" i="1"/>
  <c r="F554" i="1" s="1"/>
  <c r="D554" i="1"/>
  <c r="B554" i="1"/>
  <c r="C554" i="1" s="1"/>
  <c r="A554" i="1"/>
  <c r="L553" i="1"/>
  <c r="K553" i="1"/>
  <c r="J553" i="1"/>
  <c r="H553" i="1"/>
  <c r="I553" i="1" s="1"/>
  <c r="G553" i="1"/>
  <c r="E553" i="1"/>
  <c r="F553" i="1" s="1"/>
  <c r="D553" i="1"/>
  <c r="B553" i="1"/>
  <c r="C553" i="1" s="1"/>
  <c r="A553" i="1"/>
  <c r="K552" i="1"/>
  <c r="L552" i="1" s="1"/>
  <c r="J552" i="1"/>
  <c r="H552" i="1"/>
  <c r="I552" i="1" s="1"/>
  <c r="G552" i="1"/>
  <c r="E552" i="1"/>
  <c r="F552" i="1" s="1"/>
  <c r="D552" i="1"/>
  <c r="B552" i="1"/>
  <c r="C552" i="1" s="1"/>
  <c r="A552" i="1"/>
  <c r="L551" i="1"/>
  <c r="K551" i="1"/>
  <c r="J551" i="1"/>
  <c r="I551" i="1"/>
  <c r="H551" i="1"/>
  <c r="G551" i="1"/>
  <c r="E551" i="1"/>
  <c r="F551" i="1" s="1"/>
  <c r="D551" i="1"/>
  <c r="B551" i="1"/>
  <c r="C551" i="1" s="1"/>
  <c r="A551" i="1"/>
  <c r="K550" i="1"/>
  <c r="L550" i="1" s="1"/>
  <c r="J550" i="1"/>
  <c r="H550" i="1"/>
  <c r="I550" i="1" s="1"/>
  <c r="G550" i="1"/>
  <c r="E550" i="1"/>
  <c r="F550" i="1" s="1"/>
  <c r="D550" i="1"/>
  <c r="B550" i="1"/>
  <c r="C550" i="1" s="1"/>
  <c r="A550" i="1"/>
  <c r="L549" i="1"/>
  <c r="K549" i="1"/>
  <c r="J549" i="1"/>
  <c r="H549" i="1"/>
  <c r="I549" i="1" s="1"/>
  <c r="G549" i="1"/>
  <c r="E549" i="1"/>
  <c r="F549" i="1" s="1"/>
  <c r="D549" i="1"/>
  <c r="B549" i="1"/>
  <c r="C549" i="1" s="1"/>
  <c r="A549" i="1"/>
  <c r="L548" i="1"/>
  <c r="K548" i="1"/>
  <c r="J548" i="1"/>
  <c r="H548" i="1"/>
  <c r="I548" i="1" s="1"/>
  <c r="G548" i="1"/>
  <c r="E548" i="1"/>
  <c r="F548" i="1" s="1"/>
  <c r="D548" i="1"/>
  <c r="B548" i="1"/>
  <c r="C548" i="1" s="1"/>
  <c r="A548" i="1"/>
  <c r="K547" i="1"/>
  <c r="L547" i="1" s="1"/>
  <c r="J547" i="1"/>
  <c r="H547" i="1"/>
  <c r="I547" i="1" s="1"/>
  <c r="G547" i="1"/>
  <c r="E547" i="1"/>
  <c r="F547" i="1" s="1"/>
  <c r="D547" i="1"/>
  <c r="B547" i="1"/>
  <c r="C547" i="1" s="1"/>
  <c r="A547" i="1"/>
  <c r="K546" i="1"/>
  <c r="L546" i="1" s="1"/>
  <c r="J546" i="1"/>
  <c r="H546" i="1"/>
  <c r="I546" i="1" s="1"/>
  <c r="G546" i="1"/>
  <c r="E546" i="1"/>
  <c r="F546" i="1" s="1"/>
  <c r="D546" i="1"/>
  <c r="B546" i="1"/>
  <c r="C546" i="1" s="1"/>
  <c r="A546" i="1"/>
  <c r="K545" i="1"/>
  <c r="L545" i="1" s="1"/>
  <c r="J545" i="1"/>
  <c r="H545" i="1"/>
  <c r="I545" i="1" s="1"/>
  <c r="G545" i="1"/>
  <c r="E545" i="1"/>
  <c r="F545" i="1" s="1"/>
  <c r="D545" i="1"/>
  <c r="B545" i="1"/>
  <c r="C545" i="1" s="1"/>
  <c r="A545" i="1"/>
  <c r="L544" i="1"/>
  <c r="K544" i="1"/>
  <c r="J544" i="1"/>
  <c r="H544" i="1"/>
  <c r="I544" i="1" s="1"/>
  <c r="G544" i="1"/>
  <c r="E544" i="1"/>
  <c r="F544" i="1" s="1"/>
  <c r="D544" i="1"/>
  <c r="B544" i="1"/>
  <c r="C544" i="1" s="1"/>
  <c r="A544" i="1"/>
  <c r="K543" i="1"/>
  <c r="L543" i="1" s="1"/>
  <c r="J543" i="1"/>
  <c r="I543" i="1"/>
  <c r="H543" i="1"/>
  <c r="G543" i="1"/>
  <c r="E543" i="1"/>
  <c r="F543" i="1" s="1"/>
  <c r="D543" i="1"/>
  <c r="B543" i="1"/>
  <c r="C543" i="1" s="1"/>
  <c r="A543" i="1"/>
  <c r="K542" i="1"/>
  <c r="L542" i="1" s="1"/>
  <c r="J542" i="1"/>
  <c r="H542" i="1"/>
  <c r="I542" i="1" s="1"/>
  <c r="G542" i="1"/>
  <c r="E542" i="1"/>
  <c r="F542" i="1" s="1"/>
  <c r="D542" i="1"/>
  <c r="B542" i="1"/>
  <c r="C542" i="1" s="1"/>
  <c r="A542" i="1"/>
  <c r="K541" i="1"/>
  <c r="L541" i="1" s="1"/>
  <c r="J541" i="1"/>
  <c r="H541" i="1"/>
  <c r="I541" i="1" s="1"/>
  <c r="G541" i="1"/>
  <c r="E541" i="1"/>
  <c r="F541" i="1" s="1"/>
  <c r="D541" i="1"/>
  <c r="C541" i="1"/>
  <c r="B541" i="1"/>
  <c r="A541" i="1"/>
  <c r="K540" i="1"/>
  <c r="L540" i="1" s="1"/>
  <c r="J540" i="1"/>
  <c r="H540" i="1"/>
  <c r="I540" i="1" s="1"/>
  <c r="G540" i="1"/>
  <c r="E540" i="1"/>
  <c r="F540" i="1" s="1"/>
  <c r="D540" i="1"/>
  <c r="B540" i="1"/>
  <c r="C540" i="1" s="1"/>
  <c r="A540" i="1"/>
  <c r="K539" i="1"/>
  <c r="L539" i="1" s="1"/>
  <c r="J539" i="1"/>
  <c r="I539" i="1"/>
  <c r="H539" i="1"/>
  <c r="G539" i="1"/>
  <c r="E539" i="1"/>
  <c r="F539" i="1" s="1"/>
  <c r="D539" i="1"/>
  <c r="B539" i="1"/>
  <c r="C539" i="1" s="1"/>
  <c r="A539" i="1"/>
  <c r="K538" i="1"/>
  <c r="L538" i="1" s="1"/>
  <c r="J538" i="1"/>
  <c r="I538" i="1"/>
  <c r="H538" i="1"/>
  <c r="G538" i="1"/>
  <c r="E538" i="1"/>
  <c r="F538" i="1" s="1"/>
  <c r="D538" i="1"/>
  <c r="B538" i="1"/>
  <c r="C538" i="1" s="1"/>
  <c r="A538" i="1"/>
  <c r="K537" i="1"/>
  <c r="L537" i="1" s="1"/>
  <c r="J537" i="1"/>
  <c r="H537" i="1"/>
  <c r="I537" i="1" s="1"/>
  <c r="G537" i="1"/>
  <c r="E537" i="1"/>
  <c r="F537" i="1" s="1"/>
  <c r="D537" i="1"/>
  <c r="B537" i="1"/>
  <c r="C537" i="1" s="1"/>
  <c r="A537" i="1"/>
  <c r="K536" i="1"/>
  <c r="L536" i="1" s="1"/>
  <c r="J536" i="1"/>
  <c r="H536" i="1"/>
  <c r="I536" i="1" s="1"/>
  <c r="G536" i="1"/>
  <c r="E536" i="1"/>
  <c r="F536" i="1" s="1"/>
  <c r="D536" i="1"/>
  <c r="C536" i="1"/>
  <c r="B536" i="1"/>
  <c r="A536" i="1"/>
  <c r="K535" i="1"/>
  <c r="L535" i="1" s="1"/>
  <c r="J535" i="1"/>
  <c r="H535" i="1"/>
  <c r="I535" i="1" s="1"/>
  <c r="G535" i="1"/>
  <c r="E535" i="1"/>
  <c r="F535" i="1" s="1"/>
  <c r="D535" i="1"/>
  <c r="C535" i="1"/>
  <c r="B535" i="1"/>
  <c r="A535" i="1"/>
  <c r="K534" i="1"/>
  <c r="L534" i="1" s="1"/>
  <c r="J534" i="1"/>
  <c r="H534" i="1"/>
  <c r="I534" i="1" s="1"/>
  <c r="G534" i="1"/>
  <c r="E534" i="1"/>
  <c r="F534" i="1" s="1"/>
  <c r="D534" i="1"/>
  <c r="C534" i="1"/>
  <c r="B534" i="1"/>
  <c r="A534" i="1"/>
  <c r="K533" i="1"/>
  <c r="L533" i="1" s="1"/>
  <c r="J533" i="1"/>
  <c r="H533" i="1"/>
  <c r="I533" i="1" s="1"/>
  <c r="G533" i="1"/>
  <c r="E533" i="1"/>
  <c r="F533" i="1" s="1"/>
  <c r="D533" i="1"/>
  <c r="B533" i="1"/>
  <c r="C533" i="1" s="1"/>
  <c r="A533" i="1"/>
  <c r="K532" i="1"/>
  <c r="L532" i="1" s="1"/>
  <c r="J532" i="1"/>
  <c r="H532" i="1"/>
  <c r="I532" i="1" s="1"/>
  <c r="G532" i="1"/>
  <c r="E532" i="1"/>
  <c r="F532" i="1" s="1"/>
  <c r="D532" i="1"/>
  <c r="B532" i="1"/>
  <c r="C532" i="1" s="1"/>
  <c r="A532" i="1"/>
  <c r="K531" i="1"/>
  <c r="L531" i="1" s="1"/>
  <c r="J531" i="1"/>
  <c r="H531" i="1"/>
  <c r="I531" i="1" s="1"/>
  <c r="G531" i="1"/>
  <c r="E531" i="1"/>
  <c r="F531" i="1" s="1"/>
  <c r="D531" i="1"/>
  <c r="B531" i="1"/>
  <c r="C531" i="1" s="1"/>
  <c r="A531" i="1"/>
  <c r="K530" i="1"/>
  <c r="L530" i="1" s="1"/>
  <c r="J530" i="1"/>
  <c r="H530" i="1"/>
  <c r="I530" i="1" s="1"/>
  <c r="G530" i="1"/>
  <c r="E530" i="1"/>
  <c r="F530" i="1" s="1"/>
  <c r="D530" i="1"/>
  <c r="B530" i="1"/>
  <c r="C530" i="1" s="1"/>
  <c r="A530" i="1"/>
  <c r="L529" i="1"/>
  <c r="K529" i="1"/>
  <c r="J529" i="1"/>
  <c r="H529" i="1"/>
  <c r="I529" i="1" s="1"/>
  <c r="G529" i="1"/>
  <c r="E529" i="1"/>
  <c r="F529" i="1" s="1"/>
  <c r="D529" i="1"/>
  <c r="B529" i="1"/>
  <c r="C529" i="1" s="1"/>
  <c r="A529" i="1"/>
  <c r="L528" i="1"/>
  <c r="K528" i="1"/>
  <c r="J528" i="1"/>
  <c r="H528" i="1"/>
  <c r="I528" i="1" s="1"/>
  <c r="G528" i="1"/>
  <c r="E528" i="1"/>
  <c r="F528" i="1" s="1"/>
  <c r="D528" i="1"/>
  <c r="B528" i="1"/>
  <c r="C528" i="1" s="1"/>
  <c r="A528" i="1"/>
  <c r="K527" i="1"/>
  <c r="L527" i="1" s="1"/>
  <c r="J527" i="1"/>
  <c r="H527" i="1"/>
  <c r="I527" i="1" s="1"/>
  <c r="G527" i="1"/>
  <c r="E527" i="1"/>
  <c r="F527" i="1" s="1"/>
  <c r="D527" i="1"/>
  <c r="B527" i="1"/>
  <c r="C527" i="1" s="1"/>
  <c r="A527" i="1"/>
  <c r="L526" i="1"/>
  <c r="K526" i="1"/>
  <c r="J526" i="1"/>
  <c r="I526" i="1"/>
  <c r="H526" i="1"/>
  <c r="G526" i="1"/>
  <c r="E526" i="1"/>
  <c r="F526" i="1" s="1"/>
  <c r="D526" i="1"/>
  <c r="B526" i="1"/>
  <c r="C526" i="1" s="1"/>
  <c r="A526" i="1"/>
  <c r="K525" i="1"/>
  <c r="L525" i="1" s="1"/>
  <c r="J525" i="1"/>
  <c r="H525" i="1"/>
  <c r="I525" i="1" s="1"/>
  <c r="G525" i="1"/>
  <c r="E525" i="1"/>
  <c r="F525" i="1" s="1"/>
  <c r="D525" i="1"/>
  <c r="B525" i="1"/>
  <c r="C525" i="1" s="1"/>
  <c r="A525" i="1"/>
  <c r="K524" i="1"/>
  <c r="L524" i="1" s="1"/>
  <c r="J524" i="1"/>
  <c r="H524" i="1"/>
  <c r="I524" i="1" s="1"/>
  <c r="G524" i="1"/>
  <c r="E524" i="1"/>
  <c r="F524" i="1" s="1"/>
  <c r="D524" i="1"/>
  <c r="B524" i="1"/>
  <c r="C524" i="1" s="1"/>
  <c r="A524" i="1"/>
  <c r="K523" i="1"/>
  <c r="L523" i="1" s="1"/>
  <c r="J523" i="1"/>
  <c r="H523" i="1"/>
  <c r="I523" i="1" s="1"/>
  <c r="G523" i="1"/>
  <c r="E523" i="1"/>
  <c r="F523" i="1" s="1"/>
  <c r="D523" i="1"/>
  <c r="B523" i="1"/>
  <c r="C523" i="1" s="1"/>
  <c r="A523" i="1"/>
  <c r="K522" i="1"/>
  <c r="L522" i="1" s="1"/>
  <c r="J522" i="1"/>
  <c r="I522" i="1"/>
  <c r="H522" i="1"/>
  <c r="G522" i="1"/>
  <c r="E522" i="1"/>
  <c r="F522" i="1" s="1"/>
  <c r="D522" i="1"/>
  <c r="B522" i="1"/>
  <c r="C522" i="1" s="1"/>
  <c r="A522" i="1"/>
  <c r="K521" i="1"/>
  <c r="L521" i="1" s="1"/>
  <c r="J521" i="1"/>
  <c r="H521" i="1"/>
  <c r="I521" i="1" s="1"/>
  <c r="G521" i="1"/>
  <c r="E521" i="1"/>
  <c r="F521" i="1" s="1"/>
  <c r="D521" i="1"/>
  <c r="B521" i="1"/>
  <c r="C521" i="1" s="1"/>
  <c r="A521" i="1"/>
  <c r="L520" i="1"/>
  <c r="K520" i="1"/>
  <c r="J520" i="1"/>
  <c r="H520" i="1"/>
  <c r="I520" i="1" s="1"/>
  <c r="G520" i="1"/>
  <c r="E520" i="1"/>
  <c r="F520" i="1" s="1"/>
  <c r="D520" i="1"/>
  <c r="B520" i="1"/>
  <c r="C520" i="1" s="1"/>
  <c r="A520" i="1"/>
  <c r="K519" i="1"/>
  <c r="L519" i="1" s="1"/>
  <c r="J519" i="1"/>
  <c r="H519" i="1"/>
  <c r="I519" i="1" s="1"/>
  <c r="G519" i="1"/>
  <c r="E519" i="1"/>
  <c r="F519" i="1" s="1"/>
  <c r="D519" i="1"/>
  <c r="B519" i="1"/>
  <c r="C519" i="1" s="1"/>
  <c r="A519" i="1"/>
  <c r="K518" i="1"/>
  <c r="L518" i="1" s="1"/>
  <c r="J518" i="1"/>
  <c r="H518" i="1"/>
  <c r="I518" i="1" s="1"/>
  <c r="G518" i="1"/>
  <c r="E518" i="1"/>
  <c r="F518" i="1" s="1"/>
  <c r="D518" i="1"/>
  <c r="B518" i="1"/>
  <c r="C518" i="1" s="1"/>
  <c r="A518" i="1"/>
  <c r="K517" i="1"/>
  <c r="L517" i="1" s="1"/>
  <c r="J517" i="1"/>
  <c r="H517" i="1"/>
  <c r="I517" i="1" s="1"/>
  <c r="G517" i="1"/>
  <c r="E517" i="1"/>
  <c r="F517" i="1" s="1"/>
  <c r="D517" i="1"/>
  <c r="B517" i="1"/>
  <c r="C517" i="1" s="1"/>
  <c r="A517" i="1"/>
  <c r="L516" i="1"/>
  <c r="K516" i="1"/>
  <c r="J516" i="1"/>
  <c r="H516" i="1"/>
  <c r="I516" i="1" s="1"/>
  <c r="G516" i="1"/>
  <c r="E516" i="1"/>
  <c r="F516" i="1" s="1"/>
  <c r="D516" i="1"/>
  <c r="B516" i="1"/>
  <c r="C516" i="1" s="1"/>
  <c r="A516" i="1"/>
  <c r="K515" i="1"/>
  <c r="L515" i="1" s="1"/>
  <c r="J515" i="1"/>
  <c r="I515" i="1"/>
  <c r="H515" i="1"/>
  <c r="G515" i="1"/>
  <c r="E515" i="1"/>
  <c r="F515" i="1" s="1"/>
  <c r="D515" i="1"/>
  <c r="C515" i="1"/>
  <c r="B515" i="1"/>
  <c r="A515" i="1"/>
  <c r="L514" i="1"/>
  <c r="K514" i="1"/>
  <c r="J514" i="1"/>
  <c r="H514" i="1"/>
  <c r="I514" i="1" s="1"/>
  <c r="G514" i="1"/>
  <c r="E514" i="1"/>
  <c r="F514" i="1" s="1"/>
  <c r="D514" i="1"/>
  <c r="C514" i="1"/>
  <c r="B514" i="1"/>
  <c r="A514" i="1"/>
  <c r="L513" i="1"/>
  <c r="K513" i="1"/>
  <c r="J513" i="1"/>
  <c r="H513" i="1"/>
  <c r="I513" i="1" s="1"/>
  <c r="G513" i="1"/>
  <c r="E513" i="1"/>
  <c r="F513" i="1" s="1"/>
  <c r="D513" i="1"/>
  <c r="C513" i="1"/>
  <c r="B513" i="1"/>
  <c r="A513" i="1"/>
  <c r="L512" i="1"/>
  <c r="K512" i="1"/>
  <c r="J512" i="1"/>
  <c r="I512" i="1"/>
  <c r="H512" i="1"/>
  <c r="G512" i="1"/>
  <c r="E512" i="1"/>
  <c r="F512" i="1" s="1"/>
  <c r="D512" i="1"/>
  <c r="C512" i="1"/>
  <c r="B512" i="1"/>
  <c r="A512" i="1"/>
  <c r="L511" i="1"/>
  <c r="K511" i="1"/>
  <c r="J511" i="1"/>
  <c r="H511" i="1"/>
  <c r="I511" i="1" s="1"/>
  <c r="G511" i="1"/>
  <c r="E511" i="1"/>
  <c r="F511" i="1" s="1"/>
  <c r="D511" i="1"/>
  <c r="C511" i="1"/>
  <c r="B511" i="1"/>
  <c r="A511" i="1"/>
  <c r="L510" i="1"/>
  <c r="K510" i="1"/>
  <c r="J510" i="1"/>
  <c r="H510" i="1"/>
  <c r="I510" i="1" s="1"/>
  <c r="G510" i="1"/>
  <c r="E510" i="1"/>
  <c r="F510" i="1" s="1"/>
  <c r="D510" i="1"/>
  <c r="C510" i="1"/>
  <c r="B510" i="1"/>
  <c r="A510" i="1"/>
  <c r="L509" i="1"/>
  <c r="K509" i="1"/>
  <c r="J509" i="1"/>
  <c r="I509" i="1"/>
  <c r="H509" i="1"/>
  <c r="G509" i="1"/>
  <c r="E509" i="1"/>
  <c r="F509" i="1" s="1"/>
  <c r="D509" i="1"/>
  <c r="C509" i="1"/>
  <c r="B509" i="1"/>
  <c r="A509" i="1"/>
  <c r="L508" i="1"/>
  <c r="K508" i="1"/>
  <c r="J508" i="1"/>
  <c r="I508" i="1"/>
  <c r="H508" i="1"/>
  <c r="G508" i="1"/>
  <c r="E508" i="1"/>
  <c r="F508" i="1" s="1"/>
  <c r="D508" i="1"/>
  <c r="C508" i="1"/>
  <c r="B508" i="1"/>
  <c r="A508" i="1"/>
  <c r="L507" i="1"/>
  <c r="K507" i="1"/>
  <c r="J507" i="1"/>
  <c r="I507" i="1"/>
  <c r="H507" i="1"/>
  <c r="G507" i="1"/>
  <c r="E507" i="1"/>
  <c r="F507" i="1" s="1"/>
  <c r="D507" i="1"/>
  <c r="C507" i="1"/>
  <c r="B507" i="1"/>
  <c r="A507" i="1"/>
  <c r="L506" i="1"/>
  <c r="K506" i="1"/>
  <c r="J506" i="1"/>
  <c r="I506" i="1"/>
  <c r="H506" i="1"/>
  <c r="G506" i="1"/>
  <c r="E506" i="1"/>
  <c r="F506" i="1" s="1"/>
  <c r="D506" i="1"/>
  <c r="C506" i="1"/>
  <c r="B506" i="1"/>
  <c r="A506" i="1"/>
  <c r="L505" i="1"/>
  <c r="K505" i="1"/>
  <c r="J505" i="1"/>
  <c r="H505" i="1"/>
  <c r="I505" i="1" s="1"/>
  <c r="G505" i="1"/>
  <c r="E505" i="1"/>
  <c r="F505" i="1" s="1"/>
  <c r="D505" i="1"/>
  <c r="C505" i="1"/>
  <c r="B505" i="1"/>
  <c r="A505" i="1"/>
  <c r="L504" i="1"/>
  <c r="K504" i="1"/>
  <c r="J504" i="1"/>
  <c r="H504" i="1"/>
  <c r="I504" i="1" s="1"/>
  <c r="G504" i="1"/>
  <c r="E504" i="1"/>
  <c r="F504" i="1" s="1"/>
  <c r="D504" i="1"/>
  <c r="C504" i="1"/>
  <c r="B504" i="1"/>
  <c r="A504" i="1"/>
  <c r="L503" i="1"/>
  <c r="K503" i="1"/>
  <c r="J503" i="1"/>
  <c r="H503" i="1"/>
  <c r="I503" i="1" s="1"/>
  <c r="G503" i="1"/>
  <c r="E503" i="1"/>
  <c r="F503" i="1" s="1"/>
  <c r="D503" i="1"/>
  <c r="C503" i="1"/>
  <c r="B503" i="1"/>
  <c r="A503" i="1"/>
  <c r="L502" i="1"/>
  <c r="K502" i="1"/>
  <c r="J502" i="1"/>
  <c r="H502" i="1"/>
  <c r="I502" i="1" s="1"/>
  <c r="G502" i="1"/>
  <c r="E502" i="1"/>
  <c r="F502" i="1" s="1"/>
  <c r="D502" i="1"/>
  <c r="C502" i="1"/>
  <c r="B502" i="1"/>
  <c r="A502" i="1"/>
  <c r="L501" i="1"/>
  <c r="K501" i="1"/>
  <c r="J501" i="1"/>
  <c r="H501" i="1"/>
  <c r="I501" i="1" s="1"/>
  <c r="G501" i="1"/>
  <c r="E501" i="1"/>
  <c r="F501" i="1" s="1"/>
  <c r="D501" i="1"/>
  <c r="C501" i="1"/>
  <c r="B501" i="1"/>
  <c r="A501" i="1"/>
  <c r="L500" i="1"/>
  <c r="K500" i="1"/>
  <c r="J500" i="1"/>
  <c r="I500" i="1"/>
  <c r="H500" i="1"/>
  <c r="G500" i="1"/>
  <c r="E500" i="1"/>
  <c r="F500" i="1" s="1"/>
  <c r="D500" i="1"/>
  <c r="C500" i="1"/>
  <c r="B500" i="1"/>
  <c r="A500" i="1"/>
  <c r="L499" i="1"/>
  <c r="K499" i="1"/>
  <c r="J499" i="1"/>
  <c r="I499" i="1"/>
  <c r="H499" i="1"/>
  <c r="G499" i="1"/>
  <c r="E499" i="1"/>
  <c r="F499" i="1" s="1"/>
  <c r="D499" i="1"/>
  <c r="C499" i="1"/>
  <c r="B499" i="1"/>
  <c r="A499" i="1"/>
  <c r="L498" i="1"/>
  <c r="K498" i="1"/>
  <c r="J498" i="1"/>
  <c r="I498" i="1"/>
  <c r="H498" i="1"/>
  <c r="G498" i="1"/>
  <c r="E498" i="1"/>
  <c r="F498" i="1" s="1"/>
  <c r="D498" i="1"/>
  <c r="C498" i="1"/>
  <c r="B498" i="1"/>
  <c r="A498" i="1"/>
  <c r="L497" i="1"/>
  <c r="K497" i="1"/>
  <c r="J497" i="1"/>
  <c r="H497" i="1"/>
  <c r="I497" i="1" s="1"/>
  <c r="G497" i="1"/>
  <c r="E497" i="1"/>
  <c r="F497" i="1" s="1"/>
  <c r="D497" i="1"/>
  <c r="C497" i="1"/>
  <c r="B497" i="1"/>
  <c r="A497" i="1"/>
  <c r="L496" i="1"/>
  <c r="K496" i="1"/>
  <c r="J496" i="1"/>
  <c r="H496" i="1"/>
  <c r="I496" i="1" s="1"/>
  <c r="G496" i="1"/>
  <c r="E496" i="1"/>
  <c r="F496" i="1" s="1"/>
  <c r="D496" i="1"/>
  <c r="C496" i="1"/>
  <c r="B496" i="1"/>
  <c r="A496" i="1"/>
  <c r="L495" i="1"/>
  <c r="K495" i="1"/>
  <c r="J495" i="1"/>
  <c r="H495" i="1"/>
  <c r="I495" i="1" s="1"/>
  <c r="G495" i="1"/>
  <c r="E495" i="1"/>
  <c r="F495" i="1" s="1"/>
  <c r="D495" i="1"/>
  <c r="C495" i="1"/>
  <c r="B495" i="1"/>
  <c r="A495" i="1"/>
  <c r="L494" i="1"/>
  <c r="K494" i="1"/>
  <c r="J494" i="1"/>
  <c r="I494" i="1"/>
  <c r="H494" i="1"/>
  <c r="G494" i="1"/>
  <c r="E494" i="1"/>
  <c r="F494" i="1" s="1"/>
  <c r="D494" i="1"/>
  <c r="C494" i="1"/>
  <c r="B494" i="1"/>
  <c r="A494" i="1"/>
  <c r="L493" i="1"/>
  <c r="K493" i="1"/>
  <c r="J493" i="1"/>
  <c r="I493" i="1"/>
  <c r="H493" i="1"/>
  <c r="G493" i="1"/>
  <c r="E493" i="1"/>
  <c r="F493" i="1" s="1"/>
  <c r="D493" i="1"/>
  <c r="C493" i="1"/>
  <c r="B493" i="1"/>
  <c r="A493" i="1"/>
  <c r="L492" i="1"/>
  <c r="K492" i="1"/>
  <c r="J492" i="1"/>
  <c r="I492" i="1"/>
  <c r="H492" i="1"/>
  <c r="G492" i="1"/>
  <c r="E492" i="1"/>
  <c r="F492" i="1" s="1"/>
  <c r="D492" i="1"/>
  <c r="C492" i="1"/>
  <c r="B492" i="1"/>
  <c r="A492" i="1"/>
  <c r="L491" i="1"/>
  <c r="K491" i="1"/>
  <c r="J491" i="1"/>
  <c r="I491" i="1"/>
  <c r="H491" i="1"/>
  <c r="G491" i="1"/>
  <c r="E491" i="1"/>
  <c r="F491" i="1" s="1"/>
  <c r="D491" i="1"/>
  <c r="C491" i="1"/>
  <c r="B491" i="1"/>
  <c r="A491" i="1"/>
  <c r="L490" i="1"/>
  <c r="K490" i="1"/>
  <c r="J490" i="1"/>
  <c r="I490" i="1"/>
  <c r="H490" i="1"/>
  <c r="G490" i="1"/>
  <c r="E490" i="1"/>
  <c r="F490" i="1" s="1"/>
  <c r="D490" i="1"/>
  <c r="C490" i="1"/>
  <c r="B490" i="1"/>
  <c r="A490" i="1"/>
  <c r="L489" i="1"/>
  <c r="K489" i="1"/>
  <c r="J489" i="1"/>
  <c r="I489" i="1"/>
  <c r="H489" i="1"/>
  <c r="G489" i="1"/>
  <c r="E489" i="1"/>
  <c r="F489" i="1" s="1"/>
  <c r="D489" i="1"/>
  <c r="C489" i="1"/>
  <c r="B489" i="1"/>
  <c r="A489" i="1"/>
  <c r="L488" i="1"/>
  <c r="K488" i="1"/>
  <c r="J488" i="1"/>
  <c r="I488" i="1"/>
  <c r="H488" i="1"/>
  <c r="G488" i="1"/>
  <c r="E488" i="1"/>
  <c r="F488" i="1" s="1"/>
  <c r="D488" i="1"/>
  <c r="C488" i="1"/>
  <c r="B488" i="1"/>
  <c r="A488" i="1"/>
  <c r="L487" i="1"/>
  <c r="K487" i="1"/>
  <c r="J487" i="1"/>
  <c r="I487" i="1"/>
  <c r="H487" i="1"/>
  <c r="G487" i="1"/>
  <c r="E487" i="1"/>
  <c r="F487" i="1" s="1"/>
  <c r="D487" i="1"/>
  <c r="C487" i="1"/>
  <c r="B487" i="1"/>
  <c r="A487" i="1"/>
  <c r="L486" i="1"/>
  <c r="K486" i="1"/>
  <c r="J486" i="1"/>
  <c r="I486" i="1"/>
  <c r="H486" i="1"/>
  <c r="G486" i="1"/>
  <c r="E486" i="1"/>
  <c r="F486" i="1" s="1"/>
  <c r="D486" i="1"/>
  <c r="C486" i="1"/>
  <c r="B486" i="1"/>
  <c r="A486" i="1"/>
  <c r="L485" i="1"/>
  <c r="K485" i="1"/>
  <c r="J485" i="1"/>
  <c r="H485" i="1"/>
  <c r="I485" i="1" s="1"/>
  <c r="G485" i="1"/>
  <c r="E485" i="1"/>
  <c r="F485" i="1" s="1"/>
  <c r="D485" i="1"/>
  <c r="C485" i="1"/>
  <c r="B485" i="1"/>
  <c r="A485" i="1"/>
  <c r="L484" i="1"/>
  <c r="K484" i="1"/>
  <c r="J484" i="1"/>
  <c r="I484" i="1"/>
  <c r="H484" i="1"/>
  <c r="G484" i="1"/>
  <c r="E484" i="1"/>
  <c r="F484" i="1" s="1"/>
  <c r="D484" i="1"/>
  <c r="C484" i="1"/>
  <c r="B484" i="1"/>
  <c r="A484" i="1"/>
  <c r="L483" i="1"/>
  <c r="K483" i="1"/>
  <c r="J483" i="1"/>
  <c r="I483" i="1"/>
  <c r="H483" i="1"/>
  <c r="G483" i="1"/>
  <c r="E483" i="1"/>
  <c r="F483" i="1" s="1"/>
  <c r="D483" i="1"/>
  <c r="C483" i="1"/>
  <c r="B483" i="1"/>
  <c r="A483" i="1"/>
  <c r="L482" i="1"/>
  <c r="K482" i="1"/>
  <c r="J482" i="1"/>
  <c r="H482" i="1"/>
  <c r="I482" i="1" s="1"/>
  <c r="G482" i="1"/>
  <c r="E482" i="1"/>
  <c r="F482" i="1" s="1"/>
  <c r="D482" i="1"/>
  <c r="C482" i="1"/>
  <c r="B482" i="1"/>
  <c r="A482" i="1"/>
  <c r="L481" i="1"/>
  <c r="K481" i="1"/>
  <c r="J481" i="1"/>
  <c r="I481" i="1"/>
  <c r="H481" i="1"/>
  <c r="G481" i="1"/>
  <c r="E481" i="1"/>
  <c r="F481" i="1" s="1"/>
  <c r="D481" i="1"/>
  <c r="C481" i="1"/>
  <c r="B481" i="1"/>
  <c r="A481" i="1"/>
  <c r="L480" i="1"/>
  <c r="K480" i="1"/>
  <c r="J480" i="1"/>
  <c r="I480" i="1"/>
  <c r="H480" i="1"/>
  <c r="G480" i="1"/>
  <c r="E480" i="1"/>
  <c r="F480" i="1" s="1"/>
  <c r="D480" i="1"/>
  <c r="C480" i="1"/>
  <c r="B480" i="1"/>
  <c r="A480" i="1"/>
  <c r="L479" i="1"/>
  <c r="K479" i="1"/>
  <c r="J479" i="1"/>
  <c r="I479" i="1"/>
  <c r="H479" i="1"/>
  <c r="G479" i="1"/>
  <c r="E479" i="1"/>
  <c r="F479" i="1" s="1"/>
  <c r="D479" i="1"/>
  <c r="C479" i="1"/>
  <c r="B479" i="1"/>
  <c r="A479" i="1"/>
  <c r="L478" i="1"/>
  <c r="K478" i="1"/>
  <c r="J478" i="1"/>
  <c r="I478" i="1"/>
  <c r="H478" i="1"/>
  <c r="G478" i="1"/>
  <c r="E478" i="1"/>
  <c r="F478" i="1" s="1"/>
  <c r="D478" i="1"/>
  <c r="C478" i="1"/>
  <c r="B478" i="1"/>
  <c r="A478" i="1"/>
  <c r="L477" i="1"/>
  <c r="K477" i="1"/>
  <c r="J477" i="1"/>
  <c r="I477" i="1"/>
  <c r="H477" i="1"/>
  <c r="G477" i="1"/>
  <c r="E477" i="1"/>
  <c r="F477" i="1" s="1"/>
  <c r="D477" i="1"/>
  <c r="C477" i="1"/>
  <c r="B477" i="1"/>
  <c r="A477" i="1"/>
  <c r="L476" i="1"/>
  <c r="K476" i="1"/>
  <c r="J476" i="1"/>
  <c r="H476" i="1"/>
  <c r="I476" i="1" s="1"/>
  <c r="G476" i="1"/>
  <c r="E476" i="1"/>
  <c r="F476" i="1" s="1"/>
  <c r="D476" i="1"/>
  <c r="C476" i="1"/>
  <c r="B476" i="1"/>
  <c r="A476" i="1"/>
  <c r="L475" i="1"/>
  <c r="K475" i="1"/>
  <c r="J475" i="1"/>
  <c r="H475" i="1"/>
  <c r="I475" i="1" s="1"/>
  <c r="G475" i="1"/>
  <c r="E475" i="1"/>
  <c r="F475" i="1" s="1"/>
  <c r="D475" i="1"/>
  <c r="C475" i="1"/>
  <c r="B475" i="1"/>
  <c r="A475" i="1"/>
  <c r="L474" i="1"/>
  <c r="K474" i="1"/>
  <c r="J474" i="1"/>
  <c r="H474" i="1"/>
  <c r="I474" i="1" s="1"/>
  <c r="G474" i="1"/>
  <c r="E474" i="1"/>
  <c r="F474" i="1" s="1"/>
  <c r="D474" i="1"/>
  <c r="C474" i="1"/>
  <c r="B474" i="1"/>
  <c r="A474" i="1"/>
  <c r="L473" i="1"/>
  <c r="K473" i="1"/>
  <c r="J473" i="1"/>
  <c r="I473" i="1"/>
  <c r="H473" i="1"/>
  <c r="G473" i="1"/>
  <c r="E473" i="1"/>
  <c r="F473" i="1" s="1"/>
  <c r="D473" i="1"/>
  <c r="C473" i="1"/>
  <c r="B473" i="1"/>
  <c r="A473" i="1"/>
  <c r="L472" i="1"/>
  <c r="K472" i="1"/>
  <c r="J472" i="1"/>
  <c r="H472" i="1"/>
  <c r="I472" i="1" s="1"/>
  <c r="G472" i="1"/>
  <c r="E472" i="1"/>
  <c r="F472" i="1" s="1"/>
  <c r="D472" i="1"/>
  <c r="C472" i="1"/>
  <c r="B472" i="1"/>
  <c r="A472" i="1"/>
  <c r="L471" i="1"/>
  <c r="K471" i="1"/>
  <c r="J471" i="1"/>
  <c r="I471" i="1"/>
  <c r="H471" i="1"/>
  <c r="G471" i="1"/>
  <c r="E471" i="1"/>
  <c r="F471" i="1" s="1"/>
  <c r="D471" i="1"/>
  <c r="C471" i="1"/>
  <c r="B471" i="1"/>
  <c r="A471" i="1"/>
  <c r="L470" i="1"/>
  <c r="K470" i="1"/>
  <c r="J470" i="1"/>
  <c r="I470" i="1"/>
  <c r="H470" i="1"/>
  <c r="G470" i="1"/>
  <c r="E470" i="1"/>
  <c r="F470" i="1" s="1"/>
  <c r="D470" i="1"/>
  <c r="C470" i="1"/>
  <c r="B470" i="1"/>
  <c r="A470" i="1"/>
  <c r="L469" i="1"/>
  <c r="K469" i="1"/>
  <c r="J469" i="1"/>
  <c r="I469" i="1"/>
  <c r="H469" i="1"/>
  <c r="G469" i="1"/>
  <c r="E469" i="1"/>
  <c r="F469" i="1" s="1"/>
  <c r="D469" i="1"/>
  <c r="C469" i="1"/>
  <c r="B469" i="1"/>
  <c r="A469" i="1"/>
  <c r="L468" i="1"/>
  <c r="K468" i="1"/>
  <c r="J468" i="1"/>
  <c r="I468" i="1"/>
  <c r="H468" i="1"/>
  <c r="G468" i="1"/>
  <c r="E468" i="1"/>
  <c r="F468" i="1" s="1"/>
  <c r="D468" i="1"/>
  <c r="C468" i="1"/>
  <c r="B468" i="1"/>
  <c r="A468" i="1"/>
  <c r="L467" i="1"/>
  <c r="K467" i="1"/>
  <c r="J467" i="1"/>
  <c r="H467" i="1"/>
  <c r="I467" i="1" s="1"/>
  <c r="G467" i="1"/>
  <c r="E467" i="1"/>
  <c r="F467" i="1" s="1"/>
  <c r="D467" i="1"/>
  <c r="C467" i="1"/>
  <c r="B467" i="1"/>
  <c r="A467" i="1"/>
  <c r="L466" i="1"/>
  <c r="K466" i="1"/>
  <c r="J466" i="1"/>
  <c r="H466" i="1"/>
  <c r="I466" i="1" s="1"/>
  <c r="G466" i="1"/>
  <c r="E466" i="1"/>
  <c r="F466" i="1" s="1"/>
  <c r="D466" i="1"/>
  <c r="C466" i="1"/>
  <c r="B466" i="1"/>
  <c r="A466" i="1"/>
  <c r="L465" i="1"/>
  <c r="K465" i="1"/>
  <c r="J465" i="1"/>
  <c r="I465" i="1"/>
  <c r="H465" i="1"/>
  <c r="G465" i="1"/>
  <c r="E465" i="1"/>
  <c r="F465" i="1" s="1"/>
  <c r="D465" i="1"/>
  <c r="C465" i="1"/>
  <c r="B465" i="1"/>
  <c r="A465" i="1"/>
  <c r="L464" i="1"/>
  <c r="K464" i="1"/>
  <c r="J464" i="1"/>
  <c r="I464" i="1"/>
  <c r="H464" i="1"/>
  <c r="G464" i="1"/>
  <c r="E464" i="1"/>
  <c r="F464" i="1" s="1"/>
  <c r="D464" i="1"/>
  <c r="C464" i="1"/>
  <c r="B464" i="1"/>
  <c r="A464" i="1"/>
  <c r="L463" i="1"/>
  <c r="K463" i="1"/>
  <c r="J463" i="1"/>
  <c r="I463" i="1"/>
  <c r="H463" i="1"/>
  <c r="G463" i="1"/>
  <c r="E463" i="1"/>
  <c r="F463" i="1" s="1"/>
  <c r="D463" i="1"/>
  <c r="C463" i="1"/>
  <c r="B463" i="1"/>
  <c r="A463" i="1"/>
  <c r="L462" i="1"/>
  <c r="K462" i="1"/>
  <c r="J462" i="1"/>
  <c r="I462" i="1"/>
  <c r="H462" i="1"/>
  <c r="G462" i="1"/>
  <c r="E462" i="1"/>
  <c r="F462" i="1" s="1"/>
  <c r="D462" i="1"/>
  <c r="C462" i="1"/>
  <c r="B462" i="1"/>
  <c r="A462" i="1"/>
  <c r="L461" i="1"/>
  <c r="K461" i="1"/>
  <c r="J461" i="1"/>
  <c r="I461" i="1"/>
  <c r="H461" i="1"/>
  <c r="G461" i="1"/>
  <c r="E461" i="1"/>
  <c r="F461" i="1" s="1"/>
  <c r="D461" i="1"/>
  <c r="C461" i="1"/>
  <c r="B461" i="1"/>
  <c r="A461" i="1"/>
  <c r="L460" i="1"/>
  <c r="K460" i="1"/>
  <c r="J460" i="1"/>
  <c r="I460" i="1"/>
  <c r="H460" i="1"/>
  <c r="G460" i="1"/>
  <c r="E460" i="1"/>
  <c r="F460" i="1" s="1"/>
  <c r="D460" i="1"/>
  <c r="C460" i="1"/>
  <c r="B460" i="1"/>
  <c r="A460" i="1"/>
  <c r="L459" i="1"/>
  <c r="K459" i="1"/>
  <c r="J459" i="1"/>
  <c r="I459" i="1"/>
  <c r="H459" i="1"/>
  <c r="G459" i="1"/>
  <c r="E459" i="1"/>
  <c r="F459" i="1" s="1"/>
  <c r="D459" i="1"/>
  <c r="C459" i="1"/>
  <c r="B459" i="1"/>
  <c r="A459" i="1"/>
  <c r="L458" i="1"/>
  <c r="K458" i="1"/>
  <c r="J458" i="1"/>
  <c r="I458" i="1"/>
  <c r="H458" i="1"/>
  <c r="G458" i="1"/>
  <c r="E458" i="1"/>
  <c r="F458" i="1" s="1"/>
  <c r="D458" i="1"/>
  <c r="C458" i="1"/>
  <c r="B458" i="1"/>
  <c r="A458" i="1"/>
  <c r="L457" i="1"/>
  <c r="K457" i="1"/>
  <c r="J457" i="1"/>
  <c r="I457" i="1"/>
  <c r="H457" i="1"/>
  <c r="G457" i="1"/>
  <c r="E457" i="1"/>
  <c r="F457" i="1" s="1"/>
  <c r="D457" i="1"/>
  <c r="C457" i="1"/>
  <c r="B457" i="1"/>
  <c r="A457" i="1"/>
  <c r="L456" i="1"/>
  <c r="K456" i="1"/>
  <c r="J456" i="1"/>
  <c r="I456" i="1"/>
  <c r="H456" i="1"/>
  <c r="G456" i="1"/>
  <c r="E456" i="1"/>
  <c r="F456" i="1" s="1"/>
  <c r="D456" i="1"/>
  <c r="C456" i="1"/>
  <c r="B456" i="1"/>
  <c r="A456" i="1"/>
  <c r="L455" i="1"/>
  <c r="K455" i="1"/>
  <c r="J455" i="1"/>
  <c r="I455" i="1"/>
  <c r="H455" i="1"/>
  <c r="G455" i="1"/>
  <c r="E455" i="1"/>
  <c r="F455" i="1" s="1"/>
  <c r="D455" i="1"/>
  <c r="C455" i="1"/>
  <c r="B455" i="1"/>
  <c r="A455" i="1"/>
  <c r="L454" i="1"/>
  <c r="K454" i="1"/>
  <c r="J454" i="1"/>
  <c r="H454" i="1"/>
  <c r="I454" i="1" s="1"/>
  <c r="G454" i="1"/>
  <c r="E454" i="1"/>
  <c r="F454" i="1" s="1"/>
  <c r="D454" i="1"/>
  <c r="C454" i="1"/>
  <c r="B454" i="1"/>
  <c r="A454" i="1"/>
  <c r="L453" i="1"/>
  <c r="K453" i="1"/>
  <c r="J453" i="1"/>
  <c r="H453" i="1"/>
  <c r="I453" i="1" s="1"/>
  <c r="G453" i="1"/>
  <c r="E453" i="1"/>
  <c r="F453" i="1" s="1"/>
  <c r="D453" i="1"/>
  <c r="C453" i="1"/>
  <c r="B453" i="1"/>
  <c r="A453" i="1"/>
  <c r="L452" i="1"/>
  <c r="K452" i="1"/>
  <c r="J452" i="1"/>
  <c r="H452" i="1"/>
  <c r="I452" i="1" s="1"/>
  <c r="G452" i="1"/>
  <c r="E452" i="1"/>
  <c r="F452" i="1" s="1"/>
  <c r="D452" i="1"/>
  <c r="C452" i="1"/>
  <c r="B452" i="1"/>
  <c r="A452" i="1"/>
  <c r="L451" i="1"/>
  <c r="K451" i="1"/>
  <c r="J451" i="1"/>
  <c r="I451" i="1"/>
  <c r="H451" i="1"/>
  <c r="G451" i="1"/>
  <c r="E451" i="1"/>
  <c r="F451" i="1" s="1"/>
  <c r="D451" i="1"/>
  <c r="C451" i="1"/>
  <c r="B451" i="1"/>
  <c r="A451" i="1"/>
  <c r="L450" i="1"/>
  <c r="K450" i="1"/>
  <c r="J450" i="1"/>
  <c r="I450" i="1"/>
  <c r="H450" i="1"/>
  <c r="G450" i="1"/>
  <c r="E450" i="1"/>
  <c r="F450" i="1" s="1"/>
  <c r="D450" i="1"/>
  <c r="C450" i="1"/>
  <c r="B450" i="1"/>
  <c r="A450" i="1"/>
  <c r="L449" i="1"/>
  <c r="K449" i="1"/>
  <c r="J449" i="1"/>
  <c r="I449" i="1"/>
  <c r="H449" i="1"/>
  <c r="G449" i="1"/>
  <c r="E449" i="1"/>
  <c r="F449" i="1" s="1"/>
  <c r="D449" i="1"/>
  <c r="C449" i="1"/>
  <c r="B449" i="1"/>
  <c r="A449" i="1"/>
  <c r="L448" i="1"/>
  <c r="K448" i="1"/>
  <c r="J448" i="1"/>
  <c r="I448" i="1"/>
  <c r="H448" i="1"/>
  <c r="G448" i="1"/>
  <c r="E448" i="1"/>
  <c r="F448" i="1" s="1"/>
  <c r="D448" i="1"/>
  <c r="C448" i="1"/>
  <c r="B448" i="1"/>
  <c r="A448" i="1"/>
  <c r="L447" i="1"/>
  <c r="K447" i="1"/>
  <c r="J447" i="1"/>
  <c r="I447" i="1"/>
  <c r="H447" i="1"/>
  <c r="G447" i="1"/>
  <c r="E447" i="1"/>
  <c r="F447" i="1" s="1"/>
  <c r="D447" i="1"/>
  <c r="C447" i="1"/>
  <c r="B447" i="1"/>
  <c r="A447" i="1"/>
  <c r="L446" i="1"/>
  <c r="K446" i="1"/>
  <c r="J446" i="1"/>
  <c r="I446" i="1"/>
  <c r="H446" i="1"/>
  <c r="G446" i="1"/>
  <c r="E446" i="1"/>
  <c r="F446" i="1" s="1"/>
  <c r="D446" i="1"/>
  <c r="C446" i="1"/>
  <c r="B446" i="1"/>
  <c r="A446" i="1"/>
  <c r="L445" i="1"/>
  <c r="K445" i="1"/>
  <c r="J445" i="1"/>
  <c r="I445" i="1"/>
  <c r="H445" i="1"/>
  <c r="G445" i="1"/>
  <c r="E445" i="1"/>
  <c r="F445" i="1" s="1"/>
  <c r="D445" i="1"/>
  <c r="C445" i="1"/>
  <c r="B445" i="1"/>
  <c r="A445" i="1"/>
  <c r="L444" i="1"/>
  <c r="K444" i="1"/>
  <c r="J444" i="1"/>
  <c r="I444" i="1"/>
  <c r="H444" i="1"/>
  <c r="G444" i="1"/>
  <c r="E444" i="1"/>
  <c r="F444" i="1" s="1"/>
  <c r="D444" i="1"/>
  <c r="C444" i="1"/>
  <c r="B444" i="1"/>
  <c r="A444" i="1"/>
  <c r="L443" i="1"/>
  <c r="K443" i="1"/>
  <c r="J443" i="1"/>
  <c r="I443" i="1"/>
  <c r="H443" i="1"/>
  <c r="G443" i="1"/>
  <c r="E443" i="1"/>
  <c r="F443" i="1" s="1"/>
  <c r="D443" i="1"/>
  <c r="C443" i="1"/>
  <c r="B443" i="1"/>
  <c r="A443" i="1"/>
  <c r="L442" i="1"/>
  <c r="K442" i="1"/>
  <c r="J442" i="1"/>
  <c r="I442" i="1"/>
  <c r="H442" i="1"/>
  <c r="G442" i="1"/>
  <c r="E442" i="1"/>
  <c r="F442" i="1" s="1"/>
  <c r="D442" i="1"/>
  <c r="C442" i="1"/>
  <c r="B442" i="1"/>
  <c r="A442" i="1"/>
  <c r="L441" i="1"/>
  <c r="K441" i="1"/>
  <c r="J441" i="1"/>
  <c r="H441" i="1"/>
  <c r="I441" i="1" s="1"/>
  <c r="G441" i="1"/>
  <c r="E441" i="1"/>
  <c r="F441" i="1" s="1"/>
  <c r="D441" i="1"/>
  <c r="C441" i="1"/>
  <c r="B441" i="1"/>
  <c r="A441" i="1"/>
  <c r="L440" i="1"/>
  <c r="K440" i="1"/>
  <c r="J440" i="1"/>
  <c r="I440" i="1"/>
  <c r="H440" i="1"/>
  <c r="G440" i="1"/>
  <c r="E440" i="1"/>
  <c r="F440" i="1" s="1"/>
  <c r="D440" i="1"/>
  <c r="C440" i="1"/>
  <c r="B440" i="1"/>
  <c r="A440" i="1"/>
  <c r="L439" i="1"/>
  <c r="K439" i="1"/>
  <c r="J439" i="1"/>
  <c r="I439" i="1"/>
  <c r="H439" i="1"/>
  <c r="G439" i="1"/>
  <c r="E439" i="1"/>
  <c r="F439" i="1" s="1"/>
  <c r="D439" i="1"/>
  <c r="C439" i="1"/>
  <c r="B439" i="1"/>
  <c r="A439" i="1"/>
  <c r="L438" i="1"/>
  <c r="K438" i="1"/>
  <c r="J438" i="1"/>
  <c r="I438" i="1"/>
  <c r="H438" i="1"/>
  <c r="G438" i="1"/>
  <c r="E438" i="1"/>
  <c r="F438" i="1" s="1"/>
  <c r="D438" i="1"/>
  <c r="C438" i="1"/>
  <c r="B438" i="1"/>
  <c r="A438" i="1"/>
  <c r="L437" i="1"/>
  <c r="K437" i="1"/>
  <c r="J437" i="1"/>
  <c r="H437" i="1"/>
  <c r="I437" i="1" s="1"/>
  <c r="G437" i="1"/>
  <c r="E437" i="1"/>
  <c r="F437" i="1" s="1"/>
  <c r="D437" i="1"/>
  <c r="C437" i="1"/>
  <c r="B437" i="1"/>
  <c r="A437" i="1"/>
  <c r="L436" i="1"/>
  <c r="K436" i="1"/>
  <c r="J436" i="1"/>
  <c r="H436" i="1"/>
  <c r="I436" i="1" s="1"/>
  <c r="G436" i="1"/>
  <c r="E436" i="1"/>
  <c r="F436" i="1" s="1"/>
  <c r="D436" i="1"/>
  <c r="C436" i="1"/>
  <c r="B436" i="1"/>
  <c r="A436" i="1"/>
  <c r="L435" i="1"/>
  <c r="K435" i="1"/>
  <c r="J435" i="1"/>
  <c r="I435" i="1"/>
  <c r="H435" i="1"/>
  <c r="G435" i="1"/>
  <c r="E435" i="1"/>
  <c r="F435" i="1" s="1"/>
  <c r="D435" i="1"/>
  <c r="C435" i="1"/>
  <c r="B435" i="1"/>
  <c r="A435" i="1"/>
  <c r="L434" i="1"/>
  <c r="K434" i="1"/>
  <c r="J434" i="1"/>
  <c r="I434" i="1"/>
  <c r="H434" i="1"/>
  <c r="G434" i="1"/>
  <c r="E434" i="1"/>
  <c r="F434" i="1" s="1"/>
  <c r="D434" i="1"/>
  <c r="C434" i="1"/>
  <c r="B434" i="1"/>
  <c r="A434" i="1"/>
  <c r="L433" i="1"/>
  <c r="K433" i="1"/>
  <c r="J433" i="1"/>
  <c r="I433" i="1"/>
  <c r="H433" i="1"/>
  <c r="G433" i="1"/>
  <c r="E433" i="1"/>
  <c r="F433" i="1" s="1"/>
  <c r="D433" i="1"/>
  <c r="C433" i="1"/>
  <c r="B433" i="1"/>
  <c r="A433" i="1"/>
  <c r="L432" i="1"/>
  <c r="K432" i="1"/>
  <c r="J432" i="1"/>
  <c r="H432" i="1"/>
  <c r="I432" i="1" s="1"/>
  <c r="G432" i="1"/>
  <c r="E432" i="1"/>
  <c r="F432" i="1" s="1"/>
  <c r="D432" i="1"/>
  <c r="C432" i="1"/>
  <c r="B432" i="1"/>
  <c r="A432" i="1"/>
  <c r="L431" i="1"/>
  <c r="K431" i="1"/>
  <c r="J431" i="1"/>
  <c r="H431" i="1"/>
  <c r="I431" i="1" s="1"/>
  <c r="G431" i="1"/>
  <c r="E431" i="1"/>
  <c r="F431" i="1" s="1"/>
  <c r="D431" i="1"/>
  <c r="C431" i="1"/>
  <c r="B431" i="1"/>
  <c r="A431" i="1"/>
  <c r="L430" i="1"/>
  <c r="K430" i="1"/>
  <c r="J430" i="1"/>
  <c r="I430" i="1"/>
  <c r="H430" i="1"/>
  <c r="G430" i="1"/>
  <c r="E430" i="1"/>
  <c r="F430" i="1" s="1"/>
  <c r="D430" i="1"/>
  <c r="C430" i="1"/>
  <c r="B430" i="1"/>
  <c r="A430" i="1"/>
  <c r="L429" i="1"/>
  <c r="K429" i="1"/>
  <c r="J429" i="1"/>
  <c r="I429" i="1"/>
  <c r="H429" i="1"/>
  <c r="G429" i="1"/>
  <c r="E429" i="1"/>
  <c r="F429" i="1" s="1"/>
  <c r="D429" i="1"/>
  <c r="C429" i="1"/>
  <c r="B429" i="1"/>
  <c r="A429" i="1"/>
  <c r="L428" i="1"/>
  <c r="K428" i="1"/>
  <c r="J428" i="1"/>
  <c r="I428" i="1"/>
  <c r="H428" i="1"/>
  <c r="G428" i="1"/>
  <c r="E428" i="1"/>
  <c r="F428" i="1" s="1"/>
  <c r="D428" i="1"/>
  <c r="C428" i="1"/>
  <c r="B428" i="1"/>
  <c r="A428" i="1"/>
  <c r="L427" i="1"/>
  <c r="K427" i="1"/>
  <c r="J427" i="1"/>
  <c r="I427" i="1"/>
  <c r="H427" i="1"/>
  <c r="G427" i="1"/>
  <c r="E427" i="1"/>
  <c r="F427" i="1" s="1"/>
  <c r="D427" i="1"/>
  <c r="C427" i="1"/>
  <c r="B427" i="1"/>
  <c r="A427" i="1"/>
  <c r="L426" i="1"/>
  <c r="K426" i="1"/>
  <c r="J426" i="1"/>
  <c r="I426" i="1"/>
  <c r="H426" i="1"/>
  <c r="G426" i="1"/>
  <c r="E426" i="1"/>
  <c r="F426" i="1" s="1"/>
  <c r="D426" i="1"/>
  <c r="C426" i="1"/>
  <c r="B426" i="1"/>
  <c r="A426" i="1"/>
  <c r="L425" i="1"/>
  <c r="K425" i="1"/>
  <c r="J425" i="1"/>
  <c r="I425" i="1"/>
  <c r="H425" i="1"/>
  <c r="G425" i="1"/>
  <c r="E425" i="1"/>
  <c r="F425" i="1" s="1"/>
  <c r="D425" i="1"/>
  <c r="C425" i="1"/>
  <c r="B425" i="1"/>
  <c r="A425" i="1"/>
  <c r="L424" i="1"/>
  <c r="K424" i="1"/>
  <c r="J424" i="1"/>
  <c r="I424" i="1"/>
  <c r="H424" i="1"/>
  <c r="G424" i="1"/>
  <c r="E424" i="1"/>
  <c r="F424" i="1" s="1"/>
  <c r="D424" i="1"/>
  <c r="C424" i="1"/>
  <c r="B424" i="1"/>
  <c r="A424" i="1"/>
  <c r="L423" i="1"/>
  <c r="K423" i="1"/>
  <c r="J423" i="1"/>
  <c r="I423" i="1"/>
  <c r="H423" i="1"/>
  <c r="G423" i="1"/>
  <c r="E423" i="1"/>
  <c r="F423" i="1" s="1"/>
  <c r="D423" i="1"/>
  <c r="C423" i="1"/>
  <c r="B423" i="1"/>
  <c r="A423" i="1"/>
  <c r="L422" i="1"/>
  <c r="K422" i="1"/>
  <c r="J422" i="1"/>
  <c r="I422" i="1"/>
  <c r="H422" i="1"/>
  <c r="G422" i="1"/>
  <c r="E422" i="1"/>
  <c r="F422" i="1" s="1"/>
  <c r="D422" i="1"/>
  <c r="C422" i="1"/>
  <c r="B422" i="1"/>
  <c r="A422" i="1"/>
  <c r="L421" i="1"/>
  <c r="K421" i="1"/>
  <c r="J421" i="1"/>
  <c r="I421" i="1"/>
  <c r="H421" i="1"/>
  <c r="G421" i="1"/>
  <c r="E421" i="1"/>
  <c r="F421" i="1" s="1"/>
  <c r="D421" i="1"/>
  <c r="C421" i="1"/>
  <c r="B421" i="1"/>
  <c r="A421" i="1"/>
  <c r="L420" i="1"/>
  <c r="K420" i="1"/>
  <c r="J420" i="1"/>
  <c r="I420" i="1"/>
  <c r="H420" i="1"/>
  <c r="G420" i="1"/>
  <c r="E420" i="1"/>
  <c r="F420" i="1" s="1"/>
  <c r="D420" i="1"/>
  <c r="C420" i="1"/>
  <c r="B420" i="1"/>
  <c r="A420" i="1"/>
  <c r="L419" i="1"/>
  <c r="K419" i="1"/>
  <c r="J419" i="1"/>
  <c r="I419" i="1"/>
  <c r="H419" i="1"/>
  <c r="G419" i="1"/>
  <c r="E419" i="1"/>
  <c r="F419" i="1" s="1"/>
  <c r="D419" i="1"/>
  <c r="C419" i="1"/>
  <c r="B419" i="1"/>
  <c r="A419" i="1"/>
  <c r="L418" i="1"/>
  <c r="K418" i="1"/>
  <c r="J418" i="1"/>
  <c r="I418" i="1"/>
  <c r="H418" i="1"/>
  <c r="G418" i="1"/>
  <c r="E418" i="1"/>
  <c r="F418" i="1" s="1"/>
  <c r="D418" i="1"/>
  <c r="C418" i="1"/>
  <c r="B418" i="1"/>
  <c r="A418" i="1"/>
  <c r="L417" i="1"/>
  <c r="K417" i="1"/>
  <c r="J417" i="1"/>
  <c r="H417" i="1"/>
  <c r="I417" i="1" s="1"/>
  <c r="G417" i="1"/>
  <c r="E417" i="1"/>
  <c r="F417" i="1" s="1"/>
  <c r="D417" i="1"/>
  <c r="C417" i="1"/>
  <c r="B417" i="1"/>
  <c r="A417" i="1"/>
  <c r="L416" i="1"/>
  <c r="K416" i="1"/>
  <c r="J416" i="1"/>
  <c r="I416" i="1"/>
  <c r="H416" i="1"/>
  <c r="G416" i="1"/>
  <c r="E416" i="1"/>
  <c r="F416" i="1" s="1"/>
  <c r="D416" i="1"/>
  <c r="C416" i="1"/>
  <c r="B416" i="1"/>
  <c r="A416" i="1"/>
  <c r="L415" i="1"/>
  <c r="K415" i="1"/>
  <c r="J415" i="1"/>
  <c r="I415" i="1"/>
  <c r="H415" i="1"/>
  <c r="G415" i="1"/>
  <c r="E415" i="1"/>
  <c r="F415" i="1" s="1"/>
  <c r="D415" i="1"/>
  <c r="C415" i="1"/>
  <c r="B415" i="1"/>
  <c r="A415" i="1"/>
  <c r="L414" i="1"/>
  <c r="K414" i="1"/>
  <c r="J414" i="1"/>
  <c r="H414" i="1"/>
  <c r="I414" i="1" s="1"/>
  <c r="G414" i="1"/>
  <c r="E414" i="1"/>
  <c r="F414" i="1" s="1"/>
  <c r="D414" i="1"/>
  <c r="C414" i="1"/>
  <c r="B414" i="1"/>
  <c r="A414" i="1"/>
  <c r="L413" i="1"/>
  <c r="K413" i="1"/>
  <c r="J413" i="1"/>
  <c r="I413" i="1"/>
  <c r="H413" i="1"/>
  <c r="G413" i="1"/>
  <c r="E413" i="1"/>
  <c r="F413" i="1" s="1"/>
  <c r="D413" i="1"/>
  <c r="C413" i="1"/>
  <c r="B413" i="1"/>
  <c r="A413" i="1"/>
  <c r="L412" i="1"/>
  <c r="K412" i="1"/>
  <c r="J412" i="1"/>
  <c r="I412" i="1"/>
  <c r="H412" i="1"/>
  <c r="G412" i="1"/>
  <c r="E412" i="1"/>
  <c r="F412" i="1" s="1"/>
  <c r="D412" i="1"/>
  <c r="C412" i="1"/>
  <c r="B412" i="1"/>
  <c r="A412" i="1"/>
  <c r="L411" i="1"/>
  <c r="K411" i="1"/>
  <c r="J411" i="1"/>
  <c r="I411" i="1"/>
  <c r="H411" i="1"/>
  <c r="G411" i="1"/>
  <c r="E411" i="1"/>
  <c r="F411" i="1" s="1"/>
  <c r="D411" i="1"/>
  <c r="C411" i="1"/>
  <c r="B411" i="1"/>
  <c r="A411" i="1"/>
  <c r="L410" i="1"/>
  <c r="K410" i="1"/>
  <c r="J410" i="1"/>
  <c r="I410" i="1"/>
  <c r="H410" i="1"/>
  <c r="G410" i="1"/>
  <c r="E410" i="1"/>
  <c r="F410" i="1" s="1"/>
  <c r="D410" i="1"/>
  <c r="C410" i="1"/>
  <c r="B410" i="1"/>
  <c r="A410" i="1"/>
  <c r="L409" i="1"/>
  <c r="K409" i="1"/>
  <c r="J409" i="1"/>
  <c r="I409" i="1"/>
  <c r="H409" i="1"/>
  <c r="G409" i="1"/>
  <c r="E409" i="1"/>
  <c r="F409" i="1" s="1"/>
  <c r="D409" i="1"/>
  <c r="C409" i="1"/>
  <c r="B409" i="1"/>
  <c r="A409" i="1"/>
  <c r="L408" i="1"/>
  <c r="K408" i="1"/>
  <c r="J408" i="1"/>
  <c r="I408" i="1"/>
  <c r="H408" i="1"/>
  <c r="G408" i="1"/>
  <c r="E408" i="1"/>
  <c r="F408" i="1" s="1"/>
  <c r="D408" i="1"/>
  <c r="C408" i="1"/>
  <c r="B408" i="1"/>
  <c r="A408" i="1"/>
  <c r="L407" i="1"/>
  <c r="K407" i="1"/>
  <c r="J407" i="1"/>
  <c r="H407" i="1"/>
  <c r="I407" i="1" s="1"/>
  <c r="G407" i="1"/>
  <c r="E407" i="1"/>
  <c r="F407" i="1" s="1"/>
  <c r="D407" i="1"/>
  <c r="C407" i="1"/>
  <c r="B407" i="1"/>
  <c r="A407" i="1"/>
  <c r="L406" i="1"/>
  <c r="K406" i="1"/>
  <c r="J406" i="1"/>
  <c r="H406" i="1"/>
  <c r="I406" i="1" s="1"/>
  <c r="G406" i="1"/>
  <c r="E406" i="1"/>
  <c r="F406" i="1" s="1"/>
  <c r="D406" i="1"/>
  <c r="C406" i="1"/>
  <c r="B406" i="1"/>
  <c r="A406" i="1"/>
  <c r="L405" i="1"/>
  <c r="K405" i="1"/>
  <c r="J405" i="1"/>
  <c r="H405" i="1"/>
  <c r="I405" i="1" s="1"/>
  <c r="G405" i="1"/>
  <c r="E405" i="1"/>
  <c r="F405" i="1" s="1"/>
  <c r="D405" i="1"/>
  <c r="C405" i="1"/>
  <c r="B405" i="1"/>
  <c r="A405" i="1"/>
  <c r="L404" i="1"/>
  <c r="K404" i="1"/>
  <c r="J404" i="1"/>
  <c r="H404" i="1"/>
  <c r="I404" i="1" s="1"/>
  <c r="G404" i="1"/>
  <c r="E404" i="1"/>
  <c r="F404" i="1" s="1"/>
  <c r="D404" i="1"/>
  <c r="C404" i="1"/>
  <c r="B404" i="1"/>
  <c r="A404" i="1"/>
  <c r="L403" i="1"/>
  <c r="K403" i="1"/>
  <c r="J403" i="1"/>
  <c r="I403" i="1"/>
  <c r="H403" i="1"/>
  <c r="G403" i="1"/>
  <c r="E403" i="1"/>
  <c r="F403" i="1" s="1"/>
  <c r="D403" i="1"/>
  <c r="C403" i="1"/>
  <c r="B403" i="1"/>
  <c r="A403" i="1"/>
  <c r="L402" i="1"/>
  <c r="K402" i="1"/>
  <c r="J402" i="1"/>
  <c r="I402" i="1"/>
  <c r="H402" i="1"/>
  <c r="G402" i="1"/>
  <c r="E402" i="1"/>
  <c r="F402" i="1" s="1"/>
  <c r="D402" i="1"/>
  <c r="C402" i="1"/>
  <c r="B402" i="1"/>
  <c r="A402" i="1"/>
  <c r="L401" i="1"/>
  <c r="K401" i="1"/>
  <c r="J401" i="1"/>
  <c r="H401" i="1"/>
  <c r="I401" i="1" s="1"/>
  <c r="G401" i="1"/>
  <c r="E401" i="1"/>
  <c r="F401" i="1" s="1"/>
  <c r="D401" i="1"/>
  <c r="C401" i="1"/>
  <c r="B401" i="1"/>
  <c r="A401" i="1"/>
  <c r="L400" i="1"/>
  <c r="K400" i="1"/>
  <c r="J400" i="1"/>
  <c r="H400" i="1"/>
  <c r="I400" i="1" s="1"/>
  <c r="G400" i="1"/>
  <c r="E400" i="1"/>
  <c r="F400" i="1" s="1"/>
  <c r="D400" i="1"/>
  <c r="C400" i="1"/>
  <c r="B400" i="1"/>
  <c r="A400" i="1"/>
  <c r="L399" i="1"/>
  <c r="K399" i="1"/>
  <c r="J399" i="1"/>
  <c r="H399" i="1"/>
  <c r="I399" i="1" s="1"/>
  <c r="G399" i="1"/>
  <c r="E399" i="1"/>
  <c r="F399" i="1" s="1"/>
  <c r="D399" i="1"/>
  <c r="C399" i="1"/>
  <c r="B399" i="1"/>
  <c r="A399" i="1"/>
  <c r="L398" i="1"/>
  <c r="K398" i="1"/>
  <c r="J398" i="1"/>
  <c r="H398" i="1"/>
  <c r="I398" i="1" s="1"/>
  <c r="G398" i="1"/>
  <c r="E398" i="1"/>
  <c r="F398" i="1" s="1"/>
  <c r="D398" i="1"/>
  <c r="C398" i="1"/>
  <c r="B398" i="1"/>
  <c r="A398" i="1"/>
  <c r="L397" i="1"/>
  <c r="K397" i="1"/>
  <c r="J397" i="1"/>
  <c r="H397" i="1"/>
  <c r="I397" i="1" s="1"/>
  <c r="G397" i="1"/>
  <c r="E397" i="1"/>
  <c r="F397" i="1" s="1"/>
  <c r="D397" i="1"/>
  <c r="C397" i="1"/>
  <c r="B397" i="1"/>
  <c r="A397" i="1"/>
  <c r="L396" i="1"/>
  <c r="K396" i="1"/>
  <c r="J396" i="1"/>
  <c r="I396" i="1"/>
  <c r="H396" i="1"/>
  <c r="G396" i="1"/>
  <c r="E396" i="1"/>
  <c r="F396" i="1" s="1"/>
  <c r="D396" i="1"/>
  <c r="C396" i="1"/>
  <c r="B396" i="1"/>
  <c r="A396" i="1"/>
  <c r="L395" i="1"/>
  <c r="K395" i="1"/>
  <c r="J395" i="1"/>
  <c r="I395" i="1"/>
  <c r="H395" i="1"/>
  <c r="G395" i="1"/>
  <c r="E395" i="1"/>
  <c r="F395" i="1" s="1"/>
  <c r="D395" i="1"/>
  <c r="C395" i="1"/>
  <c r="B395" i="1"/>
  <c r="A395" i="1"/>
  <c r="L394" i="1"/>
  <c r="K394" i="1"/>
  <c r="J394" i="1"/>
  <c r="I394" i="1"/>
  <c r="H394" i="1"/>
  <c r="G394" i="1"/>
  <c r="E394" i="1"/>
  <c r="F394" i="1" s="1"/>
  <c r="D394" i="1"/>
  <c r="C394" i="1"/>
  <c r="B394" i="1"/>
  <c r="A394" i="1"/>
  <c r="L393" i="1"/>
  <c r="K393" i="1"/>
  <c r="J393" i="1"/>
  <c r="I393" i="1"/>
  <c r="H393" i="1"/>
  <c r="G393" i="1"/>
  <c r="E393" i="1"/>
  <c r="F393" i="1" s="1"/>
  <c r="D393" i="1"/>
  <c r="C393" i="1"/>
  <c r="B393" i="1"/>
  <c r="A393" i="1"/>
  <c r="L392" i="1"/>
  <c r="K392" i="1"/>
  <c r="J392" i="1"/>
  <c r="I392" i="1"/>
  <c r="H392" i="1"/>
  <c r="G392" i="1"/>
  <c r="E392" i="1"/>
  <c r="F392" i="1" s="1"/>
  <c r="D392" i="1"/>
  <c r="C392" i="1"/>
  <c r="B392" i="1"/>
  <c r="A392" i="1"/>
  <c r="L391" i="1"/>
  <c r="K391" i="1"/>
  <c r="J391" i="1"/>
  <c r="H391" i="1"/>
  <c r="I391" i="1" s="1"/>
  <c r="G391" i="1"/>
  <c r="E391" i="1"/>
  <c r="F391" i="1" s="1"/>
  <c r="D391" i="1"/>
  <c r="C391" i="1"/>
  <c r="B391" i="1"/>
  <c r="A391" i="1"/>
  <c r="L390" i="1"/>
  <c r="K390" i="1"/>
  <c r="J390" i="1"/>
  <c r="H390" i="1"/>
  <c r="I390" i="1" s="1"/>
  <c r="G390" i="1"/>
  <c r="E390" i="1"/>
  <c r="F390" i="1" s="1"/>
  <c r="D390" i="1"/>
  <c r="C390" i="1"/>
  <c r="B390" i="1"/>
  <c r="A390" i="1"/>
  <c r="L389" i="1"/>
  <c r="K389" i="1"/>
  <c r="J389" i="1"/>
  <c r="H389" i="1"/>
  <c r="I389" i="1" s="1"/>
  <c r="G389" i="1"/>
  <c r="E389" i="1"/>
  <c r="F389" i="1" s="1"/>
  <c r="D389" i="1"/>
  <c r="C389" i="1"/>
  <c r="B389" i="1"/>
  <c r="A389" i="1"/>
  <c r="L388" i="1"/>
  <c r="K388" i="1"/>
  <c r="J388" i="1"/>
  <c r="I388" i="1"/>
  <c r="H388" i="1"/>
  <c r="G388" i="1"/>
  <c r="E388" i="1"/>
  <c r="F388" i="1" s="1"/>
  <c r="D388" i="1"/>
  <c r="C388" i="1"/>
  <c r="B388" i="1"/>
  <c r="A388" i="1"/>
  <c r="L387" i="1"/>
  <c r="K387" i="1"/>
  <c r="J387" i="1"/>
  <c r="I387" i="1"/>
  <c r="H387" i="1"/>
  <c r="G387" i="1"/>
  <c r="E387" i="1"/>
  <c r="F387" i="1" s="1"/>
  <c r="D387" i="1"/>
  <c r="C387" i="1"/>
  <c r="B387" i="1"/>
  <c r="A387" i="1"/>
  <c r="L386" i="1"/>
  <c r="K386" i="1"/>
  <c r="J386" i="1"/>
  <c r="I386" i="1"/>
  <c r="H386" i="1"/>
  <c r="G386" i="1"/>
  <c r="E386" i="1"/>
  <c r="F386" i="1" s="1"/>
  <c r="D386" i="1"/>
  <c r="C386" i="1"/>
  <c r="B386" i="1"/>
  <c r="A386" i="1"/>
  <c r="L385" i="1"/>
  <c r="K385" i="1"/>
  <c r="J385" i="1"/>
  <c r="I385" i="1"/>
  <c r="H385" i="1"/>
  <c r="G385" i="1"/>
  <c r="E385" i="1"/>
  <c r="F385" i="1" s="1"/>
  <c r="D385" i="1"/>
  <c r="C385" i="1"/>
  <c r="B385" i="1"/>
  <c r="A385" i="1"/>
  <c r="L384" i="1"/>
  <c r="K384" i="1"/>
  <c r="J384" i="1"/>
  <c r="H384" i="1"/>
  <c r="I384" i="1" s="1"/>
  <c r="G384" i="1"/>
  <c r="E384" i="1"/>
  <c r="F384" i="1" s="1"/>
  <c r="D384" i="1"/>
  <c r="C384" i="1"/>
  <c r="B384" i="1"/>
  <c r="A384" i="1"/>
  <c r="L383" i="1"/>
  <c r="K383" i="1"/>
  <c r="J383" i="1"/>
  <c r="I383" i="1"/>
  <c r="H383" i="1"/>
  <c r="G383" i="1"/>
  <c r="E383" i="1"/>
  <c r="F383" i="1" s="1"/>
  <c r="D383" i="1"/>
  <c r="C383" i="1"/>
  <c r="B383" i="1"/>
  <c r="A383" i="1"/>
  <c r="L382" i="1"/>
  <c r="K382" i="1"/>
  <c r="J382" i="1"/>
  <c r="I382" i="1"/>
  <c r="H382" i="1"/>
  <c r="G382" i="1"/>
  <c r="E382" i="1"/>
  <c r="F382" i="1" s="1"/>
  <c r="D382" i="1"/>
  <c r="C382" i="1"/>
  <c r="B382" i="1"/>
  <c r="A382" i="1"/>
  <c r="L381" i="1"/>
  <c r="K381" i="1"/>
  <c r="J381" i="1"/>
  <c r="I381" i="1"/>
  <c r="H381" i="1"/>
  <c r="G381" i="1"/>
  <c r="E381" i="1"/>
  <c r="F381" i="1" s="1"/>
  <c r="D381" i="1"/>
  <c r="C381" i="1"/>
  <c r="B381" i="1"/>
  <c r="A381" i="1"/>
  <c r="L380" i="1"/>
  <c r="K380" i="1"/>
  <c r="J380" i="1"/>
  <c r="H380" i="1"/>
  <c r="I380" i="1" s="1"/>
  <c r="G380" i="1"/>
  <c r="E380" i="1"/>
  <c r="F380" i="1" s="1"/>
  <c r="D380" i="1"/>
  <c r="C380" i="1"/>
  <c r="B380" i="1"/>
  <c r="A380" i="1"/>
  <c r="L379" i="1"/>
  <c r="K379" i="1"/>
  <c r="J379" i="1"/>
  <c r="I379" i="1"/>
  <c r="H379" i="1"/>
  <c r="G379" i="1"/>
  <c r="E379" i="1"/>
  <c r="F379" i="1" s="1"/>
  <c r="D379" i="1"/>
  <c r="C379" i="1"/>
  <c r="B379" i="1"/>
  <c r="A379" i="1"/>
  <c r="L378" i="1"/>
  <c r="K378" i="1"/>
  <c r="J378" i="1"/>
  <c r="I378" i="1"/>
  <c r="H378" i="1"/>
  <c r="G378" i="1"/>
  <c r="E378" i="1"/>
  <c r="F378" i="1" s="1"/>
  <c r="D378" i="1"/>
  <c r="C378" i="1"/>
  <c r="B378" i="1"/>
  <c r="A378" i="1"/>
  <c r="L377" i="1"/>
  <c r="K377" i="1"/>
  <c r="J377" i="1"/>
  <c r="I377" i="1"/>
  <c r="H377" i="1"/>
  <c r="G377" i="1"/>
  <c r="E377" i="1"/>
  <c r="F377" i="1" s="1"/>
  <c r="D377" i="1"/>
  <c r="C377" i="1"/>
  <c r="B377" i="1"/>
  <c r="A377" i="1"/>
  <c r="L376" i="1"/>
  <c r="K376" i="1"/>
  <c r="J376" i="1"/>
  <c r="H376" i="1"/>
  <c r="I376" i="1" s="1"/>
  <c r="G376" i="1"/>
  <c r="E376" i="1"/>
  <c r="F376" i="1" s="1"/>
  <c r="D376" i="1"/>
  <c r="C376" i="1"/>
  <c r="B376" i="1"/>
  <c r="A376" i="1"/>
  <c r="L375" i="1"/>
  <c r="K375" i="1"/>
  <c r="J375" i="1"/>
  <c r="I375" i="1"/>
  <c r="H375" i="1"/>
  <c r="G375" i="1"/>
  <c r="E375" i="1"/>
  <c r="F375" i="1" s="1"/>
  <c r="D375" i="1"/>
  <c r="C375" i="1"/>
  <c r="B375" i="1"/>
  <c r="A375" i="1"/>
  <c r="L374" i="1"/>
  <c r="K374" i="1"/>
  <c r="J374" i="1"/>
  <c r="I374" i="1"/>
  <c r="H374" i="1"/>
  <c r="G374" i="1"/>
  <c r="E374" i="1"/>
  <c r="F374" i="1" s="1"/>
  <c r="D374" i="1"/>
  <c r="C374" i="1"/>
  <c r="B374" i="1"/>
  <c r="A374" i="1"/>
  <c r="L373" i="1"/>
  <c r="K373" i="1"/>
  <c r="J373" i="1"/>
  <c r="I373" i="1"/>
  <c r="H373" i="1"/>
  <c r="G373" i="1"/>
  <c r="E373" i="1"/>
  <c r="F373" i="1" s="1"/>
  <c r="D373" i="1"/>
  <c r="C373" i="1"/>
  <c r="B373" i="1"/>
  <c r="A373" i="1"/>
  <c r="L372" i="1"/>
  <c r="K372" i="1"/>
  <c r="J372" i="1"/>
  <c r="I372" i="1"/>
  <c r="H372" i="1"/>
  <c r="G372" i="1"/>
  <c r="E372" i="1"/>
  <c r="F372" i="1" s="1"/>
  <c r="D372" i="1"/>
  <c r="C372" i="1"/>
  <c r="B372" i="1"/>
  <c r="A372" i="1"/>
  <c r="L371" i="1"/>
  <c r="K371" i="1"/>
  <c r="J371" i="1"/>
  <c r="H371" i="1"/>
  <c r="I371" i="1" s="1"/>
  <c r="G371" i="1"/>
  <c r="E371" i="1"/>
  <c r="F371" i="1" s="1"/>
  <c r="D371" i="1"/>
  <c r="C371" i="1"/>
  <c r="B371" i="1"/>
  <c r="A371" i="1"/>
  <c r="L370" i="1"/>
  <c r="K370" i="1"/>
  <c r="J370" i="1"/>
  <c r="I370" i="1"/>
  <c r="H370" i="1"/>
  <c r="G370" i="1"/>
  <c r="E370" i="1"/>
  <c r="F370" i="1" s="1"/>
  <c r="D370" i="1"/>
  <c r="C370" i="1"/>
  <c r="B370" i="1"/>
  <c r="A370" i="1"/>
  <c r="L369" i="1"/>
  <c r="K369" i="1"/>
  <c r="J369" i="1"/>
  <c r="H369" i="1"/>
  <c r="I369" i="1" s="1"/>
  <c r="G369" i="1"/>
  <c r="E369" i="1"/>
  <c r="F369" i="1" s="1"/>
  <c r="D369" i="1"/>
  <c r="C369" i="1"/>
  <c r="B369" i="1"/>
  <c r="A369" i="1"/>
  <c r="L368" i="1"/>
  <c r="K368" i="1"/>
  <c r="J368" i="1"/>
  <c r="H368" i="1"/>
  <c r="I368" i="1" s="1"/>
  <c r="G368" i="1"/>
  <c r="E368" i="1"/>
  <c r="F368" i="1" s="1"/>
  <c r="D368" i="1"/>
  <c r="C368" i="1"/>
  <c r="B368" i="1"/>
  <c r="A368" i="1"/>
  <c r="L367" i="1"/>
  <c r="K367" i="1"/>
  <c r="J367" i="1"/>
  <c r="H367" i="1"/>
  <c r="I367" i="1" s="1"/>
  <c r="G367" i="1"/>
  <c r="E367" i="1"/>
  <c r="F367" i="1" s="1"/>
  <c r="D367" i="1"/>
  <c r="C367" i="1"/>
  <c r="B367" i="1"/>
  <c r="A367" i="1"/>
  <c r="L366" i="1"/>
  <c r="K366" i="1"/>
  <c r="J366" i="1"/>
  <c r="I366" i="1"/>
  <c r="H366" i="1"/>
  <c r="G366" i="1"/>
  <c r="E366" i="1"/>
  <c r="F366" i="1" s="1"/>
  <c r="D366" i="1"/>
  <c r="C366" i="1"/>
  <c r="B366" i="1"/>
  <c r="A366" i="1"/>
  <c r="L365" i="1"/>
  <c r="K365" i="1"/>
  <c r="J365" i="1"/>
  <c r="I365" i="1"/>
  <c r="H365" i="1"/>
  <c r="G365" i="1"/>
  <c r="E365" i="1"/>
  <c r="F365" i="1" s="1"/>
  <c r="D365" i="1"/>
  <c r="C365" i="1"/>
  <c r="B365" i="1"/>
  <c r="A365" i="1"/>
  <c r="L364" i="1"/>
  <c r="K364" i="1"/>
  <c r="J364" i="1"/>
  <c r="I364" i="1"/>
  <c r="H364" i="1"/>
  <c r="G364" i="1"/>
  <c r="E364" i="1"/>
  <c r="F364" i="1" s="1"/>
  <c r="D364" i="1"/>
  <c r="B364" i="1"/>
  <c r="C364" i="1" s="1"/>
  <c r="A364" i="1"/>
  <c r="K363" i="1"/>
  <c r="L363" i="1" s="1"/>
  <c r="J363" i="1"/>
  <c r="I363" i="1"/>
  <c r="H363" i="1"/>
  <c r="G363" i="1"/>
  <c r="E363" i="1"/>
  <c r="F363" i="1" s="1"/>
  <c r="D363" i="1"/>
  <c r="B363" i="1"/>
  <c r="C363" i="1" s="1"/>
  <c r="A363" i="1"/>
  <c r="K362" i="1"/>
  <c r="L362" i="1" s="1"/>
  <c r="J362" i="1"/>
  <c r="I362" i="1"/>
  <c r="H362" i="1"/>
  <c r="G362" i="1"/>
  <c r="E362" i="1"/>
  <c r="F362" i="1" s="1"/>
  <c r="D362" i="1"/>
  <c r="B362" i="1"/>
  <c r="C362" i="1" s="1"/>
  <c r="A362" i="1"/>
  <c r="K361" i="1"/>
  <c r="L361" i="1" s="1"/>
  <c r="J361" i="1"/>
  <c r="H361" i="1"/>
  <c r="I361" i="1" s="1"/>
  <c r="G361" i="1"/>
  <c r="E361" i="1"/>
  <c r="F361" i="1" s="1"/>
  <c r="D361" i="1"/>
  <c r="B361" i="1"/>
  <c r="C361" i="1" s="1"/>
  <c r="A361" i="1"/>
  <c r="K360" i="1"/>
  <c r="L360" i="1" s="1"/>
  <c r="J360" i="1"/>
  <c r="I360" i="1"/>
  <c r="H360" i="1"/>
  <c r="G360" i="1"/>
  <c r="E360" i="1"/>
  <c r="F360" i="1" s="1"/>
  <c r="D360" i="1"/>
  <c r="B360" i="1"/>
  <c r="C360" i="1" s="1"/>
  <c r="A360" i="1"/>
  <c r="K359" i="1"/>
  <c r="L359" i="1" s="1"/>
  <c r="J359" i="1"/>
  <c r="H359" i="1"/>
  <c r="I359" i="1" s="1"/>
  <c r="G359" i="1"/>
  <c r="E359" i="1"/>
  <c r="F359" i="1" s="1"/>
  <c r="D359" i="1"/>
  <c r="B359" i="1"/>
  <c r="C359" i="1" s="1"/>
  <c r="A359" i="1"/>
  <c r="K358" i="1"/>
  <c r="L358" i="1" s="1"/>
  <c r="J358" i="1"/>
  <c r="H358" i="1"/>
  <c r="I358" i="1" s="1"/>
  <c r="G358" i="1"/>
  <c r="E358" i="1"/>
  <c r="F358" i="1" s="1"/>
  <c r="D358" i="1"/>
  <c r="B358" i="1"/>
  <c r="C358" i="1" s="1"/>
  <c r="A358" i="1"/>
  <c r="K357" i="1"/>
  <c r="L357" i="1" s="1"/>
  <c r="J357" i="1"/>
  <c r="I357" i="1"/>
  <c r="H357" i="1"/>
  <c r="G357" i="1"/>
  <c r="E357" i="1"/>
  <c r="F357" i="1" s="1"/>
  <c r="D357" i="1"/>
  <c r="B357" i="1"/>
  <c r="C357" i="1" s="1"/>
  <c r="A357" i="1"/>
  <c r="K356" i="1"/>
  <c r="L356" i="1" s="1"/>
  <c r="J356" i="1"/>
  <c r="I356" i="1"/>
  <c r="H356" i="1"/>
  <c r="G356" i="1"/>
  <c r="E356" i="1"/>
  <c r="F356" i="1" s="1"/>
  <c r="D356" i="1"/>
  <c r="B356" i="1"/>
  <c r="C356" i="1" s="1"/>
  <c r="A356" i="1"/>
  <c r="K355" i="1"/>
  <c r="L355" i="1" s="1"/>
  <c r="J355" i="1"/>
  <c r="H355" i="1"/>
  <c r="I355" i="1" s="1"/>
  <c r="G355" i="1"/>
  <c r="E355" i="1"/>
  <c r="F355" i="1" s="1"/>
  <c r="D355" i="1"/>
  <c r="B355" i="1"/>
  <c r="C355" i="1" s="1"/>
  <c r="A355" i="1"/>
  <c r="K354" i="1"/>
  <c r="L354" i="1" s="1"/>
  <c r="J354" i="1"/>
  <c r="H354" i="1"/>
  <c r="I354" i="1" s="1"/>
  <c r="G354" i="1"/>
  <c r="E354" i="1"/>
  <c r="F354" i="1" s="1"/>
  <c r="D354" i="1"/>
  <c r="B354" i="1"/>
  <c r="C354" i="1" s="1"/>
  <c r="A354" i="1"/>
  <c r="K353" i="1"/>
  <c r="L353" i="1" s="1"/>
  <c r="J353" i="1"/>
  <c r="H353" i="1"/>
  <c r="I353" i="1" s="1"/>
  <c r="G353" i="1"/>
  <c r="E353" i="1"/>
  <c r="F353" i="1" s="1"/>
  <c r="D353" i="1"/>
  <c r="C353" i="1"/>
  <c r="B353" i="1"/>
  <c r="A353" i="1"/>
  <c r="K352" i="1"/>
  <c r="L352" i="1" s="1"/>
  <c r="J352" i="1"/>
  <c r="H352" i="1"/>
  <c r="I352" i="1" s="1"/>
  <c r="G352" i="1"/>
  <c r="E352" i="1"/>
  <c r="F352" i="1" s="1"/>
  <c r="D352" i="1"/>
  <c r="B352" i="1"/>
  <c r="C352" i="1" s="1"/>
  <c r="A352" i="1"/>
  <c r="K351" i="1"/>
  <c r="L351" i="1" s="1"/>
  <c r="J351" i="1"/>
  <c r="H351" i="1"/>
  <c r="I351" i="1" s="1"/>
  <c r="G351" i="1"/>
  <c r="E351" i="1"/>
  <c r="F351" i="1" s="1"/>
  <c r="D351" i="1"/>
  <c r="B351" i="1"/>
  <c r="C351" i="1" s="1"/>
  <c r="A351" i="1"/>
  <c r="K350" i="1"/>
  <c r="L350" i="1" s="1"/>
  <c r="J350" i="1"/>
  <c r="H350" i="1"/>
  <c r="I350" i="1" s="1"/>
  <c r="G350" i="1"/>
  <c r="E350" i="1"/>
  <c r="F350" i="1" s="1"/>
  <c r="D350" i="1"/>
  <c r="B350" i="1"/>
  <c r="C350" i="1" s="1"/>
  <c r="A350" i="1"/>
  <c r="K349" i="1"/>
  <c r="L349" i="1" s="1"/>
  <c r="J349" i="1"/>
  <c r="H349" i="1"/>
  <c r="I349" i="1" s="1"/>
  <c r="G349" i="1"/>
  <c r="E349" i="1"/>
  <c r="F349" i="1" s="1"/>
  <c r="D349" i="1"/>
  <c r="B349" i="1"/>
  <c r="C349" i="1" s="1"/>
  <c r="A349" i="1"/>
  <c r="K348" i="1"/>
  <c r="L348" i="1" s="1"/>
  <c r="J348" i="1"/>
  <c r="H348" i="1"/>
  <c r="I348" i="1" s="1"/>
  <c r="G348" i="1"/>
  <c r="E348" i="1"/>
  <c r="F348" i="1" s="1"/>
  <c r="D348" i="1"/>
  <c r="C348" i="1"/>
  <c r="B348" i="1"/>
  <c r="A348" i="1"/>
  <c r="K347" i="1"/>
  <c r="L347" i="1" s="1"/>
  <c r="J347" i="1"/>
  <c r="H347" i="1"/>
  <c r="I347" i="1" s="1"/>
  <c r="G347" i="1"/>
  <c r="E347" i="1"/>
  <c r="F347" i="1" s="1"/>
  <c r="D347" i="1"/>
  <c r="B347" i="1"/>
  <c r="C347" i="1" s="1"/>
  <c r="A347" i="1"/>
  <c r="K346" i="1"/>
  <c r="L346" i="1" s="1"/>
  <c r="J346" i="1"/>
  <c r="H346" i="1"/>
  <c r="I346" i="1" s="1"/>
  <c r="G346" i="1"/>
  <c r="E346" i="1"/>
  <c r="F346" i="1" s="1"/>
  <c r="D346" i="1"/>
  <c r="B346" i="1"/>
  <c r="C346" i="1" s="1"/>
  <c r="A346" i="1"/>
  <c r="K345" i="1"/>
  <c r="L345" i="1" s="1"/>
  <c r="J345" i="1"/>
  <c r="I345" i="1"/>
  <c r="H345" i="1"/>
  <c r="G345" i="1"/>
  <c r="E345" i="1"/>
  <c r="F345" i="1" s="1"/>
  <c r="D345" i="1"/>
  <c r="C345" i="1"/>
  <c r="B345" i="1"/>
  <c r="A345" i="1"/>
  <c r="K344" i="1"/>
  <c r="L344" i="1" s="1"/>
  <c r="J344" i="1"/>
  <c r="I344" i="1"/>
  <c r="H344" i="1"/>
  <c r="G344" i="1"/>
  <c r="E344" i="1"/>
  <c r="F344" i="1" s="1"/>
  <c r="D344" i="1"/>
  <c r="C344" i="1"/>
  <c r="B344" i="1"/>
  <c r="A344" i="1"/>
  <c r="K343" i="1"/>
  <c r="L343" i="1" s="1"/>
  <c r="J343" i="1"/>
  <c r="H343" i="1"/>
  <c r="I343" i="1" s="1"/>
  <c r="G343" i="1"/>
  <c r="E343" i="1"/>
  <c r="F343" i="1" s="1"/>
  <c r="D343" i="1"/>
  <c r="C343" i="1"/>
  <c r="B343" i="1"/>
  <c r="A343" i="1"/>
  <c r="L342" i="1"/>
  <c r="K342" i="1"/>
  <c r="J342" i="1"/>
  <c r="I342" i="1"/>
  <c r="H342" i="1"/>
  <c r="G342" i="1"/>
  <c r="E342" i="1"/>
  <c r="F342" i="1" s="1"/>
  <c r="D342" i="1"/>
  <c r="C342" i="1"/>
  <c r="B342" i="1"/>
  <c r="A342" i="1"/>
  <c r="L341" i="1"/>
  <c r="K341" i="1"/>
  <c r="J341" i="1"/>
  <c r="H341" i="1"/>
  <c r="I341" i="1" s="1"/>
  <c r="G341" i="1"/>
  <c r="E341" i="1"/>
  <c r="F341" i="1" s="1"/>
  <c r="D341" i="1"/>
  <c r="C341" i="1"/>
  <c r="B341" i="1"/>
  <c r="A341" i="1"/>
  <c r="L340" i="1"/>
  <c r="K340" i="1"/>
  <c r="J340" i="1"/>
  <c r="H340" i="1"/>
  <c r="I340" i="1" s="1"/>
  <c r="G340" i="1"/>
  <c r="E340" i="1"/>
  <c r="F340" i="1" s="1"/>
  <c r="D340" i="1"/>
  <c r="C340" i="1"/>
  <c r="B340" i="1"/>
  <c r="A340" i="1"/>
  <c r="L339" i="1"/>
  <c r="K339" i="1"/>
  <c r="J339" i="1"/>
  <c r="H339" i="1"/>
  <c r="I339" i="1" s="1"/>
  <c r="G339" i="1"/>
  <c r="E339" i="1"/>
  <c r="F339" i="1" s="1"/>
  <c r="D339" i="1"/>
  <c r="C339" i="1"/>
  <c r="B339" i="1"/>
  <c r="A339" i="1"/>
  <c r="L338" i="1"/>
  <c r="K338" i="1"/>
  <c r="J338" i="1"/>
  <c r="H338" i="1"/>
  <c r="I338" i="1" s="1"/>
  <c r="G338" i="1"/>
  <c r="E338" i="1"/>
  <c r="F338" i="1" s="1"/>
  <c r="D338" i="1"/>
  <c r="C338" i="1"/>
  <c r="B338" i="1"/>
  <c r="A338" i="1"/>
  <c r="L337" i="1"/>
  <c r="K337" i="1"/>
  <c r="J337" i="1"/>
  <c r="H337" i="1"/>
  <c r="I337" i="1" s="1"/>
  <c r="G337" i="1"/>
  <c r="E337" i="1"/>
  <c r="F337" i="1" s="1"/>
  <c r="D337" i="1"/>
  <c r="C337" i="1"/>
  <c r="B337" i="1"/>
  <c r="A337" i="1"/>
  <c r="L336" i="1"/>
  <c r="K336" i="1"/>
  <c r="J336" i="1"/>
  <c r="H336" i="1"/>
  <c r="I336" i="1" s="1"/>
  <c r="G336" i="1"/>
  <c r="E336" i="1"/>
  <c r="F336" i="1" s="1"/>
  <c r="D336" i="1"/>
  <c r="C336" i="1"/>
  <c r="B336" i="1"/>
  <c r="A336" i="1"/>
  <c r="L335" i="1"/>
  <c r="K335" i="1"/>
  <c r="J335" i="1"/>
  <c r="I335" i="1"/>
  <c r="H335" i="1"/>
  <c r="G335" i="1"/>
  <c r="E335" i="1"/>
  <c r="F335" i="1" s="1"/>
  <c r="D335" i="1"/>
  <c r="C335" i="1"/>
  <c r="B335" i="1"/>
  <c r="A335" i="1"/>
  <c r="L334" i="1"/>
  <c r="K334" i="1"/>
  <c r="J334" i="1"/>
  <c r="I334" i="1"/>
  <c r="H334" i="1"/>
  <c r="G334" i="1"/>
  <c r="E334" i="1"/>
  <c r="F334" i="1" s="1"/>
  <c r="D334" i="1"/>
  <c r="C334" i="1"/>
  <c r="B334" i="1"/>
  <c r="A334" i="1"/>
  <c r="L333" i="1"/>
  <c r="K333" i="1"/>
  <c r="J333" i="1"/>
  <c r="I333" i="1"/>
  <c r="H333" i="1"/>
  <c r="G333" i="1"/>
  <c r="E333" i="1"/>
  <c r="F333" i="1" s="1"/>
  <c r="D333" i="1"/>
  <c r="C333" i="1"/>
  <c r="B333" i="1"/>
  <c r="A333" i="1"/>
  <c r="L332" i="1"/>
  <c r="K332" i="1"/>
  <c r="J332" i="1"/>
  <c r="I332" i="1"/>
  <c r="H332" i="1"/>
  <c r="G332" i="1"/>
  <c r="E332" i="1"/>
  <c r="F332" i="1" s="1"/>
  <c r="D332" i="1"/>
  <c r="C332" i="1"/>
  <c r="B332" i="1"/>
  <c r="A332" i="1"/>
  <c r="L331" i="1"/>
  <c r="K331" i="1"/>
  <c r="J331" i="1"/>
  <c r="I331" i="1"/>
  <c r="H331" i="1"/>
  <c r="G331" i="1"/>
  <c r="E331" i="1"/>
  <c r="F331" i="1" s="1"/>
  <c r="D331" i="1"/>
  <c r="C331" i="1"/>
  <c r="B331" i="1"/>
  <c r="A331" i="1"/>
  <c r="L330" i="1"/>
  <c r="K330" i="1"/>
  <c r="J330" i="1"/>
  <c r="H330" i="1"/>
  <c r="I330" i="1" s="1"/>
  <c r="G330" i="1"/>
  <c r="E330" i="1"/>
  <c r="F330" i="1" s="1"/>
  <c r="D330" i="1"/>
  <c r="C330" i="1"/>
  <c r="B330" i="1"/>
  <c r="A330" i="1"/>
  <c r="L329" i="1"/>
  <c r="K329" i="1"/>
  <c r="J329" i="1"/>
  <c r="I329" i="1"/>
  <c r="H329" i="1"/>
  <c r="G329" i="1"/>
  <c r="E329" i="1"/>
  <c r="F329" i="1" s="1"/>
  <c r="D329" i="1"/>
  <c r="C329" i="1"/>
  <c r="B329" i="1"/>
  <c r="A329" i="1"/>
  <c r="L328" i="1"/>
  <c r="K328" i="1"/>
  <c r="J328" i="1"/>
  <c r="H328" i="1"/>
  <c r="I328" i="1" s="1"/>
  <c r="G328" i="1"/>
  <c r="E328" i="1"/>
  <c r="F328" i="1" s="1"/>
  <c r="D328" i="1"/>
  <c r="C328" i="1"/>
  <c r="B328" i="1"/>
  <c r="A328" i="1"/>
  <c r="L327" i="1"/>
  <c r="K327" i="1"/>
  <c r="J327" i="1"/>
  <c r="I327" i="1"/>
  <c r="H327" i="1"/>
  <c r="G327" i="1"/>
  <c r="E327" i="1"/>
  <c r="F327" i="1" s="1"/>
  <c r="D327" i="1"/>
  <c r="C327" i="1"/>
  <c r="B327" i="1"/>
  <c r="A327" i="1"/>
  <c r="L326" i="1"/>
  <c r="K326" i="1"/>
  <c r="J326" i="1"/>
  <c r="I326" i="1"/>
  <c r="H326" i="1"/>
  <c r="G326" i="1"/>
  <c r="E326" i="1"/>
  <c r="F326" i="1" s="1"/>
  <c r="D326" i="1"/>
  <c r="C326" i="1"/>
  <c r="B326" i="1"/>
  <c r="A326" i="1"/>
  <c r="L325" i="1"/>
  <c r="K325" i="1"/>
  <c r="J325" i="1"/>
  <c r="I325" i="1"/>
  <c r="H325" i="1"/>
  <c r="G325" i="1"/>
  <c r="E325" i="1"/>
  <c r="F325" i="1" s="1"/>
  <c r="D325" i="1"/>
  <c r="C325" i="1"/>
  <c r="B325" i="1"/>
  <c r="A325" i="1"/>
  <c r="L324" i="1"/>
  <c r="K324" i="1"/>
  <c r="J324" i="1"/>
  <c r="I324" i="1"/>
  <c r="H324" i="1"/>
  <c r="G324" i="1"/>
  <c r="E324" i="1"/>
  <c r="F324" i="1" s="1"/>
  <c r="D324" i="1"/>
  <c r="C324" i="1"/>
  <c r="B324" i="1"/>
  <c r="A324" i="1"/>
  <c r="L323" i="1"/>
  <c r="K323" i="1"/>
  <c r="J323" i="1"/>
  <c r="I323" i="1"/>
  <c r="H323" i="1"/>
  <c r="G323" i="1"/>
  <c r="E323" i="1"/>
  <c r="F323" i="1" s="1"/>
  <c r="D323" i="1"/>
  <c r="C323" i="1"/>
  <c r="B323" i="1"/>
  <c r="A323" i="1"/>
  <c r="L322" i="1"/>
  <c r="K322" i="1"/>
  <c r="J322" i="1"/>
  <c r="H322" i="1"/>
  <c r="I322" i="1" s="1"/>
  <c r="G322" i="1"/>
  <c r="E322" i="1"/>
  <c r="F322" i="1" s="1"/>
  <c r="D322" i="1"/>
  <c r="C322" i="1"/>
  <c r="B322" i="1"/>
  <c r="A322" i="1"/>
  <c r="L321" i="1"/>
  <c r="K321" i="1"/>
  <c r="J321" i="1"/>
  <c r="I321" i="1"/>
  <c r="H321" i="1"/>
  <c r="G321" i="1"/>
  <c r="E321" i="1"/>
  <c r="F321" i="1" s="1"/>
  <c r="D321" i="1"/>
  <c r="C321" i="1"/>
  <c r="B321" i="1"/>
  <c r="A321" i="1"/>
  <c r="L320" i="1"/>
  <c r="K320" i="1"/>
  <c r="J320" i="1"/>
  <c r="I320" i="1"/>
  <c r="H320" i="1"/>
  <c r="G320" i="1"/>
  <c r="E320" i="1"/>
  <c r="F320" i="1" s="1"/>
  <c r="D320" i="1"/>
  <c r="C320" i="1"/>
  <c r="B320" i="1"/>
  <c r="A320" i="1"/>
  <c r="L319" i="1"/>
  <c r="K319" i="1"/>
  <c r="J319" i="1"/>
  <c r="I319" i="1"/>
  <c r="H319" i="1"/>
  <c r="G319" i="1"/>
  <c r="E319" i="1"/>
  <c r="F319" i="1" s="1"/>
  <c r="D319" i="1"/>
  <c r="C319" i="1"/>
  <c r="B319" i="1"/>
  <c r="A319" i="1"/>
  <c r="L318" i="1"/>
  <c r="K318" i="1"/>
  <c r="J318" i="1"/>
  <c r="I318" i="1"/>
  <c r="H318" i="1"/>
  <c r="G318" i="1"/>
  <c r="E318" i="1"/>
  <c r="F318" i="1" s="1"/>
  <c r="D318" i="1"/>
  <c r="C318" i="1"/>
  <c r="B318" i="1"/>
  <c r="A318" i="1"/>
  <c r="L317" i="1"/>
  <c r="K317" i="1"/>
  <c r="J317" i="1"/>
  <c r="H317" i="1"/>
  <c r="I317" i="1" s="1"/>
  <c r="G317" i="1"/>
  <c r="E317" i="1"/>
  <c r="F317" i="1" s="1"/>
  <c r="D317" i="1"/>
  <c r="C317" i="1"/>
  <c r="B317" i="1"/>
  <c r="A317" i="1"/>
  <c r="L316" i="1"/>
  <c r="K316" i="1"/>
  <c r="J316" i="1"/>
  <c r="H316" i="1"/>
  <c r="I316" i="1" s="1"/>
  <c r="G316" i="1"/>
  <c r="E316" i="1"/>
  <c r="F316" i="1" s="1"/>
  <c r="D316" i="1"/>
  <c r="C316" i="1"/>
  <c r="B316" i="1"/>
  <c r="A316" i="1"/>
  <c r="L315" i="1"/>
  <c r="K315" i="1"/>
  <c r="J315" i="1"/>
  <c r="H315" i="1"/>
  <c r="I315" i="1" s="1"/>
  <c r="G315" i="1"/>
  <c r="E315" i="1"/>
  <c r="F315" i="1" s="1"/>
  <c r="D315" i="1"/>
  <c r="C315" i="1"/>
  <c r="B315" i="1"/>
  <c r="A315" i="1"/>
  <c r="L314" i="1"/>
  <c r="K314" i="1"/>
  <c r="J314" i="1"/>
  <c r="I314" i="1"/>
  <c r="H314" i="1"/>
  <c r="G314" i="1"/>
  <c r="E314" i="1"/>
  <c r="F314" i="1" s="1"/>
  <c r="D314" i="1"/>
  <c r="C314" i="1"/>
  <c r="B314" i="1"/>
  <c r="A314" i="1"/>
  <c r="L313" i="1"/>
  <c r="K313" i="1"/>
  <c r="J313" i="1"/>
  <c r="I313" i="1"/>
  <c r="H313" i="1"/>
  <c r="G313" i="1"/>
  <c r="E313" i="1"/>
  <c r="F313" i="1" s="1"/>
  <c r="D313" i="1"/>
  <c r="C313" i="1"/>
  <c r="B313" i="1"/>
  <c r="A313" i="1"/>
  <c r="L312" i="1"/>
  <c r="K312" i="1"/>
  <c r="J312" i="1"/>
  <c r="I312" i="1"/>
  <c r="H312" i="1"/>
  <c r="G312" i="1"/>
  <c r="E312" i="1"/>
  <c r="F312" i="1" s="1"/>
  <c r="D312" i="1"/>
  <c r="C312" i="1"/>
  <c r="B312" i="1"/>
  <c r="A312" i="1"/>
  <c r="L311" i="1"/>
  <c r="K311" i="1"/>
  <c r="J311" i="1"/>
  <c r="H311" i="1"/>
  <c r="I311" i="1" s="1"/>
  <c r="G311" i="1"/>
  <c r="E311" i="1"/>
  <c r="F311" i="1" s="1"/>
  <c r="D311" i="1"/>
  <c r="C311" i="1"/>
  <c r="B311" i="1"/>
  <c r="A311" i="1"/>
  <c r="L310" i="1"/>
  <c r="K310" i="1"/>
  <c r="J310" i="1"/>
  <c r="I310" i="1"/>
  <c r="H310" i="1"/>
  <c r="G310" i="1"/>
  <c r="E310" i="1"/>
  <c r="F310" i="1" s="1"/>
  <c r="D310" i="1"/>
  <c r="C310" i="1"/>
  <c r="B310" i="1"/>
  <c r="A310" i="1"/>
  <c r="L309" i="1"/>
  <c r="K309" i="1"/>
  <c r="J309" i="1"/>
  <c r="H309" i="1"/>
  <c r="I309" i="1" s="1"/>
  <c r="G309" i="1"/>
  <c r="E309" i="1"/>
  <c r="F309" i="1" s="1"/>
  <c r="D309" i="1"/>
  <c r="C309" i="1"/>
  <c r="B309" i="1"/>
  <c r="A309" i="1"/>
  <c r="L308" i="1"/>
  <c r="K308" i="1"/>
  <c r="J308" i="1"/>
  <c r="H308" i="1"/>
  <c r="I308" i="1" s="1"/>
  <c r="G308" i="1"/>
  <c r="E308" i="1"/>
  <c r="F308" i="1" s="1"/>
  <c r="D308" i="1"/>
  <c r="C308" i="1"/>
  <c r="B308" i="1"/>
  <c r="A308" i="1"/>
  <c r="L307" i="1"/>
  <c r="K307" i="1"/>
  <c r="J307" i="1"/>
  <c r="I307" i="1"/>
  <c r="H307" i="1"/>
  <c r="G307" i="1"/>
  <c r="E307" i="1"/>
  <c r="F307" i="1" s="1"/>
  <c r="D307" i="1"/>
  <c r="C307" i="1"/>
  <c r="B307" i="1"/>
  <c r="A307" i="1"/>
  <c r="L306" i="1"/>
  <c r="K306" i="1"/>
  <c r="J306" i="1"/>
  <c r="I306" i="1"/>
  <c r="H306" i="1"/>
  <c r="G306" i="1"/>
  <c r="E306" i="1"/>
  <c r="F306" i="1" s="1"/>
  <c r="D306" i="1"/>
  <c r="C306" i="1"/>
  <c r="B306" i="1"/>
  <c r="A306" i="1"/>
  <c r="L305" i="1"/>
  <c r="K305" i="1"/>
  <c r="J305" i="1"/>
  <c r="H305" i="1"/>
  <c r="I305" i="1" s="1"/>
  <c r="G305" i="1"/>
  <c r="E305" i="1"/>
  <c r="F305" i="1" s="1"/>
  <c r="D305" i="1"/>
  <c r="C305" i="1"/>
  <c r="B305" i="1"/>
  <c r="A305" i="1"/>
  <c r="L304" i="1"/>
  <c r="K304" i="1"/>
  <c r="J304" i="1"/>
  <c r="H304" i="1"/>
  <c r="I304" i="1" s="1"/>
  <c r="G304" i="1"/>
  <c r="E304" i="1"/>
  <c r="F304" i="1" s="1"/>
  <c r="D304" i="1"/>
  <c r="C304" i="1"/>
  <c r="B304" i="1"/>
  <c r="A304" i="1"/>
  <c r="L303" i="1"/>
  <c r="K303" i="1"/>
  <c r="J303" i="1"/>
  <c r="H303" i="1"/>
  <c r="I303" i="1" s="1"/>
  <c r="G303" i="1"/>
  <c r="E303" i="1"/>
  <c r="F303" i="1" s="1"/>
  <c r="D303" i="1"/>
  <c r="C303" i="1"/>
  <c r="B303" i="1"/>
  <c r="A303" i="1"/>
  <c r="L302" i="1"/>
  <c r="K302" i="1"/>
  <c r="J302" i="1"/>
  <c r="H302" i="1"/>
  <c r="I302" i="1" s="1"/>
  <c r="G302" i="1"/>
  <c r="E302" i="1"/>
  <c r="F302" i="1" s="1"/>
  <c r="D302" i="1"/>
  <c r="C302" i="1"/>
  <c r="B302" i="1"/>
  <c r="A302" i="1"/>
  <c r="L301" i="1"/>
  <c r="K301" i="1"/>
  <c r="J301" i="1"/>
  <c r="I301" i="1"/>
  <c r="H301" i="1"/>
  <c r="G301" i="1"/>
  <c r="E301" i="1"/>
  <c r="F301" i="1" s="1"/>
  <c r="D301" i="1"/>
  <c r="C301" i="1"/>
  <c r="B301" i="1"/>
  <c r="A301" i="1"/>
  <c r="L300" i="1"/>
  <c r="K300" i="1"/>
  <c r="J300" i="1"/>
  <c r="I300" i="1"/>
  <c r="H300" i="1"/>
  <c r="G300" i="1"/>
  <c r="E300" i="1"/>
  <c r="F300" i="1" s="1"/>
  <c r="D300" i="1"/>
  <c r="C300" i="1"/>
  <c r="B300" i="1"/>
  <c r="A300" i="1"/>
  <c r="L299" i="1"/>
  <c r="K299" i="1"/>
  <c r="J299" i="1"/>
  <c r="I299" i="1"/>
  <c r="H299" i="1"/>
  <c r="G299" i="1"/>
  <c r="E299" i="1"/>
  <c r="F299" i="1" s="1"/>
  <c r="D299" i="1"/>
  <c r="C299" i="1"/>
  <c r="B299" i="1"/>
  <c r="A299" i="1"/>
  <c r="L298" i="1"/>
  <c r="K298" i="1"/>
  <c r="J298" i="1"/>
  <c r="I298" i="1"/>
  <c r="H298" i="1"/>
  <c r="G298" i="1"/>
  <c r="E298" i="1"/>
  <c r="F298" i="1" s="1"/>
  <c r="D298" i="1"/>
  <c r="C298" i="1"/>
  <c r="B298" i="1"/>
  <c r="A298" i="1"/>
  <c r="L297" i="1"/>
  <c r="K297" i="1"/>
  <c r="J297" i="1"/>
  <c r="I297" i="1"/>
  <c r="H297" i="1"/>
  <c r="G297" i="1"/>
  <c r="E297" i="1"/>
  <c r="F297" i="1" s="1"/>
  <c r="D297" i="1"/>
  <c r="C297" i="1"/>
  <c r="B297" i="1"/>
  <c r="A297" i="1"/>
  <c r="L296" i="1"/>
  <c r="K296" i="1"/>
  <c r="J296" i="1"/>
  <c r="I296" i="1"/>
  <c r="H296" i="1"/>
  <c r="G296" i="1"/>
  <c r="E296" i="1"/>
  <c r="F296" i="1" s="1"/>
  <c r="D296" i="1"/>
  <c r="C296" i="1"/>
  <c r="B296" i="1"/>
  <c r="A296" i="1"/>
  <c r="L295" i="1"/>
  <c r="K295" i="1"/>
  <c r="J295" i="1"/>
  <c r="I295" i="1"/>
  <c r="H295" i="1"/>
  <c r="G295" i="1"/>
  <c r="E295" i="1"/>
  <c r="F295" i="1" s="1"/>
  <c r="D295" i="1"/>
  <c r="C295" i="1"/>
  <c r="B295" i="1"/>
  <c r="A295" i="1"/>
  <c r="L294" i="1"/>
  <c r="K294" i="1"/>
  <c r="J294" i="1"/>
  <c r="I294" i="1"/>
  <c r="H294" i="1"/>
  <c r="G294" i="1"/>
  <c r="E294" i="1"/>
  <c r="F294" i="1" s="1"/>
  <c r="D294" i="1"/>
  <c r="C294" i="1"/>
  <c r="B294" i="1"/>
  <c r="A294" i="1"/>
  <c r="L293" i="1"/>
  <c r="K293" i="1"/>
  <c r="J293" i="1"/>
  <c r="I293" i="1"/>
  <c r="H293" i="1"/>
  <c r="G293" i="1"/>
  <c r="E293" i="1"/>
  <c r="F293" i="1" s="1"/>
  <c r="D293" i="1"/>
  <c r="C293" i="1"/>
  <c r="B293" i="1"/>
  <c r="A293" i="1"/>
  <c r="L292" i="1"/>
  <c r="K292" i="1"/>
  <c r="J292" i="1"/>
  <c r="I292" i="1"/>
  <c r="H292" i="1"/>
  <c r="G292" i="1"/>
  <c r="E292" i="1"/>
  <c r="F292" i="1" s="1"/>
  <c r="D292" i="1"/>
  <c r="C292" i="1"/>
  <c r="B292" i="1"/>
  <c r="A292" i="1"/>
  <c r="L291" i="1"/>
  <c r="K291" i="1"/>
  <c r="J291" i="1"/>
  <c r="I291" i="1"/>
  <c r="H291" i="1"/>
  <c r="G291" i="1"/>
  <c r="E291" i="1"/>
  <c r="F291" i="1" s="1"/>
  <c r="D291" i="1"/>
  <c r="C291" i="1"/>
  <c r="B291" i="1"/>
  <c r="A291" i="1"/>
  <c r="L290" i="1"/>
  <c r="K290" i="1"/>
  <c r="J290" i="1"/>
  <c r="I290" i="1"/>
  <c r="H290" i="1"/>
  <c r="G290" i="1"/>
  <c r="E290" i="1"/>
  <c r="F290" i="1" s="1"/>
  <c r="D290" i="1"/>
  <c r="C290" i="1"/>
  <c r="B290" i="1"/>
  <c r="A290" i="1"/>
  <c r="L289" i="1"/>
  <c r="K289" i="1"/>
  <c r="J289" i="1"/>
  <c r="I289" i="1"/>
  <c r="H289" i="1"/>
  <c r="G289" i="1"/>
  <c r="E289" i="1"/>
  <c r="F289" i="1" s="1"/>
  <c r="D289" i="1"/>
  <c r="C289" i="1"/>
  <c r="B289" i="1"/>
  <c r="A289" i="1"/>
  <c r="L288" i="1"/>
  <c r="K288" i="1"/>
  <c r="J288" i="1"/>
  <c r="I288" i="1"/>
  <c r="H288" i="1"/>
  <c r="G288" i="1"/>
  <c r="E288" i="1"/>
  <c r="F288" i="1" s="1"/>
  <c r="D288" i="1"/>
  <c r="C288" i="1"/>
  <c r="B288" i="1"/>
  <c r="A288" i="1"/>
  <c r="L287" i="1"/>
  <c r="K287" i="1"/>
  <c r="J287" i="1"/>
  <c r="I287" i="1"/>
  <c r="H287" i="1"/>
  <c r="G287" i="1"/>
  <c r="E287" i="1"/>
  <c r="F287" i="1" s="1"/>
  <c r="D287" i="1"/>
  <c r="C287" i="1"/>
  <c r="B287" i="1"/>
  <c r="A287" i="1"/>
  <c r="L286" i="1"/>
  <c r="K286" i="1"/>
  <c r="J286" i="1"/>
  <c r="I286" i="1"/>
  <c r="H286" i="1"/>
  <c r="G286" i="1"/>
  <c r="E286" i="1"/>
  <c r="F286" i="1" s="1"/>
  <c r="D286" i="1"/>
  <c r="C286" i="1"/>
  <c r="B286" i="1"/>
  <c r="A286" i="1"/>
  <c r="L285" i="1"/>
  <c r="K285" i="1"/>
  <c r="J285" i="1"/>
  <c r="I285" i="1"/>
  <c r="H285" i="1"/>
  <c r="G285" i="1"/>
  <c r="E285" i="1"/>
  <c r="F285" i="1" s="1"/>
  <c r="D285" i="1"/>
  <c r="C285" i="1"/>
  <c r="B285" i="1"/>
  <c r="A285" i="1"/>
  <c r="L284" i="1"/>
  <c r="K284" i="1"/>
  <c r="J284" i="1"/>
  <c r="I284" i="1"/>
  <c r="H284" i="1"/>
  <c r="G284" i="1"/>
  <c r="E284" i="1"/>
  <c r="F284" i="1" s="1"/>
  <c r="D284" i="1"/>
  <c r="C284" i="1"/>
  <c r="B284" i="1"/>
  <c r="A284" i="1"/>
  <c r="L283" i="1"/>
  <c r="K283" i="1"/>
  <c r="J283" i="1"/>
  <c r="I283" i="1"/>
  <c r="H283" i="1"/>
  <c r="G283" i="1"/>
  <c r="E283" i="1"/>
  <c r="F283" i="1" s="1"/>
  <c r="D283" i="1"/>
  <c r="C283" i="1"/>
  <c r="B283" i="1"/>
  <c r="A283" i="1"/>
  <c r="L282" i="1"/>
  <c r="K282" i="1"/>
  <c r="J282" i="1"/>
  <c r="H282" i="1"/>
  <c r="I282" i="1" s="1"/>
  <c r="G282" i="1"/>
  <c r="E282" i="1"/>
  <c r="F282" i="1" s="1"/>
  <c r="D282" i="1"/>
  <c r="C282" i="1"/>
  <c r="B282" i="1"/>
  <c r="A282" i="1"/>
  <c r="L281" i="1"/>
  <c r="K281" i="1"/>
  <c r="J281" i="1"/>
  <c r="H281" i="1"/>
  <c r="I281" i="1" s="1"/>
  <c r="G281" i="1"/>
  <c r="E281" i="1"/>
  <c r="F281" i="1" s="1"/>
  <c r="D281" i="1"/>
  <c r="C281" i="1"/>
  <c r="B281" i="1"/>
  <c r="A281" i="1"/>
  <c r="L280" i="1"/>
  <c r="K280" i="1"/>
  <c r="J280" i="1"/>
  <c r="I280" i="1"/>
  <c r="H280" i="1"/>
  <c r="G280" i="1"/>
  <c r="E280" i="1"/>
  <c r="F280" i="1" s="1"/>
  <c r="D280" i="1"/>
  <c r="C280" i="1"/>
  <c r="B280" i="1"/>
  <c r="A280" i="1"/>
  <c r="L279" i="1"/>
  <c r="K279" i="1"/>
  <c r="J279" i="1"/>
  <c r="I279" i="1"/>
  <c r="H279" i="1"/>
  <c r="G279" i="1"/>
  <c r="E279" i="1"/>
  <c r="F279" i="1" s="1"/>
  <c r="D279" i="1"/>
  <c r="C279" i="1"/>
  <c r="B279" i="1"/>
  <c r="A279" i="1"/>
  <c r="L278" i="1"/>
  <c r="K278" i="1"/>
  <c r="J278" i="1"/>
  <c r="I278" i="1"/>
  <c r="H278" i="1"/>
  <c r="G278" i="1"/>
  <c r="E278" i="1"/>
  <c r="F278" i="1" s="1"/>
  <c r="D278" i="1"/>
  <c r="C278" i="1"/>
  <c r="B278" i="1"/>
  <c r="A278" i="1"/>
  <c r="L277" i="1"/>
  <c r="K277" i="1"/>
  <c r="J277" i="1"/>
  <c r="I277" i="1"/>
  <c r="H277" i="1"/>
  <c r="G277" i="1"/>
  <c r="E277" i="1"/>
  <c r="F277" i="1" s="1"/>
  <c r="D277" i="1"/>
  <c r="C277" i="1"/>
  <c r="B277" i="1"/>
  <c r="A277" i="1"/>
  <c r="L276" i="1"/>
  <c r="K276" i="1"/>
  <c r="J276" i="1"/>
  <c r="I276" i="1"/>
  <c r="H276" i="1"/>
  <c r="G276" i="1"/>
  <c r="E276" i="1"/>
  <c r="F276" i="1" s="1"/>
  <c r="D276" i="1"/>
  <c r="C276" i="1"/>
  <c r="B276" i="1"/>
  <c r="A276" i="1"/>
  <c r="L275" i="1"/>
  <c r="K275" i="1"/>
  <c r="J275" i="1"/>
  <c r="I275" i="1"/>
  <c r="H275" i="1"/>
  <c r="G275" i="1"/>
  <c r="E275" i="1"/>
  <c r="F275" i="1" s="1"/>
  <c r="D275" i="1"/>
  <c r="C275" i="1"/>
  <c r="B275" i="1"/>
  <c r="A275" i="1"/>
  <c r="L274" i="1"/>
  <c r="K274" i="1"/>
  <c r="J274" i="1"/>
  <c r="H274" i="1"/>
  <c r="I274" i="1" s="1"/>
  <c r="G274" i="1"/>
  <c r="E274" i="1"/>
  <c r="F274" i="1" s="1"/>
  <c r="D274" i="1"/>
  <c r="C274" i="1"/>
  <c r="B274" i="1"/>
  <c r="A274" i="1"/>
  <c r="L273" i="1"/>
  <c r="K273" i="1"/>
  <c r="J273" i="1"/>
  <c r="H273" i="1"/>
  <c r="I273" i="1" s="1"/>
  <c r="G273" i="1"/>
  <c r="E273" i="1"/>
  <c r="F273" i="1" s="1"/>
  <c r="D273" i="1"/>
  <c r="C273" i="1"/>
  <c r="B273" i="1"/>
  <c r="A273" i="1"/>
  <c r="L272" i="1"/>
  <c r="K272" i="1"/>
  <c r="J272" i="1"/>
  <c r="H272" i="1"/>
  <c r="I272" i="1" s="1"/>
  <c r="G272" i="1"/>
  <c r="E272" i="1"/>
  <c r="F272" i="1" s="1"/>
  <c r="D272" i="1"/>
  <c r="C272" i="1"/>
  <c r="B272" i="1"/>
  <c r="A272" i="1"/>
  <c r="L271" i="1"/>
  <c r="K271" i="1"/>
  <c r="J271" i="1"/>
  <c r="I271" i="1"/>
  <c r="H271" i="1"/>
  <c r="G271" i="1"/>
  <c r="E271" i="1"/>
  <c r="F271" i="1" s="1"/>
  <c r="D271" i="1"/>
  <c r="C271" i="1"/>
  <c r="B271" i="1"/>
  <c r="A271" i="1"/>
  <c r="L270" i="1"/>
  <c r="K270" i="1"/>
  <c r="J270" i="1"/>
  <c r="I270" i="1"/>
  <c r="H270" i="1"/>
  <c r="G270" i="1"/>
  <c r="E270" i="1"/>
  <c r="F270" i="1" s="1"/>
  <c r="D270" i="1"/>
  <c r="C270" i="1"/>
  <c r="B270" i="1"/>
  <c r="A270" i="1"/>
  <c r="L269" i="1"/>
  <c r="K269" i="1"/>
  <c r="J269" i="1"/>
  <c r="I269" i="1"/>
  <c r="H269" i="1"/>
  <c r="G269" i="1"/>
  <c r="E269" i="1"/>
  <c r="F269" i="1" s="1"/>
  <c r="D269" i="1"/>
  <c r="C269" i="1"/>
  <c r="B269" i="1"/>
  <c r="A269" i="1"/>
  <c r="L268" i="1"/>
  <c r="K268" i="1"/>
  <c r="J268" i="1"/>
  <c r="H268" i="1"/>
  <c r="I268" i="1" s="1"/>
  <c r="G268" i="1"/>
  <c r="E268" i="1"/>
  <c r="F268" i="1" s="1"/>
  <c r="D268" i="1"/>
  <c r="C268" i="1"/>
  <c r="B268" i="1"/>
  <c r="A268" i="1"/>
  <c r="L267" i="1"/>
  <c r="K267" i="1"/>
  <c r="J267" i="1"/>
  <c r="I267" i="1"/>
  <c r="H267" i="1"/>
  <c r="G267" i="1"/>
  <c r="E267" i="1"/>
  <c r="F267" i="1" s="1"/>
  <c r="D267" i="1"/>
  <c r="C267" i="1"/>
  <c r="B267" i="1"/>
  <c r="A267" i="1"/>
  <c r="L266" i="1"/>
  <c r="K266" i="1"/>
  <c r="J266" i="1"/>
  <c r="I266" i="1"/>
  <c r="H266" i="1"/>
  <c r="G266" i="1"/>
  <c r="E266" i="1"/>
  <c r="F266" i="1" s="1"/>
  <c r="D266" i="1"/>
  <c r="C266" i="1"/>
  <c r="B266" i="1"/>
  <c r="A266" i="1"/>
  <c r="L265" i="1"/>
  <c r="K265" i="1"/>
  <c r="J265" i="1"/>
  <c r="I265" i="1"/>
  <c r="H265" i="1"/>
  <c r="G265" i="1"/>
  <c r="E265" i="1"/>
  <c r="F265" i="1" s="1"/>
  <c r="D265" i="1"/>
  <c r="C265" i="1"/>
  <c r="B265" i="1"/>
  <c r="A265" i="1"/>
  <c r="L264" i="1"/>
  <c r="K264" i="1"/>
  <c r="J264" i="1"/>
  <c r="I264" i="1"/>
  <c r="H264" i="1"/>
  <c r="G264" i="1"/>
  <c r="E264" i="1"/>
  <c r="F264" i="1" s="1"/>
  <c r="D264" i="1"/>
  <c r="C264" i="1"/>
  <c r="B264" i="1"/>
  <c r="A264" i="1"/>
  <c r="L263" i="1"/>
  <c r="K263" i="1"/>
  <c r="J263" i="1"/>
  <c r="I263" i="1"/>
  <c r="H263" i="1"/>
  <c r="G263" i="1"/>
  <c r="E263" i="1"/>
  <c r="F263" i="1" s="1"/>
  <c r="D263" i="1"/>
  <c r="C263" i="1"/>
  <c r="B263" i="1"/>
  <c r="A263" i="1"/>
  <c r="L262" i="1"/>
  <c r="K262" i="1"/>
  <c r="J262" i="1"/>
  <c r="I262" i="1"/>
  <c r="H262" i="1"/>
  <c r="G262" i="1"/>
  <c r="E262" i="1"/>
  <c r="F262" i="1" s="1"/>
  <c r="D262" i="1"/>
  <c r="C262" i="1"/>
  <c r="B262" i="1"/>
  <c r="A262" i="1"/>
  <c r="L261" i="1"/>
  <c r="K261" i="1"/>
  <c r="J261" i="1"/>
  <c r="I261" i="1"/>
  <c r="H261" i="1"/>
  <c r="G261" i="1"/>
  <c r="E261" i="1"/>
  <c r="F261" i="1" s="1"/>
  <c r="D261" i="1"/>
  <c r="C261" i="1"/>
  <c r="B261" i="1"/>
  <c r="A261" i="1"/>
  <c r="L260" i="1"/>
  <c r="K260" i="1"/>
  <c r="J260" i="1"/>
  <c r="I260" i="1"/>
  <c r="H260" i="1"/>
  <c r="G260" i="1"/>
  <c r="E260" i="1"/>
  <c r="F260" i="1" s="1"/>
  <c r="D260" i="1"/>
  <c r="C260" i="1"/>
  <c r="B260" i="1"/>
  <c r="A260" i="1"/>
  <c r="L259" i="1"/>
  <c r="K259" i="1"/>
  <c r="J259" i="1"/>
  <c r="I259" i="1"/>
  <c r="H259" i="1"/>
  <c r="G259" i="1"/>
  <c r="E259" i="1"/>
  <c r="F259" i="1" s="1"/>
  <c r="D259" i="1"/>
  <c r="C259" i="1"/>
  <c r="B259" i="1"/>
  <c r="A259" i="1"/>
  <c r="L258" i="1"/>
  <c r="K258" i="1"/>
  <c r="J258" i="1"/>
  <c r="I258" i="1"/>
  <c r="H258" i="1"/>
  <c r="G258" i="1"/>
  <c r="E258" i="1"/>
  <c r="F258" i="1" s="1"/>
  <c r="D258" i="1"/>
  <c r="C258" i="1"/>
  <c r="B258" i="1"/>
  <c r="A258" i="1"/>
  <c r="L257" i="1"/>
  <c r="K257" i="1"/>
  <c r="J257" i="1"/>
  <c r="I257" i="1"/>
  <c r="H257" i="1"/>
  <c r="G257" i="1"/>
  <c r="E257" i="1"/>
  <c r="F257" i="1" s="1"/>
  <c r="D257" i="1"/>
  <c r="C257" i="1"/>
  <c r="B257" i="1"/>
  <c r="A257" i="1"/>
  <c r="L256" i="1"/>
  <c r="K256" i="1"/>
  <c r="J256" i="1"/>
  <c r="I256" i="1"/>
  <c r="H256" i="1"/>
  <c r="G256" i="1"/>
  <c r="E256" i="1"/>
  <c r="F256" i="1" s="1"/>
  <c r="D256" i="1"/>
  <c r="C256" i="1"/>
  <c r="B256" i="1"/>
  <c r="A256" i="1"/>
  <c r="L255" i="1"/>
  <c r="K255" i="1"/>
  <c r="J255" i="1"/>
  <c r="I255" i="1"/>
  <c r="H255" i="1"/>
  <c r="G255" i="1"/>
  <c r="E255" i="1"/>
  <c r="F255" i="1" s="1"/>
  <c r="D255" i="1"/>
  <c r="C255" i="1"/>
  <c r="B255" i="1"/>
  <c r="A255" i="1"/>
  <c r="L254" i="1"/>
  <c r="K254" i="1"/>
  <c r="J254" i="1"/>
  <c r="I254" i="1"/>
  <c r="H254" i="1"/>
  <c r="G254" i="1"/>
  <c r="E254" i="1"/>
  <c r="F254" i="1" s="1"/>
  <c r="D254" i="1"/>
  <c r="C254" i="1"/>
  <c r="B254" i="1"/>
  <c r="A254" i="1"/>
  <c r="L253" i="1"/>
  <c r="K253" i="1"/>
  <c r="J253" i="1"/>
  <c r="I253" i="1"/>
  <c r="H253" i="1"/>
  <c r="G253" i="1"/>
  <c r="E253" i="1"/>
  <c r="F253" i="1" s="1"/>
  <c r="D253" i="1"/>
  <c r="C253" i="1"/>
  <c r="B253" i="1"/>
  <c r="A253" i="1"/>
  <c r="L252" i="1"/>
  <c r="K252" i="1"/>
  <c r="J252" i="1"/>
  <c r="H252" i="1"/>
  <c r="I252" i="1" s="1"/>
  <c r="G252" i="1"/>
  <c r="E252" i="1"/>
  <c r="F252" i="1" s="1"/>
  <c r="D252" i="1"/>
  <c r="C252" i="1"/>
  <c r="B252" i="1"/>
  <c r="A252" i="1"/>
  <c r="L251" i="1"/>
  <c r="K251" i="1"/>
  <c r="J251" i="1"/>
  <c r="H251" i="1"/>
  <c r="I251" i="1" s="1"/>
  <c r="G251" i="1"/>
  <c r="E251" i="1"/>
  <c r="F251" i="1" s="1"/>
  <c r="D251" i="1"/>
  <c r="C251" i="1"/>
  <c r="B251" i="1"/>
  <c r="A251" i="1"/>
  <c r="L250" i="1"/>
  <c r="K250" i="1"/>
  <c r="J250" i="1"/>
  <c r="H250" i="1"/>
  <c r="I250" i="1" s="1"/>
  <c r="G250" i="1"/>
  <c r="E250" i="1"/>
  <c r="F250" i="1" s="1"/>
  <c r="D250" i="1"/>
  <c r="C250" i="1"/>
  <c r="B250" i="1"/>
  <c r="A250" i="1"/>
  <c r="L249" i="1"/>
  <c r="K249" i="1"/>
  <c r="J249" i="1"/>
  <c r="H249" i="1"/>
  <c r="I249" i="1" s="1"/>
  <c r="G249" i="1"/>
  <c r="E249" i="1"/>
  <c r="F249" i="1" s="1"/>
  <c r="D249" i="1"/>
  <c r="C249" i="1"/>
  <c r="B249" i="1"/>
  <c r="A249" i="1"/>
  <c r="L248" i="1"/>
  <c r="K248" i="1"/>
  <c r="J248" i="1"/>
  <c r="I248" i="1"/>
  <c r="H248" i="1"/>
  <c r="G248" i="1"/>
  <c r="E248" i="1"/>
  <c r="F248" i="1" s="1"/>
  <c r="D248" i="1"/>
  <c r="C248" i="1"/>
  <c r="B248" i="1"/>
  <c r="A248" i="1"/>
  <c r="L247" i="1"/>
  <c r="K247" i="1"/>
  <c r="J247" i="1"/>
  <c r="I247" i="1"/>
  <c r="H247" i="1"/>
  <c r="G247" i="1"/>
  <c r="E247" i="1"/>
  <c r="F247" i="1" s="1"/>
  <c r="D247" i="1"/>
  <c r="C247" i="1"/>
  <c r="B247" i="1"/>
  <c r="A247" i="1"/>
  <c r="L246" i="1"/>
  <c r="K246" i="1"/>
  <c r="J246" i="1"/>
  <c r="H246" i="1"/>
  <c r="I246" i="1" s="1"/>
  <c r="G246" i="1"/>
  <c r="E246" i="1"/>
  <c r="F246" i="1" s="1"/>
  <c r="D246" i="1"/>
  <c r="C246" i="1"/>
  <c r="B246" i="1"/>
  <c r="A246" i="1"/>
  <c r="L245" i="1"/>
  <c r="K245" i="1"/>
  <c r="J245" i="1"/>
  <c r="H245" i="1"/>
  <c r="I245" i="1" s="1"/>
  <c r="G245" i="1"/>
  <c r="E245" i="1"/>
  <c r="F245" i="1" s="1"/>
  <c r="D245" i="1"/>
  <c r="C245" i="1"/>
  <c r="B245" i="1"/>
  <c r="A245" i="1"/>
  <c r="L244" i="1"/>
  <c r="K244" i="1"/>
  <c r="J244" i="1"/>
  <c r="H244" i="1"/>
  <c r="I244" i="1" s="1"/>
  <c r="G244" i="1"/>
  <c r="E244" i="1"/>
  <c r="F244" i="1" s="1"/>
  <c r="D244" i="1"/>
  <c r="C244" i="1"/>
  <c r="B244" i="1"/>
  <c r="A244" i="1"/>
  <c r="L243" i="1"/>
  <c r="K243" i="1"/>
  <c r="J243" i="1"/>
  <c r="H243" i="1"/>
  <c r="I243" i="1" s="1"/>
  <c r="G243" i="1"/>
  <c r="E243" i="1"/>
  <c r="F243" i="1" s="1"/>
  <c r="D243" i="1"/>
  <c r="C243" i="1"/>
  <c r="B243" i="1"/>
  <c r="A243" i="1"/>
  <c r="L242" i="1"/>
  <c r="K242" i="1"/>
  <c r="J242" i="1"/>
  <c r="I242" i="1"/>
  <c r="H242" i="1"/>
  <c r="G242" i="1"/>
  <c r="E242" i="1"/>
  <c r="F242" i="1" s="1"/>
  <c r="D242" i="1"/>
  <c r="C242" i="1"/>
  <c r="B242" i="1"/>
  <c r="A242" i="1"/>
  <c r="L241" i="1"/>
  <c r="K241" i="1"/>
  <c r="J241" i="1"/>
  <c r="I241" i="1"/>
  <c r="H241" i="1"/>
  <c r="G241" i="1"/>
  <c r="E241" i="1"/>
  <c r="F241" i="1" s="1"/>
  <c r="D241" i="1"/>
  <c r="C241" i="1"/>
  <c r="B241" i="1"/>
  <c r="A241" i="1"/>
  <c r="L240" i="1"/>
  <c r="K240" i="1"/>
  <c r="J240" i="1"/>
  <c r="I240" i="1"/>
  <c r="H240" i="1"/>
  <c r="G240" i="1"/>
  <c r="E240" i="1"/>
  <c r="F240" i="1" s="1"/>
  <c r="D240" i="1"/>
  <c r="C240" i="1"/>
  <c r="B240" i="1"/>
  <c r="A240" i="1"/>
  <c r="L239" i="1"/>
  <c r="K239" i="1"/>
  <c r="J239" i="1"/>
  <c r="I239" i="1"/>
  <c r="H239" i="1"/>
  <c r="G239" i="1"/>
  <c r="E239" i="1"/>
  <c r="F239" i="1" s="1"/>
  <c r="D239" i="1"/>
  <c r="C239" i="1"/>
  <c r="B239" i="1"/>
  <c r="A239" i="1"/>
  <c r="L238" i="1"/>
  <c r="K238" i="1"/>
  <c r="J238" i="1"/>
  <c r="I238" i="1"/>
  <c r="H238" i="1"/>
  <c r="G238" i="1"/>
  <c r="E238" i="1"/>
  <c r="F238" i="1" s="1"/>
  <c r="D238" i="1"/>
  <c r="C238" i="1"/>
  <c r="B238" i="1"/>
  <c r="A238" i="1"/>
  <c r="L237" i="1"/>
  <c r="K237" i="1"/>
  <c r="J237" i="1"/>
  <c r="I237" i="1"/>
  <c r="H237" i="1"/>
  <c r="G237" i="1"/>
  <c r="E237" i="1"/>
  <c r="F237" i="1" s="1"/>
  <c r="D237" i="1"/>
  <c r="C237" i="1"/>
  <c r="B237" i="1"/>
  <c r="A237" i="1"/>
  <c r="L236" i="1"/>
  <c r="K236" i="1"/>
  <c r="J236" i="1"/>
  <c r="I236" i="1"/>
  <c r="H236" i="1"/>
  <c r="G236" i="1"/>
  <c r="E236" i="1"/>
  <c r="F236" i="1" s="1"/>
  <c r="D236" i="1"/>
  <c r="C236" i="1"/>
  <c r="B236" i="1"/>
  <c r="A236" i="1"/>
  <c r="L235" i="1"/>
  <c r="K235" i="1"/>
  <c r="J235" i="1"/>
  <c r="I235" i="1"/>
  <c r="H235" i="1"/>
  <c r="G235" i="1"/>
  <c r="E235" i="1"/>
  <c r="F235" i="1" s="1"/>
  <c r="D235" i="1"/>
  <c r="C235" i="1"/>
  <c r="B235" i="1"/>
  <c r="A235" i="1"/>
  <c r="L234" i="1"/>
  <c r="K234" i="1"/>
  <c r="J234" i="1"/>
  <c r="I234" i="1"/>
  <c r="H234" i="1"/>
  <c r="G234" i="1"/>
  <c r="E234" i="1"/>
  <c r="F234" i="1" s="1"/>
  <c r="D234" i="1"/>
  <c r="C234" i="1"/>
  <c r="B234" i="1"/>
  <c r="A234" i="1"/>
  <c r="L233" i="1"/>
  <c r="K233" i="1"/>
  <c r="J233" i="1"/>
  <c r="I233" i="1"/>
  <c r="H233" i="1"/>
  <c r="G233" i="1"/>
  <c r="E233" i="1"/>
  <c r="F233" i="1" s="1"/>
  <c r="D233" i="1"/>
  <c r="C233" i="1"/>
  <c r="B233" i="1"/>
  <c r="A233" i="1"/>
  <c r="L232" i="1"/>
  <c r="K232" i="1"/>
  <c r="J232" i="1"/>
  <c r="I232" i="1"/>
  <c r="H232" i="1"/>
  <c r="G232" i="1"/>
  <c r="E232" i="1"/>
  <c r="F232" i="1" s="1"/>
  <c r="D232" i="1"/>
  <c r="C232" i="1"/>
  <c r="B232" i="1"/>
  <c r="A232" i="1"/>
  <c r="L231" i="1"/>
  <c r="K231" i="1"/>
  <c r="J231" i="1"/>
  <c r="I231" i="1"/>
  <c r="H231" i="1"/>
  <c r="G231" i="1"/>
  <c r="E231" i="1"/>
  <c r="F231" i="1" s="1"/>
  <c r="D231" i="1"/>
  <c r="C231" i="1"/>
  <c r="B231" i="1"/>
  <c r="A231" i="1"/>
  <c r="L230" i="1"/>
  <c r="K230" i="1"/>
  <c r="J230" i="1"/>
  <c r="I230" i="1"/>
  <c r="H230" i="1"/>
  <c r="G230" i="1"/>
  <c r="E230" i="1"/>
  <c r="F230" i="1" s="1"/>
  <c r="D230" i="1"/>
  <c r="C230" i="1"/>
  <c r="B230" i="1"/>
  <c r="A230" i="1"/>
  <c r="L229" i="1"/>
  <c r="K229" i="1"/>
  <c r="J229" i="1"/>
  <c r="H229" i="1"/>
  <c r="I229" i="1" s="1"/>
  <c r="G229" i="1"/>
  <c r="E229" i="1"/>
  <c r="F229" i="1" s="1"/>
  <c r="D229" i="1"/>
  <c r="C229" i="1"/>
  <c r="B229" i="1"/>
  <c r="A229" i="1"/>
  <c r="L228" i="1"/>
  <c r="K228" i="1"/>
  <c r="J228" i="1"/>
  <c r="H228" i="1"/>
  <c r="I228" i="1" s="1"/>
  <c r="G228" i="1"/>
  <c r="E228" i="1"/>
  <c r="F228" i="1" s="1"/>
  <c r="D228" i="1"/>
  <c r="C228" i="1"/>
  <c r="B228" i="1"/>
  <c r="A228" i="1"/>
  <c r="L227" i="1"/>
  <c r="K227" i="1"/>
  <c r="J227" i="1"/>
  <c r="H227" i="1"/>
  <c r="I227" i="1" s="1"/>
  <c r="G227" i="1"/>
  <c r="E227" i="1"/>
  <c r="F227" i="1" s="1"/>
  <c r="D227" i="1"/>
  <c r="C227" i="1"/>
  <c r="B227" i="1"/>
  <c r="A227" i="1"/>
  <c r="L226" i="1"/>
  <c r="K226" i="1"/>
  <c r="J226" i="1"/>
  <c r="I226" i="1"/>
  <c r="H226" i="1"/>
  <c r="G226" i="1"/>
  <c r="E226" i="1"/>
  <c r="F226" i="1" s="1"/>
  <c r="D226" i="1"/>
  <c r="C226" i="1"/>
  <c r="B226" i="1"/>
  <c r="A226" i="1"/>
  <c r="L225" i="1"/>
  <c r="K225" i="1"/>
  <c r="J225" i="1"/>
  <c r="I225" i="1"/>
  <c r="H225" i="1"/>
  <c r="G225" i="1"/>
  <c r="E225" i="1"/>
  <c r="F225" i="1" s="1"/>
  <c r="D225" i="1"/>
  <c r="C225" i="1"/>
  <c r="B225" i="1"/>
  <c r="A225" i="1"/>
  <c r="L224" i="1"/>
  <c r="K224" i="1"/>
  <c r="J224" i="1"/>
  <c r="I224" i="1"/>
  <c r="H224" i="1"/>
  <c r="G224" i="1"/>
  <c r="E224" i="1"/>
  <c r="F224" i="1" s="1"/>
  <c r="D224" i="1"/>
  <c r="C224" i="1"/>
  <c r="B224" i="1"/>
  <c r="A224" i="1"/>
  <c r="L223" i="1"/>
  <c r="K223" i="1"/>
  <c r="J223" i="1"/>
  <c r="I223" i="1"/>
  <c r="H223" i="1"/>
  <c r="G223" i="1"/>
  <c r="E223" i="1"/>
  <c r="F223" i="1" s="1"/>
  <c r="D223" i="1"/>
  <c r="C223" i="1"/>
  <c r="B223" i="1"/>
  <c r="A223" i="1"/>
  <c r="L222" i="1"/>
  <c r="K222" i="1"/>
  <c r="J222" i="1"/>
  <c r="H222" i="1"/>
  <c r="I222" i="1" s="1"/>
  <c r="G222" i="1"/>
  <c r="E222" i="1"/>
  <c r="F222" i="1" s="1"/>
  <c r="D222" i="1"/>
  <c r="C222" i="1"/>
  <c r="B222" i="1"/>
  <c r="A222" i="1"/>
  <c r="L221" i="1"/>
  <c r="K221" i="1"/>
  <c r="J221" i="1"/>
  <c r="H221" i="1"/>
  <c r="I221" i="1" s="1"/>
  <c r="G221" i="1"/>
  <c r="E221" i="1"/>
  <c r="F221" i="1" s="1"/>
  <c r="D221" i="1"/>
  <c r="C221" i="1"/>
  <c r="B221" i="1"/>
  <c r="A221" i="1"/>
  <c r="L220" i="1"/>
  <c r="K220" i="1"/>
  <c r="J220" i="1"/>
  <c r="I220" i="1"/>
  <c r="H220" i="1"/>
  <c r="G220" i="1"/>
  <c r="E220" i="1"/>
  <c r="F220" i="1" s="1"/>
  <c r="D220" i="1"/>
  <c r="C220" i="1"/>
  <c r="B220" i="1"/>
  <c r="A220" i="1"/>
  <c r="L219" i="1"/>
  <c r="K219" i="1"/>
  <c r="J219" i="1"/>
  <c r="H219" i="1"/>
  <c r="I219" i="1" s="1"/>
  <c r="G219" i="1"/>
  <c r="E219" i="1"/>
  <c r="F219" i="1" s="1"/>
  <c r="D219" i="1"/>
  <c r="C219" i="1"/>
  <c r="B219" i="1"/>
  <c r="A219" i="1"/>
  <c r="L218" i="1"/>
  <c r="K218" i="1"/>
  <c r="J218" i="1"/>
  <c r="H218" i="1"/>
  <c r="I218" i="1" s="1"/>
  <c r="G218" i="1"/>
  <c r="E218" i="1"/>
  <c r="F218" i="1" s="1"/>
  <c r="D218" i="1"/>
  <c r="C218" i="1"/>
  <c r="B218" i="1"/>
  <c r="A218" i="1"/>
  <c r="L217" i="1"/>
  <c r="K217" i="1"/>
  <c r="J217" i="1"/>
  <c r="H217" i="1"/>
  <c r="I217" i="1" s="1"/>
  <c r="G217" i="1"/>
  <c r="E217" i="1"/>
  <c r="F217" i="1" s="1"/>
  <c r="D217" i="1"/>
  <c r="C217" i="1"/>
  <c r="B217" i="1"/>
  <c r="A217" i="1"/>
  <c r="L216" i="1"/>
  <c r="K216" i="1"/>
  <c r="J216" i="1"/>
  <c r="I216" i="1"/>
  <c r="H216" i="1"/>
  <c r="G216" i="1"/>
  <c r="E216" i="1"/>
  <c r="F216" i="1" s="1"/>
  <c r="D216" i="1"/>
  <c r="C216" i="1"/>
  <c r="B216" i="1"/>
  <c r="A216" i="1"/>
  <c r="L215" i="1"/>
  <c r="K215" i="1"/>
  <c r="J215" i="1"/>
  <c r="I215" i="1"/>
  <c r="H215" i="1"/>
  <c r="G215" i="1"/>
  <c r="E215" i="1"/>
  <c r="F215" i="1" s="1"/>
  <c r="D215" i="1"/>
  <c r="C215" i="1"/>
  <c r="B215" i="1"/>
  <c r="A215" i="1"/>
  <c r="L214" i="1"/>
  <c r="K214" i="1"/>
  <c r="J214" i="1"/>
  <c r="H214" i="1"/>
  <c r="I214" i="1" s="1"/>
  <c r="G214" i="1"/>
  <c r="E214" i="1"/>
  <c r="F214" i="1" s="1"/>
  <c r="D214" i="1"/>
  <c r="C214" i="1"/>
  <c r="B214" i="1"/>
  <c r="A214" i="1"/>
  <c r="L213" i="1"/>
  <c r="K213" i="1"/>
  <c r="J213" i="1"/>
  <c r="H213" i="1"/>
  <c r="I213" i="1" s="1"/>
  <c r="G213" i="1"/>
  <c r="E213" i="1"/>
  <c r="F213" i="1" s="1"/>
  <c r="D213" i="1"/>
  <c r="C213" i="1"/>
  <c r="B213" i="1"/>
  <c r="A213" i="1"/>
  <c r="L212" i="1"/>
  <c r="K212" i="1"/>
  <c r="J212" i="1"/>
  <c r="I212" i="1"/>
  <c r="H212" i="1"/>
  <c r="G212" i="1"/>
  <c r="E212" i="1"/>
  <c r="F212" i="1" s="1"/>
  <c r="D212" i="1"/>
  <c r="C212" i="1"/>
  <c r="B212" i="1"/>
  <c r="A212" i="1"/>
  <c r="L211" i="1"/>
  <c r="K211" i="1"/>
  <c r="J211" i="1"/>
  <c r="H211" i="1"/>
  <c r="I211" i="1" s="1"/>
  <c r="G211" i="1"/>
  <c r="E211" i="1"/>
  <c r="F211" i="1" s="1"/>
  <c r="D211" i="1"/>
  <c r="C211" i="1"/>
  <c r="B211" i="1"/>
  <c r="A211" i="1"/>
  <c r="L210" i="1"/>
  <c r="K210" i="1"/>
  <c r="J210" i="1"/>
  <c r="H210" i="1"/>
  <c r="I210" i="1" s="1"/>
  <c r="G210" i="1"/>
  <c r="E210" i="1"/>
  <c r="F210" i="1" s="1"/>
  <c r="D210" i="1"/>
  <c r="C210" i="1"/>
  <c r="B210" i="1"/>
  <c r="A210" i="1"/>
  <c r="L209" i="1"/>
  <c r="K209" i="1"/>
  <c r="J209" i="1"/>
  <c r="H209" i="1"/>
  <c r="I209" i="1" s="1"/>
  <c r="G209" i="1"/>
  <c r="E209" i="1"/>
  <c r="F209" i="1" s="1"/>
  <c r="D209" i="1"/>
  <c r="C209" i="1"/>
  <c r="B209" i="1"/>
  <c r="A209" i="1"/>
  <c r="L208" i="1"/>
  <c r="K208" i="1"/>
  <c r="J208" i="1"/>
  <c r="H208" i="1"/>
  <c r="I208" i="1" s="1"/>
  <c r="G208" i="1"/>
  <c r="E208" i="1"/>
  <c r="F208" i="1" s="1"/>
  <c r="D208" i="1"/>
  <c r="C208" i="1"/>
  <c r="B208" i="1"/>
  <c r="A208" i="1"/>
  <c r="L207" i="1"/>
  <c r="K207" i="1"/>
  <c r="J207" i="1"/>
  <c r="H207" i="1"/>
  <c r="I207" i="1" s="1"/>
  <c r="G207" i="1"/>
  <c r="E207" i="1"/>
  <c r="F207" i="1" s="1"/>
  <c r="D207" i="1"/>
  <c r="C207" i="1"/>
  <c r="B207" i="1"/>
  <c r="A207" i="1"/>
  <c r="L206" i="1"/>
  <c r="K206" i="1"/>
  <c r="J206" i="1"/>
  <c r="I206" i="1"/>
  <c r="H206" i="1"/>
  <c r="G206" i="1"/>
  <c r="E206" i="1"/>
  <c r="F206" i="1" s="1"/>
  <c r="D206" i="1"/>
  <c r="C206" i="1"/>
  <c r="B206" i="1"/>
  <c r="A206" i="1"/>
  <c r="L205" i="1"/>
  <c r="K205" i="1"/>
  <c r="J205" i="1"/>
  <c r="I205" i="1"/>
  <c r="H205" i="1"/>
  <c r="G205" i="1"/>
  <c r="E205" i="1"/>
  <c r="F205" i="1" s="1"/>
  <c r="D205" i="1"/>
  <c r="C205" i="1"/>
  <c r="B205" i="1"/>
  <c r="A205" i="1"/>
  <c r="L204" i="1"/>
  <c r="K204" i="1"/>
  <c r="J204" i="1"/>
  <c r="I204" i="1"/>
  <c r="H204" i="1"/>
  <c r="G204" i="1"/>
  <c r="E204" i="1"/>
  <c r="F204" i="1" s="1"/>
  <c r="D204" i="1"/>
  <c r="C204" i="1"/>
  <c r="B204" i="1"/>
  <c r="A204" i="1"/>
  <c r="L203" i="1"/>
  <c r="K203" i="1"/>
  <c r="J203" i="1"/>
  <c r="I203" i="1"/>
  <c r="H203" i="1"/>
  <c r="G203" i="1"/>
  <c r="E203" i="1"/>
  <c r="F203" i="1" s="1"/>
  <c r="D203" i="1"/>
  <c r="C203" i="1"/>
  <c r="B203" i="1"/>
  <c r="A203" i="1"/>
  <c r="L202" i="1"/>
  <c r="K202" i="1"/>
  <c r="J202" i="1"/>
  <c r="I202" i="1"/>
  <c r="H202" i="1"/>
  <c r="G202" i="1"/>
  <c r="E202" i="1"/>
  <c r="F202" i="1" s="1"/>
  <c r="D202" i="1"/>
  <c r="C202" i="1"/>
  <c r="B202" i="1"/>
  <c r="A202" i="1"/>
  <c r="L201" i="1"/>
  <c r="K201" i="1"/>
  <c r="J201" i="1"/>
  <c r="I201" i="1"/>
  <c r="H201" i="1"/>
  <c r="G201" i="1"/>
  <c r="E201" i="1"/>
  <c r="F201" i="1" s="1"/>
  <c r="D201" i="1"/>
  <c r="C201" i="1"/>
  <c r="B201" i="1"/>
  <c r="A201" i="1"/>
  <c r="L200" i="1"/>
  <c r="K200" i="1"/>
  <c r="J200" i="1"/>
  <c r="H200" i="1"/>
  <c r="I200" i="1" s="1"/>
  <c r="G200" i="1"/>
  <c r="E200" i="1"/>
  <c r="F200" i="1" s="1"/>
  <c r="D200" i="1"/>
  <c r="C200" i="1"/>
  <c r="B200" i="1"/>
  <c r="A200" i="1"/>
  <c r="L199" i="1"/>
  <c r="K199" i="1"/>
  <c r="J199" i="1"/>
  <c r="I199" i="1"/>
  <c r="H199" i="1"/>
  <c r="G199" i="1"/>
  <c r="E199" i="1"/>
  <c r="F199" i="1" s="1"/>
  <c r="D199" i="1"/>
  <c r="C199" i="1"/>
  <c r="B199" i="1"/>
  <c r="A199" i="1"/>
  <c r="L198" i="1"/>
  <c r="K198" i="1"/>
  <c r="J198" i="1"/>
  <c r="I198" i="1"/>
  <c r="H198" i="1"/>
  <c r="G198" i="1"/>
  <c r="E198" i="1"/>
  <c r="F198" i="1" s="1"/>
  <c r="D198" i="1"/>
  <c r="C198" i="1"/>
  <c r="B198" i="1"/>
  <c r="A198" i="1"/>
  <c r="L197" i="1"/>
  <c r="K197" i="1"/>
  <c r="J197" i="1"/>
  <c r="I197" i="1"/>
  <c r="H197" i="1"/>
  <c r="G197" i="1"/>
  <c r="E197" i="1"/>
  <c r="F197" i="1" s="1"/>
  <c r="D197" i="1"/>
  <c r="C197" i="1"/>
  <c r="B197" i="1"/>
  <c r="A197" i="1"/>
  <c r="L196" i="1"/>
  <c r="K196" i="1"/>
  <c r="J196" i="1"/>
  <c r="I196" i="1"/>
  <c r="H196" i="1"/>
  <c r="G196" i="1"/>
  <c r="E196" i="1"/>
  <c r="F196" i="1" s="1"/>
  <c r="D196" i="1"/>
  <c r="B196" i="1"/>
  <c r="C196" i="1" s="1"/>
  <c r="A196" i="1"/>
  <c r="L195" i="1"/>
  <c r="K195" i="1"/>
  <c r="J195" i="1"/>
  <c r="I195" i="1"/>
  <c r="H195" i="1"/>
  <c r="G195" i="1"/>
  <c r="E195" i="1"/>
  <c r="F195" i="1" s="1"/>
  <c r="D195" i="1"/>
  <c r="B195" i="1"/>
  <c r="C195" i="1" s="1"/>
  <c r="A195" i="1"/>
  <c r="L194" i="1"/>
  <c r="K194" i="1"/>
  <c r="J194" i="1"/>
  <c r="H194" i="1"/>
  <c r="I194" i="1" s="1"/>
  <c r="G194" i="1"/>
  <c r="E194" i="1"/>
  <c r="F194" i="1" s="1"/>
  <c r="D194" i="1"/>
  <c r="C194" i="1"/>
  <c r="B194" i="1"/>
  <c r="A194" i="1"/>
  <c r="K193" i="1"/>
  <c r="L193" i="1" s="1"/>
  <c r="J193" i="1"/>
  <c r="H193" i="1"/>
  <c r="I193" i="1" s="1"/>
  <c r="G193" i="1"/>
  <c r="E193" i="1"/>
  <c r="F193" i="1" s="1"/>
  <c r="D193" i="1"/>
  <c r="C193" i="1"/>
  <c r="B193" i="1"/>
  <c r="A193" i="1"/>
  <c r="L192" i="1"/>
  <c r="K192" i="1"/>
  <c r="J192" i="1"/>
  <c r="H192" i="1"/>
  <c r="I192" i="1" s="1"/>
  <c r="G192" i="1"/>
  <c r="E192" i="1"/>
  <c r="F192" i="1" s="1"/>
  <c r="D192" i="1"/>
  <c r="B192" i="1"/>
  <c r="C192" i="1" s="1"/>
  <c r="A192" i="1"/>
  <c r="K191" i="1"/>
  <c r="L191" i="1" s="1"/>
  <c r="J191" i="1"/>
  <c r="H191" i="1"/>
  <c r="I191" i="1" s="1"/>
  <c r="G191" i="1"/>
  <c r="E191" i="1"/>
  <c r="F191" i="1" s="1"/>
  <c r="D191" i="1"/>
  <c r="B191" i="1"/>
  <c r="C191" i="1" s="1"/>
  <c r="A191" i="1"/>
  <c r="K190" i="1"/>
  <c r="L190" i="1" s="1"/>
  <c r="J190" i="1"/>
  <c r="H190" i="1"/>
  <c r="I190" i="1" s="1"/>
  <c r="G190" i="1"/>
  <c r="E190" i="1"/>
  <c r="F190" i="1" s="1"/>
  <c r="D190" i="1"/>
  <c r="B190" i="1"/>
  <c r="C190" i="1" s="1"/>
  <c r="A190" i="1"/>
  <c r="K189" i="1"/>
  <c r="L189" i="1" s="1"/>
  <c r="J189" i="1"/>
  <c r="H189" i="1"/>
  <c r="I189" i="1" s="1"/>
  <c r="G189" i="1"/>
  <c r="E189" i="1"/>
  <c r="F189" i="1" s="1"/>
  <c r="D189" i="1"/>
  <c r="B189" i="1"/>
  <c r="C189" i="1" s="1"/>
  <c r="A189" i="1"/>
  <c r="K188" i="1"/>
  <c r="L188" i="1" s="1"/>
  <c r="J188" i="1"/>
  <c r="H188" i="1"/>
  <c r="I188" i="1" s="1"/>
  <c r="G188" i="1"/>
  <c r="E188" i="1"/>
  <c r="F188" i="1" s="1"/>
  <c r="D188" i="1"/>
  <c r="B188" i="1"/>
  <c r="C188" i="1" s="1"/>
  <c r="A188" i="1"/>
  <c r="K187" i="1"/>
  <c r="L187" i="1" s="1"/>
  <c r="J187" i="1"/>
  <c r="H187" i="1"/>
  <c r="I187" i="1" s="1"/>
  <c r="G187" i="1"/>
  <c r="E187" i="1"/>
  <c r="F187" i="1" s="1"/>
  <c r="D187" i="1"/>
  <c r="C187" i="1"/>
  <c r="B187" i="1"/>
  <c r="A187" i="1"/>
  <c r="K186" i="1"/>
  <c r="L186" i="1" s="1"/>
  <c r="J186" i="1"/>
  <c r="H186" i="1"/>
  <c r="I186" i="1" s="1"/>
  <c r="G186" i="1"/>
  <c r="E186" i="1"/>
  <c r="F186" i="1" s="1"/>
  <c r="D186" i="1"/>
  <c r="C186" i="1"/>
  <c r="B186" i="1"/>
  <c r="A186" i="1"/>
  <c r="K185" i="1"/>
  <c r="L185" i="1" s="1"/>
  <c r="J185" i="1"/>
  <c r="I185" i="1"/>
  <c r="H185" i="1"/>
  <c r="G185" i="1"/>
  <c r="E185" i="1"/>
  <c r="F185" i="1" s="1"/>
  <c r="D185" i="1"/>
  <c r="B185" i="1"/>
  <c r="C185" i="1" s="1"/>
  <c r="A185" i="1"/>
  <c r="K184" i="1"/>
  <c r="L184" i="1" s="1"/>
  <c r="J184" i="1"/>
  <c r="I184" i="1"/>
  <c r="H184" i="1"/>
  <c r="G184" i="1"/>
  <c r="E184" i="1"/>
  <c r="F184" i="1" s="1"/>
  <c r="D184" i="1"/>
  <c r="B184" i="1"/>
  <c r="C184" i="1" s="1"/>
  <c r="A184" i="1"/>
  <c r="K183" i="1"/>
  <c r="L183" i="1" s="1"/>
  <c r="J183" i="1"/>
  <c r="H183" i="1"/>
  <c r="I183" i="1" s="1"/>
  <c r="G183" i="1"/>
  <c r="E183" i="1"/>
  <c r="F183" i="1" s="1"/>
  <c r="D183" i="1"/>
  <c r="B183" i="1"/>
  <c r="C183" i="1" s="1"/>
  <c r="A183" i="1"/>
  <c r="L182" i="1"/>
  <c r="K182" i="1"/>
  <c r="J182" i="1"/>
  <c r="H182" i="1"/>
  <c r="I182" i="1" s="1"/>
  <c r="G182" i="1"/>
  <c r="E182" i="1"/>
  <c r="F182" i="1" s="1"/>
  <c r="D182" i="1"/>
  <c r="B182" i="1"/>
  <c r="C182" i="1" s="1"/>
  <c r="A182" i="1"/>
  <c r="L181" i="1"/>
  <c r="K181" i="1"/>
  <c r="J181" i="1"/>
  <c r="H181" i="1"/>
  <c r="I181" i="1" s="1"/>
  <c r="G181" i="1"/>
  <c r="E181" i="1"/>
  <c r="F181" i="1" s="1"/>
  <c r="D181" i="1"/>
  <c r="B181" i="1"/>
  <c r="C181" i="1" s="1"/>
  <c r="A181" i="1"/>
  <c r="K180" i="1"/>
  <c r="L180" i="1" s="1"/>
  <c r="J180" i="1"/>
  <c r="H180" i="1"/>
  <c r="I180" i="1" s="1"/>
  <c r="G180" i="1"/>
  <c r="E180" i="1"/>
  <c r="F180" i="1" s="1"/>
  <c r="D180" i="1"/>
  <c r="B180" i="1"/>
  <c r="C180" i="1" s="1"/>
  <c r="A180" i="1"/>
  <c r="K179" i="1"/>
  <c r="L179" i="1" s="1"/>
  <c r="J179" i="1"/>
  <c r="H179" i="1"/>
  <c r="I179" i="1" s="1"/>
  <c r="G179" i="1"/>
  <c r="E179" i="1"/>
  <c r="F179" i="1" s="1"/>
  <c r="D179" i="1"/>
  <c r="B179" i="1"/>
  <c r="C179" i="1" s="1"/>
  <c r="A179" i="1"/>
  <c r="K178" i="1"/>
  <c r="L178" i="1" s="1"/>
  <c r="J178" i="1"/>
  <c r="H178" i="1"/>
  <c r="I178" i="1" s="1"/>
  <c r="G178" i="1"/>
  <c r="E178" i="1"/>
  <c r="F178" i="1" s="1"/>
  <c r="D178" i="1"/>
  <c r="B178" i="1"/>
  <c r="C178" i="1" s="1"/>
  <c r="A178" i="1"/>
  <c r="K177" i="1"/>
  <c r="L177" i="1" s="1"/>
  <c r="J177" i="1"/>
  <c r="H177" i="1"/>
  <c r="I177" i="1" s="1"/>
  <c r="G177" i="1"/>
  <c r="E177" i="1"/>
  <c r="F177" i="1" s="1"/>
  <c r="D177" i="1"/>
  <c r="B177" i="1"/>
  <c r="C177" i="1" s="1"/>
  <c r="A177" i="1"/>
  <c r="K176" i="1"/>
  <c r="L176" i="1" s="1"/>
  <c r="J176" i="1"/>
  <c r="H176" i="1"/>
  <c r="I176" i="1" s="1"/>
  <c r="G176" i="1"/>
  <c r="E176" i="1"/>
  <c r="F176" i="1" s="1"/>
  <c r="D176" i="1"/>
  <c r="B176" i="1"/>
  <c r="C176" i="1" s="1"/>
  <c r="A176" i="1"/>
  <c r="K175" i="1"/>
  <c r="L175" i="1" s="1"/>
  <c r="J175" i="1"/>
  <c r="I175" i="1"/>
  <c r="H175" i="1"/>
  <c r="G175" i="1"/>
  <c r="E175" i="1"/>
  <c r="F175" i="1" s="1"/>
  <c r="D175" i="1"/>
  <c r="B175" i="1"/>
  <c r="C175" i="1" s="1"/>
  <c r="A175" i="1"/>
  <c r="K174" i="1"/>
  <c r="L174" i="1" s="1"/>
  <c r="J174" i="1"/>
  <c r="H174" i="1"/>
  <c r="I174" i="1" s="1"/>
  <c r="G174" i="1"/>
  <c r="E174" i="1"/>
  <c r="F174" i="1" s="1"/>
  <c r="D174" i="1"/>
  <c r="B174" i="1"/>
  <c r="C174" i="1" s="1"/>
  <c r="A174" i="1"/>
  <c r="K173" i="1"/>
  <c r="L173" i="1" s="1"/>
  <c r="J173" i="1"/>
  <c r="H173" i="1"/>
  <c r="I173" i="1" s="1"/>
  <c r="G173" i="1"/>
  <c r="E173" i="1"/>
  <c r="F173" i="1" s="1"/>
  <c r="D173" i="1"/>
  <c r="B173" i="1"/>
  <c r="C173" i="1" s="1"/>
  <c r="A173" i="1"/>
  <c r="K172" i="1"/>
  <c r="L172" i="1" s="1"/>
  <c r="J172" i="1"/>
  <c r="H172" i="1"/>
  <c r="I172" i="1" s="1"/>
  <c r="G172" i="1"/>
  <c r="E172" i="1"/>
  <c r="F172" i="1" s="1"/>
  <c r="D172" i="1"/>
  <c r="B172" i="1"/>
  <c r="C172" i="1" s="1"/>
  <c r="A172" i="1"/>
  <c r="K171" i="1"/>
  <c r="L171" i="1" s="1"/>
  <c r="J171" i="1"/>
  <c r="H171" i="1"/>
  <c r="I171" i="1" s="1"/>
  <c r="G171" i="1"/>
  <c r="E171" i="1"/>
  <c r="F171" i="1" s="1"/>
  <c r="D171" i="1"/>
  <c r="B171" i="1"/>
  <c r="C171" i="1" s="1"/>
  <c r="A171" i="1"/>
  <c r="L170" i="1"/>
  <c r="K170" i="1"/>
  <c r="J170" i="1"/>
  <c r="H170" i="1"/>
  <c r="I170" i="1" s="1"/>
  <c r="G170" i="1"/>
  <c r="E170" i="1"/>
  <c r="F170" i="1" s="1"/>
  <c r="D170" i="1"/>
  <c r="B170" i="1"/>
  <c r="C170" i="1" s="1"/>
  <c r="A170" i="1"/>
  <c r="L169" i="1"/>
  <c r="K169" i="1"/>
  <c r="J169" i="1"/>
  <c r="H169" i="1"/>
  <c r="I169" i="1" s="1"/>
  <c r="G169" i="1"/>
  <c r="E169" i="1"/>
  <c r="F169" i="1" s="1"/>
  <c r="D169" i="1"/>
  <c r="B169" i="1"/>
  <c r="C169" i="1" s="1"/>
  <c r="A169" i="1"/>
  <c r="L168" i="1"/>
  <c r="K168" i="1"/>
  <c r="J168" i="1"/>
  <c r="H168" i="1"/>
  <c r="I168" i="1" s="1"/>
  <c r="G168" i="1"/>
  <c r="E168" i="1"/>
  <c r="F168" i="1" s="1"/>
  <c r="D168" i="1"/>
  <c r="B168" i="1"/>
  <c r="C168" i="1" s="1"/>
  <c r="A168" i="1"/>
  <c r="L167" i="1"/>
  <c r="K167" i="1"/>
  <c r="J167" i="1"/>
  <c r="H167" i="1"/>
  <c r="I167" i="1" s="1"/>
  <c r="G167" i="1"/>
  <c r="E167" i="1"/>
  <c r="F167" i="1" s="1"/>
  <c r="D167" i="1"/>
  <c r="B167" i="1"/>
  <c r="C167" i="1" s="1"/>
  <c r="A167" i="1"/>
  <c r="L166" i="1"/>
  <c r="K166" i="1"/>
  <c r="J166" i="1"/>
  <c r="H166" i="1"/>
  <c r="I166" i="1" s="1"/>
  <c r="G166" i="1"/>
  <c r="E166" i="1"/>
  <c r="F166" i="1" s="1"/>
  <c r="D166" i="1"/>
  <c r="B166" i="1"/>
  <c r="C166" i="1" s="1"/>
  <c r="A166" i="1"/>
  <c r="L165" i="1"/>
  <c r="K165" i="1"/>
  <c r="J165" i="1"/>
  <c r="H165" i="1"/>
  <c r="I165" i="1" s="1"/>
  <c r="G165" i="1"/>
  <c r="E165" i="1"/>
  <c r="F165" i="1" s="1"/>
  <c r="D165" i="1"/>
  <c r="B165" i="1"/>
  <c r="C165" i="1" s="1"/>
  <c r="A165" i="1"/>
  <c r="K164" i="1"/>
  <c r="L164" i="1" s="1"/>
  <c r="J164" i="1"/>
  <c r="H164" i="1"/>
  <c r="I164" i="1" s="1"/>
  <c r="G164" i="1"/>
  <c r="E164" i="1"/>
  <c r="F164" i="1" s="1"/>
  <c r="D164" i="1"/>
  <c r="B164" i="1"/>
  <c r="C164" i="1" s="1"/>
  <c r="A164" i="1"/>
  <c r="K163" i="1"/>
  <c r="L163" i="1" s="1"/>
  <c r="J163" i="1"/>
  <c r="H163" i="1"/>
  <c r="I163" i="1" s="1"/>
  <c r="G163" i="1"/>
  <c r="E163" i="1"/>
  <c r="F163" i="1" s="1"/>
  <c r="D163" i="1"/>
  <c r="B163" i="1"/>
  <c r="C163" i="1" s="1"/>
  <c r="A163" i="1"/>
  <c r="K162" i="1"/>
  <c r="L162" i="1" s="1"/>
  <c r="J162" i="1"/>
  <c r="H162" i="1"/>
  <c r="I162" i="1" s="1"/>
  <c r="G162" i="1"/>
  <c r="E162" i="1"/>
  <c r="F162" i="1" s="1"/>
  <c r="D162" i="1"/>
  <c r="B162" i="1"/>
  <c r="C162" i="1" s="1"/>
  <c r="A162" i="1"/>
  <c r="K161" i="1"/>
  <c r="L161" i="1" s="1"/>
  <c r="J161" i="1"/>
  <c r="H161" i="1"/>
  <c r="I161" i="1" s="1"/>
  <c r="G161" i="1"/>
  <c r="E161" i="1"/>
  <c r="F161" i="1" s="1"/>
  <c r="D161" i="1"/>
  <c r="C161" i="1"/>
  <c r="B161" i="1"/>
  <c r="A161" i="1"/>
  <c r="L160" i="1"/>
  <c r="K160" i="1"/>
  <c r="J160" i="1"/>
  <c r="H160" i="1"/>
  <c r="I160" i="1" s="1"/>
  <c r="G160" i="1"/>
  <c r="E160" i="1"/>
  <c r="F160" i="1" s="1"/>
  <c r="D160" i="1"/>
  <c r="B160" i="1"/>
  <c r="C160" i="1" s="1"/>
  <c r="A160" i="1"/>
  <c r="K159" i="1"/>
  <c r="L159" i="1" s="1"/>
  <c r="J159" i="1"/>
  <c r="H159" i="1"/>
  <c r="I159" i="1" s="1"/>
  <c r="G159" i="1"/>
  <c r="E159" i="1"/>
  <c r="F159" i="1" s="1"/>
  <c r="D159" i="1"/>
  <c r="B159" i="1"/>
  <c r="C159" i="1" s="1"/>
  <c r="A159" i="1"/>
  <c r="L158" i="1"/>
  <c r="K158" i="1"/>
  <c r="J158" i="1"/>
  <c r="H158" i="1"/>
  <c r="I158" i="1" s="1"/>
  <c r="G158" i="1"/>
  <c r="E158" i="1"/>
  <c r="F158" i="1" s="1"/>
  <c r="D158" i="1"/>
  <c r="B158" i="1"/>
  <c r="C158" i="1" s="1"/>
  <c r="A158" i="1"/>
  <c r="K157" i="1"/>
  <c r="L157" i="1" s="1"/>
  <c r="J157" i="1"/>
  <c r="H157" i="1"/>
  <c r="I157" i="1" s="1"/>
  <c r="G157" i="1"/>
  <c r="E157" i="1"/>
  <c r="F157" i="1" s="1"/>
  <c r="D157" i="1"/>
  <c r="B157" i="1"/>
  <c r="C157" i="1" s="1"/>
  <c r="A157" i="1"/>
  <c r="K156" i="1"/>
  <c r="L156" i="1" s="1"/>
  <c r="J156" i="1"/>
  <c r="H156" i="1"/>
  <c r="I156" i="1" s="1"/>
  <c r="G156" i="1"/>
  <c r="E156" i="1"/>
  <c r="F156" i="1" s="1"/>
  <c r="D156" i="1"/>
  <c r="B156" i="1"/>
  <c r="C156" i="1" s="1"/>
  <c r="A156" i="1"/>
  <c r="K155" i="1"/>
  <c r="L155" i="1" s="1"/>
  <c r="J155" i="1"/>
  <c r="H155" i="1"/>
  <c r="I155" i="1" s="1"/>
  <c r="G155" i="1"/>
  <c r="E155" i="1"/>
  <c r="F155" i="1" s="1"/>
  <c r="D155" i="1"/>
  <c r="B155" i="1"/>
  <c r="C155" i="1" s="1"/>
  <c r="A155" i="1"/>
  <c r="K154" i="1"/>
  <c r="L154" i="1" s="1"/>
  <c r="J154" i="1"/>
  <c r="H154" i="1"/>
  <c r="I154" i="1" s="1"/>
  <c r="G154" i="1"/>
  <c r="E154" i="1"/>
  <c r="F154" i="1" s="1"/>
  <c r="D154" i="1"/>
  <c r="B154" i="1"/>
  <c r="C154" i="1" s="1"/>
  <c r="A154" i="1"/>
  <c r="K153" i="1"/>
  <c r="L153" i="1" s="1"/>
  <c r="J153" i="1"/>
  <c r="H153" i="1"/>
  <c r="I153" i="1" s="1"/>
  <c r="G153" i="1"/>
  <c r="E153" i="1"/>
  <c r="F153" i="1" s="1"/>
  <c r="D153" i="1"/>
  <c r="B153" i="1"/>
  <c r="C153" i="1" s="1"/>
  <c r="A153" i="1"/>
  <c r="K152" i="1"/>
  <c r="L152" i="1" s="1"/>
  <c r="J152" i="1"/>
  <c r="H152" i="1"/>
  <c r="I152" i="1" s="1"/>
  <c r="G152" i="1"/>
  <c r="E152" i="1"/>
  <c r="F152" i="1" s="1"/>
  <c r="D152" i="1"/>
  <c r="B152" i="1"/>
  <c r="C152" i="1" s="1"/>
  <c r="A152" i="1"/>
  <c r="K151" i="1"/>
  <c r="L151" i="1" s="1"/>
  <c r="J151" i="1"/>
  <c r="H151" i="1"/>
  <c r="I151" i="1" s="1"/>
  <c r="G151" i="1"/>
  <c r="E151" i="1"/>
  <c r="F151" i="1" s="1"/>
  <c r="D151" i="1"/>
  <c r="B151" i="1"/>
  <c r="C151" i="1" s="1"/>
  <c r="A151" i="1"/>
  <c r="K150" i="1"/>
  <c r="L150" i="1" s="1"/>
  <c r="J150" i="1"/>
  <c r="H150" i="1"/>
  <c r="I150" i="1" s="1"/>
  <c r="G150" i="1"/>
  <c r="E150" i="1"/>
  <c r="F150" i="1" s="1"/>
  <c r="D150" i="1"/>
  <c r="B150" i="1"/>
  <c r="C150" i="1" s="1"/>
  <c r="A150" i="1"/>
  <c r="K149" i="1"/>
  <c r="L149" i="1" s="1"/>
  <c r="J149" i="1"/>
  <c r="H149" i="1"/>
  <c r="I149" i="1" s="1"/>
  <c r="G149" i="1"/>
  <c r="E149" i="1"/>
  <c r="F149" i="1" s="1"/>
  <c r="D149" i="1"/>
  <c r="B149" i="1"/>
  <c r="C149" i="1" s="1"/>
  <c r="A149" i="1"/>
  <c r="K148" i="1"/>
  <c r="L148" i="1" s="1"/>
  <c r="J148" i="1"/>
  <c r="H148" i="1"/>
  <c r="I148" i="1" s="1"/>
  <c r="G148" i="1"/>
  <c r="E148" i="1"/>
  <c r="F148" i="1" s="1"/>
  <c r="D148" i="1"/>
  <c r="B148" i="1"/>
  <c r="C148" i="1" s="1"/>
  <c r="A148" i="1"/>
  <c r="L147" i="1"/>
  <c r="K147" i="1"/>
  <c r="J147" i="1"/>
  <c r="H147" i="1"/>
  <c r="I147" i="1" s="1"/>
  <c r="G147" i="1"/>
  <c r="E147" i="1"/>
  <c r="F147" i="1" s="1"/>
  <c r="D147" i="1"/>
  <c r="B147" i="1"/>
  <c r="C147" i="1" s="1"/>
  <c r="A147" i="1"/>
  <c r="L146" i="1"/>
  <c r="K146" i="1"/>
  <c r="J146" i="1"/>
  <c r="H146" i="1"/>
  <c r="I146" i="1" s="1"/>
  <c r="G146" i="1"/>
  <c r="E146" i="1"/>
  <c r="F146" i="1" s="1"/>
  <c r="D146" i="1"/>
  <c r="B146" i="1"/>
  <c r="C146" i="1" s="1"/>
  <c r="A146" i="1"/>
  <c r="K145" i="1"/>
  <c r="L145" i="1" s="1"/>
  <c r="J145" i="1"/>
  <c r="H145" i="1"/>
  <c r="I145" i="1" s="1"/>
  <c r="G145" i="1"/>
  <c r="E145" i="1"/>
  <c r="F145" i="1" s="1"/>
  <c r="D145" i="1"/>
  <c r="C145" i="1"/>
  <c r="B145" i="1"/>
  <c r="A145" i="1"/>
  <c r="K144" i="1"/>
  <c r="L144" i="1" s="1"/>
  <c r="J144" i="1"/>
  <c r="H144" i="1"/>
  <c r="I144" i="1" s="1"/>
  <c r="G144" i="1"/>
  <c r="E144" i="1"/>
  <c r="F144" i="1" s="1"/>
  <c r="D144" i="1"/>
  <c r="C144" i="1"/>
  <c r="B144" i="1"/>
  <c r="A144" i="1"/>
  <c r="K143" i="1"/>
  <c r="L143" i="1" s="1"/>
  <c r="J143" i="1"/>
  <c r="H143" i="1"/>
  <c r="I143" i="1" s="1"/>
  <c r="G143" i="1"/>
  <c r="E143" i="1"/>
  <c r="F143" i="1" s="1"/>
  <c r="D143" i="1"/>
  <c r="B143" i="1"/>
  <c r="C143" i="1" s="1"/>
  <c r="A143" i="1"/>
  <c r="K142" i="1"/>
  <c r="L142" i="1" s="1"/>
  <c r="J142" i="1"/>
  <c r="H142" i="1"/>
  <c r="I142" i="1" s="1"/>
  <c r="G142" i="1"/>
  <c r="E142" i="1"/>
  <c r="F142" i="1" s="1"/>
  <c r="D142" i="1"/>
  <c r="B142" i="1"/>
  <c r="C142" i="1" s="1"/>
  <c r="A142" i="1"/>
  <c r="K141" i="1"/>
  <c r="L141" i="1" s="1"/>
  <c r="J141" i="1"/>
  <c r="H141" i="1"/>
  <c r="I141" i="1" s="1"/>
  <c r="G141" i="1"/>
  <c r="E141" i="1"/>
  <c r="F141" i="1" s="1"/>
  <c r="D141" i="1"/>
  <c r="B141" i="1"/>
  <c r="C141" i="1" s="1"/>
  <c r="A141" i="1"/>
  <c r="K140" i="1"/>
  <c r="L140" i="1" s="1"/>
  <c r="J140" i="1"/>
  <c r="H140" i="1"/>
  <c r="I140" i="1" s="1"/>
  <c r="G140" i="1"/>
  <c r="E140" i="1"/>
  <c r="F140" i="1" s="1"/>
  <c r="D140" i="1"/>
  <c r="B140" i="1"/>
  <c r="C140" i="1" s="1"/>
  <c r="A140" i="1"/>
  <c r="L139" i="1"/>
  <c r="K139" i="1"/>
  <c r="J139" i="1"/>
  <c r="H139" i="1"/>
  <c r="I139" i="1" s="1"/>
  <c r="G139" i="1"/>
  <c r="E139" i="1"/>
  <c r="F139" i="1" s="1"/>
  <c r="D139" i="1"/>
  <c r="B139" i="1"/>
  <c r="C139" i="1" s="1"/>
  <c r="A139" i="1"/>
  <c r="K138" i="1"/>
  <c r="L138" i="1" s="1"/>
  <c r="J138" i="1"/>
  <c r="H138" i="1"/>
  <c r="I138" i="1" s="1"/>
  <c r="G138" i="1"/>
  <c r="E138" i="1"/>
  <c r="F138" i="1" s="1"/>
  <c r="D138" i="1"/>
  <c r="B138" i="1"/>
  <c r="C138" i="1" s="1"/>
  <c r="A138" i="1"/>
  <c r="K137" i="1"/>
  <c r="L137" i="1" s="1"/>
  <c r="J137" i="1"/>
  <c r="I137" i="1"/>
  <c r="H137" i="1"/>
  <c r="G137" i="1"/>
  <c r="E137" i="1"/>
  <c r="F137" i="1" s="1"/>
  <c r="D137" i="1"/>
  <c r="B137" i="1"/>
  <c r="C137" i="1" s="1"/>
  <c r="A137" i="1"/>
  <c r="K136" i="1"/>
  <c r="L136" i="1" s="1"/>
  <c r="J136" i="1"/>
  <c r="I136" i="1"/>
  <c r="H136" i="1"/>
  <c r="G136" i="1"/>
  <c r="E136" i="1"/>
  <c r="F136" i="1" s="1"/>
  <c r="D136" i="1"/>
  <c r="B136" i="1"/>
  <c r="C136" i="1" s="1"/>
  <c r="A136" i="1"/>
  <c r="K135" i="1"/>
  <c r="L135" i="1" s="1"/>
  <c r="J135" i="1"/>
  <c r="H135" i="1"/>
  <c r="I135" i="1" s="1"/>
  <c r="G135" i="1"/>
  <c r="E135" i="1"/>
  <c r="F135" i="1" s="1"/>
  <c r="D135" i="1"/>
  <c r="B135" i="1"/>
  <c r="C135" i="1" s="1"/>
  <c r="A135" i="1"/>
  <c r="K134" i="1"/>
  <c r="L134" i="1" s="1"/>
  <c r="J134" i="1"/>
  <c r="H134" i="1"/>
  <c r="I134" i="1" s="1"/>
  <c r="G134" i="1"/>
  <c r="E134" i="1"/>
  <c r="F134" i="1" s="1"/>
  <c r="D134" i="1"/>
  <c r="B134" i="1"/>
  <c r="C134" i="1" s="1"/>
  <c r="A134" i="1"/>
  <c r="K133" i="1"/>
  <c r="L133" i="1" s="1"/>
  <c r="J133" i="1"/>
  <c r="H133" i="1"/>
  <c r="I133" i="1" s="1"/>
  <c r="G133" i="1"/>
  <c r="E133" i="1"/>
  <c r="F133" i="1" s="1"/>
  <c r="D133" i="1"/>
  <c r="B133" i="1"/>
  <c r="C133" i="1" s="1"/>
  <c r="A133" i="1"/>
  <c r="K132" i="1"/>
  <c r="L132" i="1" s="1"/>
  <c r="J132" i="1"/>
  <c r="H132" i="1"/>
  <c r="I132" i="1" s="1"/>
  <c r="G132" i="1"/>
  <c r="E132" i="1"/>
  <c r="F132" i="1" s="1"/>
  <c r="D132" i="1"/>
  <c r="B132" i="1"/>
  <c r="C132" i="1" s="1"/>
  <c r="A132" i="1"/>
  <c r="K131" i="1"/>
  <c r="L131" i="1" s="1"/>
  <c r="J131" i="1"/>
  <c r="H131" i="1"/>
  <c r="I131" i="1" s="1"/>
  <c r="G131" i="1"/>
  <c r="E131" i="1"/>
  <c r="F131" i="1" s="1"/>
  <c r="D131" i="1"/>
  <c r="B131" i="1"/>
  <c r="C131" i="1" s="1"/>
  <c r="A131" i="1"/>
  <c r="K130" i="1"/>
  <c r="L130" i="1" s="1"/>
  <c r="J130" i="1"/>
  <c r="I130" i="1"/>
  <c r="H130" i="1"/>
  <c r="G130" i="1"/>
  <c r="E130" i="1"/>
  <c r="F130" i="1" s="1"/>
  <c r="D130" i="1"/>
  <c r="B130" i="1"/>
  <c r="C130" i="1" s="1"/>
  <c r="A130" i="1"/>
  <c r="K129" i="1"/>
  <c r="L129" i="1" s="1"/>
  <c r="J129" i="1"/>
  <c r="H129" i="1"/>
  <c r="I129" i="1" s="1"/>
  <c r="G129" i="1"/>
  <c r="E129" i="1"/>
  <c r="F129" i="1" s="1"/>
  <c r="D129" i="1"/>
  <c r="B129" i="1"/>
  <c r="C129" i="1" s="1"/>
  <c r="A129" i="1"/>
  <c r="L128" i="1"/>
  <c r="K128" i="1"/>
  <c r="J128" i="1"/>
  <c r="H128" i="1"/>
  <c r="I128" i="1" s="1"/>
  <c r="G128" i="1"/>
  <c r="E128" i="1"/>
  <c r="F128" i="1" s="1"/>
  <c r="D128" i="1"/>
  <c r="C128" i="1"/>
  <c r="B128" i="1"/>
  <c r="A128" i="1"/>
  <c r="K127" i="1"/>
  <c r="L127" i="1" s="1"/>
  <c r="J127" i="1"/>
  <c r="H127" i="1"/>
  <c r="I127" i="1" s="1"/>
  <c r="G127" i="1"/>
  <c r="E127" i="1"/>
  <c r="F127" i="1" s="1"/>
  <c r="D127" i="1"/>
  <c r="B127" i="1"/>
  <c r="C127" i="1" s="1"/>
  <c r="A127" i="1"/>
  <c r="K126" i="1"/>
  <c r="L126" i="1" s="1"/>
  <c r="J126" i="1"/>
  <c r="H126" i="1"/>
  <c r="I126" i="1" s="1"/>
  <c r="G126" i="1"/>
  <c r="E126" i="1"/>
  <c r="F126" i="1" s="1"/>
  <c r="D126" i="1"/>
  <c r="B126" i="1"/>
  <c r="C126" i="1" s="1"/>
  <c r="A126" i="1"/>
  <c r="K125" i="1"/>
  <c r="L125" i="1" s="1"/>
  <c r="J125" i="1"/>
  <c r="H125" i="1"/>
  <c r="I125" i="1" s="1"/>
  <c r="G125" i="1"/>
  <c r="E125" i="1"/>
  <c r="F125" i="1" s="1"/>
  <c r="D125" i="1"/>
  <c r="B125" i="1"/>
  <c r="C125" i="1" s="1"/>
  <c r="A125" i="1"/>
  <c r="K124" i="1"/>
  <c r="L124" i="1" s="1"/>
  <c r="J124" i="1"/>
  <c r="H124" i="1"/>
  <c r="I124" i="1" s="1"/>
  <c r="G124" i="1"/>
  <c r="E124" i="1"/>
  <c r="F124" i="1" s="1"/>
  <c r="D124" i="1"/>
  <c r="B124" i="1"/>
  <c r="C124" i="1" s="1"/>
  <c r="A124" i="1"/>
  <c r="K123" i="1"/>
  <c r="L123" i="1" s="1"/>
  <c r="J123" i="1"/>
  <c r="H123" i="1"/>
  <c r="I123" i="1" s="1"/>
  <c r="G123" i="1"/>
  <c r="E123" i="1"/>
  <c r="F123" i="1" s="1"/>
  <c r="D123" i="1"/>
  <c r="B123" i="1"/>
  <c r="C123" i="1" s="1"/>
  <c r="A123" i="1"/>
  <c r="L122" i="1"/>
  <c r="K122" i="1"/>
  <c r="J122" i="1"/>
  <c r="H122" i="1"/>
  <c r="I122" i="1" s="1"/>
  <c r="G122" i="1"/>
  <c r="E122" i="1"/>
  <c r="F122" i="1" s="1"/>
  <c r="D122" i="1"/>
  <c r="B122" i="1"/>
  <c r="C122" i="1" s="1"/>
  <c r="A122" i="1"/>
  <c r="L121" i="1"/>
  <c r="K121" i="1"/>
  <c r="J121" i="1"/>
  <c r="H121" i="1"/>
  <c r="I121" i="1" s="1"/>
  <c r="G121" i="1"/>
  <c r="E121" i="1"/>
  <c r="F121" i="1" s="1"/>
  <c r="D121" i="1"/>
  <c r="B121" i="1"/>
  <c r="C121" i="1" s="1"/>
  <c r="A121" i="1"/>
  <c r="L120" i="1"/>
  <c r="K120" i="1"/>
  <c r="J120" i="1"/>
  <c r="H120" i="1"/>
  <c r="I120" i="1" s="1"/>
  <c r="G120" i="1"/>
  <c r="E120" i="1"/>
  <c r="F120" i="1" s="1"/>
  <c r="D120" i="1"/>
  <c r="B120" i="1"/>
  <c r="C120" i="1" s="1"/>
  <c r="A120" i="1"/>
  <c r="K119" i="1"/>
  <c r="L119" i="1" s="1"/>
  <c r="J119" i="1"/>
  <c r="H119" i="1"/>
  <c r="I119" i="1" s="1"/>
  <c r="G119" i="1"/>
  <c r="E119" i="1"/>
  <c r="F119" i="1" s="1"/>
  <c r="D119" i="1"/>
  <c r="B119" i="1"/>
  <c r="C119" i="1" s="1"/>
  <c r="A119" i="1"/>
  <c r="K118" i="1"/>
  <c r="L118" i="1" s="1"/>
  <c r="J118" i="1"/>
  <c r="H118" i="1"/>
  <c r="I118" i="1" s="1"/>
  <c r="G118" i="1"/>
  <c r="E118" i="1"/>
  <c r="F118" i="1" s="1"/>
  <c r="D118" i="1"/>
  <c r="B118" i="1"/>
  <c r="C118" i="1" s="1"/>
  <c r="A118" i="1"/>
  <c r="K117" i="1"/>
  <c r="L117" i="1" s="1"/>
  <c r="J117" i="1"/>
  <c r="H117" i="1"/>
  <c r="I117" i="1" s="1"/>
  <c r="G117" i="1"/>
  <c r="E117" i="1"/>
  <c r="F117" i="1" s="1"/>
  <c r="D117" i="1"/>
  <c r="B117" i="1"/>
  <c r="C117" i="1" s="1"/>
  <c r="A117" i="1"/>
  <c r="K116" i="1"/>
  <c r="L116" i="1" s="1"/>
  <c r="J116" i="1"/>
  <c r="H116" i="1"/>
  <c r="I116" i="1" s="1"/>
  <c r="G116" i="1"/>
  <c r="E116" i="1"/>
  <c r="F116" i="1" s="1"/>
  <c r="D116" i="1"/>
  <c r="B116" i="1"/>
  <c r="C116" i="1" s="1"/>
  <c r="A116" i="1"/>
  <c r="K115" i="1"/>
  <c r="L115" i="1" s="1"/>
  <c r="J115" i="1"/>
  <c r="H115" i="1"/>
  <c r="I115" i="1" s="1"/>
  <c r="G115" i="1"/>
  <c r="E115" i="1"/>
  <c r="F115" i="1" s="1"/>
  <c r="D115" i="1"/>
  <c r="B115" i="1"/>
  <c r="C115" i="1" s="1"/>
  <c r="A115" i="1"/>
  <c r="K114" i="1"/>
  <c r="L114" i="1" s="1"/>
  <c r="J114" i="1"/>
  <c r="H114" i="1"/>
  <c r="I114" i="1" s="1"/>
  <c r="G114" i="1"/>
  <c r="E114" i="1"/>
  <c r="F114" i="1" s="1"/>
  <c r="D114" i="1"/>
  <c r="B114" i="1"/>
  <c r="C114" i="1" s="1"/>
  <c r="A114" i="1"/>
  <c r="L113" i="1"/>
  <c r="K113" i="1"/>
  <c r="J113" i="1"/>
  <c r="H113" i="1"/>
  <c r="I113" i="1" s="1"/>
  <c r="G113" i="1"/>
  <c r="E113" i="1"/>
  <c r="F113" i="1" s="1"/>
  <c r="D113" i="1"/>
  <c r="B113" i="1"/>
  <c r="C113" i="1" s="1"/>
  <c r="A113" i="1"/>
  <c r="K112" i="1"/>
  <c r="L112" i="1" s="1"/>
  <c r="J112" i="1"/>
  <c r="H112" i="1"/>
  <c r="I112" i="1" s="1"/>
  <c r="G112" i="1"/>
  <c r="E112" i="1"/>
  <c r="F112" i="1" s="1"/>
  <c r="D112" i="1"/>
  <c r="B112" i="1"/>
  <c r="C112" i="1" s="1"/>
  <c r="A112" i="1"/>
  <c r="K111" i="1"/>
  <c r="L111" i="1" s="1"/>
  <c r="J111" i="1"/>
  <c r="I111" i="1"/>
  <c r="H111" i="1"/>
  <c r="G111" i="1"/>
  <c r="E111" i="1"/>
  <c r="F111" i="1" s="1"/>
  <c r="D111" i="1"/>
  <c r="B111" i="1"/>
  <c r="C111" i="1" s="1"/>
  <c r="A111" i="1"/>
  <c r="K110" i="1"/>
  <c r="L110" i="1" s="1"/>
  <c r="J110" i="1"/>
  <c r="I110" i="1"/>
  <c r="H110" i="1"/>
  <c r="G110" i="1"/>
  <c r="E110" i="1"/>
  <c r="F110" i="1" s="1"/>
  <c r="D110" i="1"/>
  <c r="B110" i="1"/>
  <c r="C110" i="1" s="1"/>
  <c r="A110" i="1"/>
  <c r="K109" i="1"/>
  <c r="L109" i="1" s="1"/>
  <c r="J109" i="1"/>
  <c r="H109" i="1"/>
  <c r="I109" i="1" s="1"/>
  <c r="G109" i="1"/>
  <c r="E109" i="1"/>
  <c r="F109" i="1" s="1"/>
  <c r="D109" i="1"/>
  <c r="B109" i="1"/>
  <c r="C109" i="1" s="1"/>
  <c r="A109" i="1"/>
  <c r="K108" i="1"/>
  <c r="L108" i="1" s="1"/>
  <c r="J108" i="1"/>
  <c r="H108" i="1"/>
  <c r="I108" i="1" s="1"/>
  <c r="G108" i="1"/>
  <c r="E108" i="1"/>
  <c r="F108" i="1" s="1"/>
  <c r="D108" i="1"/>
  <c r="B108" i="1"/>
  <c r="C108" i="1" s="1"/>
  <c r="A108" i="1"/>
  <c r="K107" i="1"/>
  <c r="L107" i="1" s="1"/>
  <c r="J107" i="1"/>
  <c r="H107" i="1"/>
  <c r="I107" i="1" s="1"/>
  <c r="G107" i="1"/>
  <c r="E107" i="1"/>
  <c r="F107" i="1" s="1"/>
  <c r="D107" i="1"/>
  <c r="B107" i="1"/>
  <c r="C107" i="1" s="1"/>
  <c r="A107" i="1"/>
  <c r="K106" i="1"/>
  <c r="L106" i="1" s="1"/>
  <c r="J106" i="1"/>
  <c r="H106" i="1"/>
  <c r="I106" i="1" s="1"/>
  <c r="G106" i="1"/>
  <c r="E106" i="1"/>
  <c r="F106" i="1" s="1"/>
  <c r="D106" i="1"/>
  <c r="B106" i="1"/>
  <c r="C106" i="1" s="1"/>
  <c r="A106" i="1"/>
  <c r="K105" i="1"/>
  <c r="L105" i="1" s="1"/>
  <c r="J105" i="1"/>
  <c r="H105" i="1"/>
  <c r="I105" i="1" s="1"/>
  <c r="G105" i="1"/>
  <c r="E105" i="1"/>
  <c r="F105" i="1" s="1"/>
  <c r="D105" i="1"/>
  <c r="B105" i="1"/>
  <c r="C105" i="1" s="1"/>
  <c r="A105" i="1"/>
  <c r="K104" i="1"/>
  <c r="L104" i="1" s="1"/>
  <c r="J104" i="1"/>
  <c r="H104" i="1"/>
  <c r="I104" i="1" s="1"/>
  <c r="G104" i="1"/>
  <c r="E104" i="1"/>
  <c r="F104" i="1" s="1"/>
  <c r="D104" i="1"/>
  <c r="B104" i="1"/>
  <c r="C104" i="1" s="1"/>
  <c r="A104" i="1"/>
  <c r="K103" i="1"/>
  <c r="L103" i="1" s="1"/>
  <c r="J103" i="1"/>
  <c r="H103" i="1"/>
  <c r="I103" i="1" s="1"/>
  <c r="G103" i="1"/>
  <c r="E103" i="1"/>
  <c r="F103" i="1" s="1"/>
  <c r="D103" i="1"/>
  <c r="B103" i="1"/>
  <c r="C103" i="1" s="1"/>
  <c r="A103" i="1"/>
  <c r="L102" i="1"/>
  <c r="K102" i="1"/>
  <c r="J102" i="1"/>
  <c r="H102" i="1"/>
  <c r="I102" i="1" s="1"/>
  <c r="G102" i="1"/>
  <c r="E102" i="1"/>
  <c r="F102" i="1" s="1"/>
  <c r="D102" i="1"/>
  <c r="B102" i="1"/>
  <c r="C102" i="1" s="1"/>
  <c r="A102" i="1"/>
  <c r="K101" i="1"/>
  <c r="L101" i="1" s="1"/>
  <c r="J101" i="1"/>
  <c r="H101" i="1"/>
  <c r="I101" i="1" s="1"/>
  <c r="G101" i="1"/>
  <c r="E101" i="1"/>
  <c r="F101" i="1" s="1"/>
  <c r="D101" i="1"/>
  <c r="B101" i="1"/>
  <c r="C101" i="1" s="1"/>
  <c r="A101" i="1"/>
  <c r="K100" i="1"/>
  <c r="L100" i="1" s="1"/>
  <c r="J100" i="1"/>
  <c r="H100" i="1"/>
  <c r="I100" i="1" s="1"/>
  <c r="G100" i="1"/>
  <c r="E100" i="1"/>
  <c r="F100" i="1" s="1"/>
  <c r="D100" i="1"/>
  <c r="B100" i="1"/>
  <c r="C100" i="1" s="1"/>
  <c r="A100" i="1"/>
  <c r="K99" i="1"/>
  <c r="L99" i="1" s="1"/>
  <c r="J99" i="1"/>
  <c r="H99" i="1"/>
  <c r="I99" i="1" s="1"/>
  <c r="G99" i="1"/>
  <c r="E99" i="1"/>
  <c r="F99" i="1" s="1"/>
  <c r="D99" i="1"/>
  <c r="C99" i="1"/>
  <c r="B99" i="1"/>
  <c r="A99" i="1"/>
  <c r="K98" i="1"/>
  <c r="L98" i="1" s="1"/>
  <c r="J98" i="1"/>
  <c r="H98" i="1"/>
  <c r="I98" i="1" s="1"/>
  <c r="G98" i="1"/>
  <c r="E98" i="1"/>
  <c r="F98" i="1" s="1"/>
  <c r="D98" i="1"/>
  <c r="B98" i="1"/>
  <c r="C98" i="1" s="1"/>
  <c r="A98" i="1"/>
  <c r="K97" i="1"/>
  <c r="L97" i="1" s="1"/>
  <c r="J97" i="1"/>
  <c r="H97" i="1"/>
  <c r="I97" i="1" s="1"/>
  <c r="G97" i="1"/>
  <c r="E97" i="1"/>
  <c r="F97" i="1" s="1"/>
  <c r="D97" i="1"/>
  <c r="B97" i="1"/>
  <c r="C97" i="1" s="1"/>
  <c r="A97" i="1"/>
  <c r="K96" i="1"/>
  <c r="L96" i="1" s="1"/>
  <c r="J96" i="1"/>
  <c r="H96" i="1"/>
  <c r="I96" i="1" s="1"/>
  <c r="G96" i="1"/>
  <c r="E96" i="1"/>
  <c r="F96" i="1" s="1"/>
  <c r="D96" i="1"/>
  <c r="B96" i="1"/>
  <c r="C96" i="1" s="1"/>
  <c r="A96" i="1"/>
  <c r="K95" i="1"/>
  <c r="L95" i="1" s="1"/>
  <c r="J95" i="1"/>
  <c r="H95" i="1"/>
  <c r="I95" i="1" s="1"/>
  <c r="G95" i="1"/>
  <c r="E95" i="1"/>
  <c r="F95" i="1" s="1"/>
  <c r="D95" i="1"/>
  <c r="B95" i="1"/>
  <c r="C95" i="1" s="1"/>
  <c r="A95" i="1"/>
  <c r="K94" i="1"/>
  <c r="L94" i="1" s="1"/>
  <c r="J94" i="1"/>
  <c r="H94" i="1"/>
  <c r="I94" i="1" s="1"/>
  <c r="G94" i="1"/>
  <c r="F94" i="1"/>
  <c r="E94" i="1"/>
  <c r="D94" i="1"/>
  <c r="B94" i="1"/>
  <c r="C94" i="1" s="1"/>
  <c r="A94" i="1"/>
  <c r="K93" i="1"/>
  <c r="L93" i="1" s="1"/>
  <c r="J93" i="1"/>
  <c r="H93" i="1"/>
  <c r="I93" i="1" s="1"/>
  <c r="G93" i="1"/>
  <c r="E93" i="1"/>
  <c r="F93" i="1" s="1"/>
  <c r="D93" i="1"/>
  <c r="B93" i="1"/>
  <c r="C93" i="1" s="1"/>
  <c r="A93" i="1"/>
  <c r="K92" i="1"/>
  <c r="L92" i="1" s="1"/>
  <c r="J92" i="1"/>
  <c r="H92" i="1"/>
  <c r="I92" i="1" s="1"/>
  <c r="G92" i="1"/>
  <c r="F92" i="1"/>
  <c r="E92" i="1"/>
  <c r="D92" i="1"/>
  <c r="C92" i="1"/>
  <c r="B92" i="1"/>
  <c r="A92" i="1"/>
  <c r="K91" i="1"/>
  <c r="L91" i="1" s="1"/>
  <c r="J91" i="1"/>
  <c r="H91" i="1"/>
  <c r="I91" i="1" s="1"/>
  <c r="G91" i="1"/>
  <c r="F91" i="1"/>
  <c r="E91" i="1"/>
  <c r="D91" i="1"/>
  <c r="C91" i="1"/>
  <c r="B91" i="1"/>
  <c r="A91" i="1"/>
  <c r="L90" i="1"/>
  <c r="K90" i="1"/>
  <c r="J90" i="1"/>
  <c r="H90" i="1"/>
  <c r="I90" i="1" s="1"/>
  <c r="G90" i="1"/>
  <c r="F90" i="1"/>
  <c r="E90" i="1"/>
  <c r="D90" i="1"/>
  <c r="C90" i="1"/>
  <c r="B90" i="1"/>
  <c r="A90" i="1"/>
  <c r="L89" i="1"/>
  <c r="K89" i="1"/>
  <c r="J89" i="1"/>
  <c r="H89" i="1"/>
  <c r="I89" i="1" s="1"/>
  <c r="G89" i="1"/>
  <c r="F89" i="1"/>
  <c r="E89" i="1"/>
  <c r="D89" i="1"/>
  <c r="C89" i="1"/>
  <c r="B89" i="1"/>
  <c r="A89" i="1"/>
  <c r="L88" i="1"/>
  <c r="K88" i="1"/>
  <c r="J88" i="1"/>
  <c r="H88" i="1"/>
  <c r="I88" i="1" s="1"/>
  <c r="G88" i="1"/>
  <c r="F88" i="1"/>
  <c r="E88" i="1"/>
  <c r="D88" i="1"/>
  <c r="C88" i="1"/>
  <c r="B88" i="1"/>
  <c r="A88" i="1"/>
  <c r="L87" i="1"/>
  <c r="K87" i="1"/>
  <c r="J87" i="1"/>
  <c r="H87" i="1"/>
  <c r="I87" i="1" s="1"/>
  <c r="G87" i="1"/>
  <c r="F87" i="1"/>
  <c r="E87" i="1"/>
  <c r="D87" i="1"/>
  <c r="C87" i="1"/>
  <c r="B87" i="1"/>
  <c r="A87" i="1"/>
  <c r="L86" i="1"/>
  <c r="K86" i="1"/>
  <c r="J86" i="1"/>
  <c r="H86" i="1"/>
  <c r="I86" i="1" s="1"/>
  <c r="G86" i="1"/>
  <c r="F86" i="1"/>
  <c r="E86" i="1"/>
  <c r="D86" i="1"/>
  <c r="C86" i="1"/>
  <c r="B86" i="1"/>
  <c r="A86" i="1"/>
  <c r="L85" i="1"/>
  <c r="K85" i="1"/>
  <c r="J85" i="1"/>
  <c r="H85" i="1"/>
  <c r="I85" i="1" s="1"/>
  <c r="G85" i="1"/>
  <c r="F85" i="1"/>
  <c r="E85" i="1"/>
  <c r="D85" i="1"/>
  <c r="C85" i="1"/>
  <c r="B85" i="1"/>
  <c r="A85" i="1"/>
  <c r="L84" i="1"/>
  <c r="K84" i="1"/>
  <c r="J84" i="1"/>
  <c r="H84" i="1"/>
  <c r="I84" i="1" s="1"/>
  <c r="G84" i="1"/>
  <c r="F84" i="1"/>
  <c r="E84" i="1"/>
  <c r="D84" i="1"/>
  <c r="C84" i="1"/>
  <c r="B84" i="1"/>
  <c r="A84" i="1"/>
  <c r="L83" i="1"/>
  <c r="K83" i="1"/>
  <c r="J83" i="1"/>
  <c r="H83" i="1"/>
  <c r="I83" i="1" s="1"/>
  <c r="G83" i="1"/>
  <c r="F83" i="1"/>
  <c r="E83" i="1"/>
  <c r="D83" i="1"/>
  <c r="C83" i="1"/>
  <c r="B83" i="1"/>
  <c r="A83" i="1"/>
  <c r="L82" i="1"/>
  <c r="K82" i="1"/>
  <c r="J82" i="1"/>
  <c r="H82" i="1"/>
  <c r="I82" i="1" s="1"/>
  <c r="G82" i="1"/>
  <c r="F82" i="1"/>
  <c r="E82" i="1"/>
  <c r="D82" i="1"/>
  <c r="C82" i="1"/>
  <c r="B82" i="1"/>
  <c r="A82" i="1"/>
  <c r="L81" i="1"/>
  <c r="K81" i="1"/>
  <c r="J81" i="1"/>
  <c r="H81" i="1"/>
  <c r="I81" i="1" s="1"/>
  <c r="G81" i="1"/>
  <c r="F81" i="1"/>
  <c r="E81" i="1"/>
  <c r="D81" i="1"/>
  <c r="C81" i="1"/>
  <c r="B81" i="1"/>
  <c r="A81" i="1"/>
  <c r="L80" i="1"/>
  <c r="K80" i="1"/>
  <c r="J80" i="1"/>
  <c r="H80" i="1"/>
  <c r="I80" i="1" s="1"/>
  <c r="G80" i="1"/>
  <c r="F80" i="1"/>
  <c r="E80" i="1"/>
  <c r="D80" i="1"/>
  <c r="C80" i="1"/>
  <c r="B80" i="1"/>
  <c r="A80" i="1"/>
  <c r="L79" i="1"/>
  <c r="K79" i="1"/>
  <c r="J79" i="1"/>
  <c r="H79" i="1"/>
  <c r="I79" i="1" s="1"/>
  <c r="G79" i="1"/>
  <c r="F79" i="1"/>
  <c r="E79" i="1"/>
  <c r="D79" i="1"/>
  <c r="C79" i="1"/>
  <c r="B79" i="1"/>
  <c r="A79" i="1"/>
  <c r="L78" i="1"/>
  <c r="K78" i="1"/>
  <c r="J78" i="1"/>
  <c r="H78" i="1"/>
  <c r="I78" i="1" s="1"/>
  <c r="G78" i="1"/>
  <c r="F78" i="1"/>
  <c r="E78" i="1"/>
  <c r="D78" i="1"/>
  <c r="C78" i="1"/>
  <c r="B78" i="1"/>
  <c r="A78" i="1"/>
  <c r="L77" i="1"/>
  <c r="K77" i="1"/>
  <c r="J77" i="1"/>
  <c r="H77" i="1"/>
  <c r="I77" i="1" s="1"/>
  <c r="G77" i="1"/>
  <c r="F77" i="1"/>
  <c r="E77" i="1"/>
  <c r="D77" i="1"/>
  <c r="C77" i="1"/>
  <c r="B77" i="1"/>
  <c r="A77" i="1"/>
  <c r="L76" i="1"/>
  <c r="K76" i="1"/>
  <c r="J76" i="1"/>
  <c r="H76" i="1"/>
  <c r="I76" i="1" s="1"/>
  <c r="G76" i="1"/>
  <c r="F76" i="1"/>
  <c r="E76" i="1"/>
  <c r="D76" i="1"/>
  <c r="C76" i="1"/>
  <c r="B76" i="1"/>
  <c r="A76" i="1"/>
  <c r="L75" i="1"/>
  <c r="K75" i="1"/>
  <c r="J75" i="1"/>
  <c r="H75" i="1"/>
  <c r="I75" i="1" s="1"/>
  <c r="G75" i="1"/>
  <c r="F75" i="1"/>
  <c r="E75" i="1"/>
  <c r="D75" i="1"/>
  <c r="C75" i="1"/>
  <c r="B75" i="1"/>
  <c r="A75" i="1"/>
  <c r="L74" i="1"/>
  <c r="K74" i="1"/>
  <c r="J74" i="1"/>
  <c r="H74" i="1"/>
  <c r="I74" i="1" s="1"/>
  <c r="G74" i="1"/>
  <c r="F74" i="1"/>
  <c r="E74" i="1"/>
  <c r="D74" i="1"/>
  <c r="C74" i="1"/>
  <c r="B74" i="1"/>
  <c r="A74" i="1"/>
  <c r="L73" i="1"/>
  <c r="K73" i="1"/>
  <c r="J73" i="1"/>
  <c r="H73" i="1"/>
  <c r="I73" i="1" s="1"/>
  <c r="G73" i="1"/>
  <c r="F73" i="1"/>
  <c r="E73" i="1"/>
  <c r="D73" i="1"/>
  <c r="C73" i="1"/>
  <c r="B73" i="1"/>
  <c r="A73" i="1"/>
  <c r="L72" i="1"/>
  <c r="K72" i="1"/>
  <c r="J72" i="1"/>
  <c r="H72" i="1"/>
  <c r="I72" i="1" s="1"/>
  <c r="G72" i="1"/>
  <c r="F72" i="1"/>
  <c r="E72" i="1"/>
  <c r="D72" i="1"/>
  <c r="C72" i="1"/>
  <c r="B72" i="1"/>
  <c r="A72" i="1"/>
  <c r="L71" i="1"/>
  <c r="K71" i="1"/>
  <c r="J71" i="1"/>
  <c r="H71" i="1"/>
  <c r="I71" i="1" s="1"/>
  <c r="G71" i="1"/>
  <c r="F71" i="1"/>
  <c r="E71" i="1"/>
  <c r="D71" i="1"/>
  <c r="C71" i="1"/>
  <c r="B71" i="1"/>
  <c r="A71" i="1"/>
  <c r="L70" i="1"/>
  <c r="K70" i="1"/>
  <c r="J70" i="1"/>
  <c r="H70" i="1"/>
  <c r="I70" i="1" s="1"/>
  <c r="G70" i="1"/>
  <c r="F70" i="1"/>
  <c r="E70" i="1"/>
  <c r="D70" i="1"/>
  <c r="C70" i="1"/>
  <c r="B70" i="1"/>
  <c r="A70" i="1"/>
  <c r="L69" i="1"/>
  <c r="K69" i="1"/>
  <c r="J69" i="1"/>
  <c r="H69" i="1"/>
  <c r="I69" i="1" s="1"/>
  <c r="G69" i="1"/>
  <c r="F69" i="1"/>
  <c r="E69" i="1"/>
  <c r="D69" i="1"/>
  <c r="C69" i="1"/>
  <c r="B69" i="1"/>
  <c r="A69" i="1"/>
  <c r="L68" i="1"/>
  <c r="K68" i="1"/>
  <c r="J68" i="1"/>
  <c r="H68" i="1"/>
  <c r="I68" i="1" s="1"/>
  <c r="G68" i="1"/>
  <c r="F68" i="1"/>
  <c r="E68" i="1"/>
  <c r="D68" i="1"/>
  <c r="C68" i="1"/>
  <c r="B68" i="1"/>
  <c r="A68" i="1"/>
  <c r="L67" i="1"/>
  <c r="K67" i="1"/>
  <c r="J67" i="1"/>
  <c r="H67" i="1"/>
  <c r="I67" i="1" s="1"/>
  <c r="G67" i="1"/>
  <c r="F67" i="1"/>
  <c r="E67" i="1"/>
  <c r="D67" i="1"/>
  <c r="C67" i="1"/>
  <c r="B67" i="1"/>
  <c r="A67" i="1"/>
  <c r="L66" i="1"/>
  <c r="K66" i="1"/>
  <c r="J66" i="1"/>
  <c r="H66" i="1"/>
  <c r="I66" i="1" s="1"/>
  <c r="G66" i="1"/>
  <c r="F66" i="1"/>
  <c r="E66" i="1"/>
  <c r="D66" i="1"/>
  <c r="C66" i="1"/>
  <c r="B66" i="1"/>
  <c r="A66" i="1"/>
  <c r="L65" i="1"/>
  <c r="K65" i="1"/>
  <c r="J65" i="1"/>
  <c r="H65" i="1"/>
  <c r="I65" i="1" s="1"/>
  <c r="G65" i="1"/>
  <c r="F65" i="1"/>
  <c r="E65" i="1"/>
  <c r="D65" i="1"/>
  <c r="C65" i="1"/>
  <c r="B65" i="1"/>
  <c r="A65" i="1"/>
  <c r="L64" i="1"/>
  <c r="K64" i="1"/>
  <c r="J64" i="1"/>
  <c r="H64" i="1"/>
  <c r="I64" i="1" s="1"/>
  <c r="G64" i="1"/>
  <c r="F64" i="1"/>
  <c r="E64" i="1"/>
  <c r="D64" i="1"/>
  <c r="C64" i="1"/>
  <c r="B64" i="1"/>
  <c r="A64" i="1"/>
  <c r="L63" i="1"/>
  <c r="K63" i="1"/>
  <c r="J63" i="1"/>
  <c r="H63" i="1"/>
  <c r="I63" i="1" s="1"/>
  <c r="G63" i="1"/>
  <c r="F63" i="1"/>
  <c r="E63" i="1"/>
  <c r="D63" i="1"/>
  <c r="C63" i="1"/>
  <c r="B63" i="1"/>
  <c r="A63" i="1"/>
  <c r="L62" i="1"/>
  <c r="K62" i="1"/>
  <c r="J62" i="1"/>
  <c r="H62" i="1"/>
  <c r="I62" i="1" s="1"/>
  <c r="G62" i="1"/>
  <c r="F62" i="1"/>
  <c r="E62" i="1"/>
  <c r="D62" i="1"/>
  <c r="C62" i="1"/>
  <c r="B62" i="1"/>
  <c r="A62" i="1"/>
  <c r="L61" i="1"/>
  <c r="K61" i="1"/>
  <c r="J61" i="1"/>
  <c r="H61" i="1"/>
  <c r="I61" i="1" s="1"/>
  <c r="G61" i="1"/>
  <c r="F61" i="1"/>
  <c r="E61" i="1"/>
  <c r="D61" i="1"/>
  <c r="C61" i="1"/>
  <c r="B61" i="1"/>
  <c r="A61" i="1"/>
  <c r="L60" i="1"/>
  <c r="K60" i="1"/>
  <c r="J60" i="1"/>
  <c r="H60" i="1"/>
  <c r="I60" i="1" s="1"/>
  <c r="G60" i="1"/>
  <c r="F60" i="1"/>
  <c r="E60" i="1"/>
  <c r="D60" i="1"/>
  <c r="C60" i="1"/>
  <c r="B60" i="1"/>
  <c r="A60" i="1"/>
  <c r="L59" i="1"/>
  <c r="K59" i="1"/>
  <c r="J59" i="1"/>
  <c r="H59" i="1"/>
  <c r="I59" i="1" s="1"/>
  <c r="G59" i="1"/>
  <c r="F59" i="1"/>
  <c r="E59" i="1"/>
  <c r="D59" i="1"/>
  <c r="C59" i="1"/>
  <c r="B59" i="1"/>
  <c r="A59" i="1"/>
  <c r="L58" i="1"/>
  <c r="K58" i="1"/>
  <c r="J58" i="1"/>
  <c r="H58" i="1"/>
  <c r="I58" i="1" s="1"/>
  <c r="G58" i="1"/>
  <c r="F58" i="1"/>
  <c r="E58" i="1"/>
  <c r="D58" i="1"/>
  <c r="C58" i="1"/>
  <c r="B58" i="1"/>
  <c r="A58" i="1"/>
  <c r="L57" i="1"/>
  <c r="K57" i="1"/>
  <c r="J57" i="1"/>
  <c r="H57" i="1"/>
  <c r="I57" i="1" s="1"/>
  <c r="G57" i="1"/>
  <c r="F57" i="1"/>
  <c r="E57" i="1"/>
  <c r="D57" i="1"/>
  <c r="C57" i="1"/>
  <c r="B57" i="1"/>
  <c r="A57" i="1"/>
  <c r="L56" i="1"/>
  <c r="K56" i="1"/>
  <c r="J56" i="1"/>
  <c r="H56" i="1"/>
  <c r="I56" i="1" s="1"/>
  <c r="G56" i="1"/>
  <c r="F56" i="1"/>
  <c r="E56" i="1"/>
  <c r="D56" i="1"/>
  <c r="C56" i="1"/>
  <c r="B56" i="1"/>
  <c r="A56" i="1"/>
  <c r="L55" i="1"/>
  <c r="K55" i="1"/>
  <c r="J55" i="1"/>
  <c r="H55" i="1"/>
  <c r="I55" i="1" s="1"/>
  <c r="G55" i="1"/>
  <c r="F55" i="1"/>
  <c r="E55" i="1"/>
  <c r="D55" i="1"/>
  <c r="C55" i="1"/>
  <c r="B55" i="1"/>
  <c r="A55" i="1"/>
  <c r="K54" i="1"/>
  <c r="L54" i="1" s="1"/>
  <c r="J54" i="1"/>
  <c r="H54" i="1"/>
  <c r="I54" i="1" s="1"/>
  <c r="G54" i="1"/>
  <c r="F54" i="1"/>
  <c r="E54" i="1"/>
  <c r="D54" i="1"/>
  <c r="C54" i="1"/>
  <c r="B54" i="1"/>
  <c r="A54" i="1"/>
  <c r="L53" i="1"/>
  <c r="K53" i="1"/>
  <c r="J53" i="1"/>
  <c r="H53" i="1"/>
  <c r="I53" i="1" s="1"/>
  <c r="G53" i="1"/>
  <c r="F53" i="1"/>
  <c r="E53" i="1"/>
  <c r="D53" i="1"/>
  <c r="C53" i="1"/>
  <c r="B53" i="1"/>
  <c r="A53" i="1"/>
  <c r="L52" i="1"/>
  <c r="K52" i="1"/>
  <c r="J52" i="1"/>
  <c r="H52" i="1"/>
  <c r="I52" i="1" s="1"/>
  <c r="G52" i="1"/>
  <c r="F52" i="1"/>
  <c r="E52" i="1"/>
  <c r="D52" i="1"/>
  <c r="C52" i="1"/>
  <c r="B52" i="1"/>
  <c r="A52" i="1"/>
  <c r="L51" i="1"/>
  <c r="K51" i="1"/>
  <c r="J51" i="1"/>
  <c r="H51" i="1"/>
  <c r="I51" i="1" s="1"/>
  <c r="G51" i="1"/>
  <c r="F51" i="1"/>
  <c r="E51" i="1"/>
  <c r="D51" i="1"/>
  <c r="C51" i="1"/>
  <c r="B51" i="1"/>
  <c r="A51" i="1"/>
  <c r="K50" i="1"/>
  <c r="L50" i="1" s="1"/>
  <c r="J50" i="1"/>
  <c r="H50" i="1"/>
  <c r="I50" i="1" s="1"/>
  <c r="G50" i="1"/>
  <c r="F50" i="1"/>
  <c r="E50" i="1"/>
  <c r="D50" i="1"/>
  <c r="C50" i="1"/>
  <c r="B50" i="1"/>
  <c r="A50" i="1"/>
  <c r="K49" i="1"/>
  <c r="L49" i="1" s="1"/>
  <c r="J49" i="1"/>
  <c r="H49" i="1"/>
  <c r="I49" i="1" s="1"/>
  <c r="G49" i="1"/>
  <c r="F49" i="1"/>
  <c r="E49" i="1"/>
  <c r="D49" i="1"/>
  <c r="C49" i="1"/>
  <c r="B49" i="1"/>
  <c r="A49" i="1"/>
  <c r="K48" i="1"/>
  <c r="L48" i="1" s="1"/>
  <c r="J48" i="1"/>
  <c r="H48" i="1"/>
  <c r="I48" i="1" s="1"/>
  <c r="G48" i="1"/>
  <c r="F48" i="1"/>
  <c r="E48" i="1"/>
  <c r="D48" i="1"/>
  <c r="C48" i="1"/>
  <c r="B48" i="1"/>
  <c r="A48" i="1"/>
  <c r="K47" i="1"/>
  <c r="L47" i="1" s="1"/>
  <c r="J47" i="1"/>
  <c r="H47" i="1"/>
  <c r="I47" i="1" s="1"/>
  <c r="G47" i="1"/>
  <c r="F47" i="1"/>
  <c r="E47" i="1"/>
  <c r="D47" i="1"/>
  <c r="C47" i="1"/>
  <c r="B47" i="1"/>
  <c r="A47" i="1"/>
  <c r="L46" i="1"/>
  <c r="K46" i="1"/>
  <c r="J46" i="1"/>
  <c r="H46" i="1"/>
  <c r="I46" i="1" s="1"/>
  <c r="G46" i="1"/>
  <c r="F46" i="1"/>
  <c r="E46" i="1"/>
  <c r="D46" i="1"/>
  <c r="C46" i="1"/>
  <c r="B46" i="1"/>
  <c r="A46" i="1"/>
  <c r="L45" i="1"/>
  <c r="K45" i="1"/>
  <c r="J45" i="1"/>
  <c r="H45" i="1"/>
  <c r="I45" i="1" s="1"/>
  <c r="G45" i="1"/>
  <c r="F45" i="1"/>
  <c r="E45" i="1"/>
  <c r="D45" i="1"/>
  <c r="C45" i="1"/>
  <c r="B45" i="1"/>
  <c r="A45" i="1"/>
  <c r="L44" i="1"/>
  <c r="K44" i="1"/>
  <c r="J44" i="1"/>
  <c r="H44" i="1"/>
  <c r="I44" i="1" s="1"/>
  <c r="G44" i="1"/>
  <c r="F44" i="1"/>
  <c r="E44" i="1"/>
  <c r="D44" i="1"/>
  <c r="C44" i="1"/>
  <c r="B44" i="1"/>
  <c r="A44" i="1"/>
  <c r="L43" i="1"/>
  <c r="K43" i="1"/>
  <c r="J43" i="1"/>
  <c r="H43" i="1"/>
  <c r="I43" i="1" s="1"/>
  <c r="G43" i="1"/>
  <c r="F43" i="1"/>
  <c r="E43" i="1"/>
  <c r="D43" i="1"/>
  <c r="C43" i="1"/>
  <c r="B43" i="1"/>
  <c r="A43" i="1"/>
  <c r="L42" i="1"/>
  <c r="K42" i="1"/>
  <c r="J42" i="1"/>
  <c r="H42" i="1"/>
  <c r="I42" i="1" s="1"/>
  <c r="G42" i="1"/>
  <c r="F42" i="1"/>
  <c r="E42" i="1"/>
  <c r="D42" i="1"/>
  <c r="C42" i="1"/>
  <c r="B42" i="1"/>
  <c r="A42" i="1"/>
  <c r="L41" i="1"/>
  <c r="K41" i="1"/>
  <c r="J41" i="1"/>
  <c r="H41" i="1"/>
  <c r="I41" i="1" s="1"/>
  <c r="G41" i="1"/>
  <c r="F41" i="1"/>
  <c r="E41" i="1"/>
  <c r="D41" i="1"/>
  <c r="C41" i="1"/>
  <c r="B41" i="1"/>
  <c r="A41" i="1"/>
  <c r="K40" i="1"/>
  <c r="L40" i="1" s="1"/>
  <c r="J40" i="1"/>
  <c r="H40" i="1"/>
  <c r="I40" i="1" s="1"/>
  <c r="G40" i="1"/>
  <c r="F40" i="1"/>
  <c r="E40" i="1"/>
  <c r="D40" i="1"/>
  <c r="C40" i="1"/>
  <c r="B40" i="1"/>
  <c r="A40" i="1"/>
  <c r="K39" i="1"/>
  <c r="L39" i="1" s="1"/>
  <c r="J39" i="1"/>
  <c r="H39" i="1"/>
  <c r="I39" i="1" s="1"/>
  <c r="G39" i="1"/>
  <c r="F39" i="1"/>
  <c r="E39" i="1"/>
  <c r="D39" i="1"/>
  <c r="C39" i="1"/>
  <c r="B39" i="1"/>
  <c r="A39" i="1"/>
  <c r="K38" i="1"/>
  <c r="L38" i="1" s="1"/>
  <c r="J38" i="1"/>
  <c r="H38" i="1"/>
  <c r="I38" i="1" s="1"/>
  <c r="G38" i="1"/>
  <c r="F38" i="1"/>
  <c r="E38" i="1"/>
  <c r="D38" i="1"/>
  <c r="C38" i="1"/>
  <c r="B38" i="1"/>
  <c r="A38" i="1"/>
  <c r="K37" i="1"/>
  <c r="L37" i="1" s="1"/>
  <c r="J37" i="1"/>
  <c r="H37" i="1"/>
  <c r="I37" i="1" s="1"/>
  <c r="G37" i="1"/>
  <c r="F37" i="1"/>
  <c r="E37" i="1"/>
  <c r="D37" i="1"/>
  <c r="C37" i="1"/>
  <c r="B37" i="1"/>
  <c r="A37" i="1"/>
  <c r="K36" i="1"/>
  <c r="L36" i="1" s="1"/>
  <c r="J36" i="1"/>
  <c r="H36" i="1"/>
  <c r="I36" i="1" s="1"/>
  <c r="G36" i="1"/>
  <c r="F36" i="1"/>
  <c r="E36" i="1"/>
  <c r="D36" i="1"/>
  <c r="C36" i="1"/>
  <c r="B36" i="1"/>
  <c r="A36" i="1"/>
  <c r="K35" i="1"/>
  <c r="L35" i="1" s="1"/>
  <c r="J35" i="1"/>
  <c r="H35" i="1"/>
  <c r="I35" i="1" s="1"/>
  <c r="G35" i="1"/>
  <c r="F35" i="1"/>
  <c r="E35" i="1"/>
  <c r="D35" i="1"/>
  <c r="C35" i="1"/>
  <c r="B35" i="1"/>
  <c r="A35" i="1"/>
  <c r="K34" i="1"/>
  <c r="L34" i="1" s="1"/>
  <c r="J34" i="1"/>
  <c r="H34" i="1"/>
  <c r="I34" i="1" s="1"/>
  <c r="G34" i="1"/>
  <c r="F34" i="1"/>
  <c r="E34" i="1"/>
  <c r="D34" i="1"/>
  <c r="C34" i="1"/>
  <c r="B34" i="1"/>
  <c r="A34" i="1"/>
  <c r="K33" i="1"/>
  <c r="L33" i="1" s="1"/>
  <c r="J33" i="1"/>
  <c r="H33" i="1"/>
  <c r="I33" i="1" s="1"/>
  <c r="G33" i="1"/>
  <c r="F33" i="1"/>
  <c r="E33" i="1"/>
  <c r="D33" i="1"/>
  <c r="C33" i="1"/>
  <c r="B33" i="1"/>
  <c r="A33" i="1"/>
  <c r="K32" i="1"/>
  <c r="L32" i="1" s="1"/>
  <c r="J32" i="1"/>
  <c r="H32" i="1"/>
  <c r="I32" i="1" s="1"/>
  <c r="G32" i="1"/>
  <c r="F32" i="1"/>
  <c r="E32" i="1"/>
  <c r="D32" i="1"/>
  <c r="C32" i="1"/>
  <c r="B32" i="1"/>
  <c r="A32" i="1"/>
  <c r="K31" i="1"/>
  <c r="L31" i="1" s="1"/>
  <c r="J31" i="1"/>
  <c r="H31" i="1"/>
  <c r="I31" i="1" s="1"/>
  <c r="G31" i="1"/>
  <c r="F31" i="1"/>
  <c r="E31" i="1"/>
  <c r="D31" i="1"/>
  <c r="C31" i="1"/>
  <c r="B31" i="1"/>
  <c r="A31" i="1"/>
  <c r="K30" i="1"/>
  <c r="L30" i="1" s="1"/>
  <c r="J30" i="1"/>
  <c r="H30" i="1"/>
  <c r="I30" i="1" s="1"/>
  <c r="G30" i="1"/>
  <c r="F30" i="1"/>
  <c r="E30" i="1"/>
  <c r="D30" i="1"/>
  <c r="C30" i="1"/>
  <c r="B30" i="1"/>
  <c r="A30" i="1"/>
  <c r="K29" i="1"/>
  <c r="L29" i="1" s="1"/>
  <c r="J29" i="1"/>
  <c r="H29" i="1"/>
  <c r="I29" i="1" s="1"/>
  <c r="G29" i="1"/>
  <c r="F29" i="1"/>
  <c r="E29" i="1"/>
  <c r="D29" i="1"/>
  <c r="B29" i="1"/>
  <c r="C29" i="1" s="1"/>
  <c r="A29" i="1"/>
  <c r="K28" i="1"/>
  <c r="L28" i="1" s="1"/>
  <c r="J28" i="1"/>
  <c r="H28" i="1"/>
  <c r="I28" i="1" s="1"/>
  <c r="G28" i="1"/>
  <c r="F28" i="1"/>
  <c r="E28" i="1"/>
  <c r="D28" i="1"/>
  <c r="B28" i="1"/>
  <c r="C28" i="1" s="1"/>
  <c r="A28" i="1"/>
  <c r="K27" i="1"/>
  <c r="L27" i="1" s="1"/>
  <c r="J27" i="1"/>
  <c r="H27" i="1"/>
  <c r="I27" i="1" s="1"/>
  <c r="G27" i="1"/>
  <c r="F27" i="1"/>
  <c r="E27" i="1"/>
  <c r="D27" i="1"/>
  <c r="B27" i="1"/>
  <c r="C27" i="1" s="1"/>
  <c r="A27" i="1"/>
  <c r="K26" i="1"/>
  <c r="L26" i="1" s="1"/>
  <c r="J26" i="1"/>
  <c r="H26" i="1"/>
  <c r="I26" i="1" s="1"/>
  <c r="G26" i="1"/>
  <c r="F26" i="1"/>
  <c r="E26" i="1"/>
  <c r="D26" i="1"/>
  <c r="C26" i="1"/>
  <c r="B26" i="1"/>
  <c r="A26" i="1"/>
  <c r="K25" i="1"/>
  <c r="L25" i="1" s="1"/>
  <c r="J25" i="1"/>
  <c r="H25" i="1"/>
  <c r="I25" i="1" s="1"/>
  <c r="G25" i="1"/>
  <c r="F25" i="1"/>
  <c r="E25" i="1"/>
  <c r="D25" i="1"/>
  <c r="C25" i="1"/>
  <c r="B25" i="1"/>
  <c r="A25" i="1"/>
  <c r="K24" i="1"/>
  <c r="L24" i="1" s="1"/>
  <c r="J24" i="1"/>
  <c r="H24" i="1"/>
  <c r="I24" i="1" s="1"/>
  <c r="G24" i="1"/>
  <c r="F24" i="1"/>
  <c r="E24" i="1"/>
  <c r="D24" i="1"/>
  <c r="C24" i="1"/>
  <c r="B24" i="1"/>
  <c r="A24" i="1"/>
  <c r="K23" i="1"/>
  <c r="L23" i="1" s="1"/>
  <c r="J23" i="1"/>
  <c r="H23" i="1"/>
  <c r="I23" i="1" s="1"/>
  <c r="G23" i="1"/>
  <c r="F23" i="1"/>
  <c r="E23" i="1"/>
  <c r="D23" i="1"/>
  <c r="C23" i="1"/>
  <c r="B23" i="1"/>
  <c r="A23" i="1"/>
  <c r="K22" i="1"/>
  <c r="L22" i="1" s="1"/>
  <c r="J22" i="1"/>
  <c r="H22" i="1"/>
  <c r="I22" i="1" s="1"/>
  <c r="G22" i="1"/>
  <c r="F22" i="1"/>
  <c r="E22" i="1"/>
  <c r="D22" i="1"/>
  <c r="C22" i="1"/>
  <c r="B22" i="1"/>
  <c r="A22" i="1"/>
  <c r="K21" i="1"/>
  <c r="L21" i="1" s="1"/>
  <c r="J21" i="1"/>
  <c r="H21" i="1"/>
  <c r="I21" i="1" s="1"/>
  <c r="G21" i="1"/>
  <c r="F21" i="1"/>
  <c r="E21" i="1"/>
  <c r="D21" i="1"/>
  <c r="C21" i="1"/>
  <c r="B21" i="1"/>
  <c r="A21" i="1"/>
  <c r="K20" i="1"/>
  <c r="L20" i="1" s="1"/>
  <c r="J20" i="1"/>
  <c r="H20" i="1"/>
  <c r="I20" i="1" s="1"/>
  <c r="G20" i="1"/>
  <c r="F20" i="1"/>
  <c r="E20" i="1"/>
  <c r="D20" i="1"/>
  <c r="C20" i="1"/>
  <c r="B20" i="1"/>
  <c r="A20" i="1"/>
  <c r="K19" i="1"/>
  <c r="L19" i="1" s="1"/>
  <c r="J19" i="1"/>
  <c r="H19" i="1"/>
  <c r="I19" i="1" s="1"/>
  <c r="G19" i="1"/>
  <c r="F19" i="1"/>
  <c r="E19" i="1"/>
  <c r="D19" i="1"/>
  <c r="C19" i="1"/>
  <c r="B19" i="1"/>
  <c r="A19" i="1"/>
  <c r="K18" i="1"/>
  <c r="L18" i="1" s="1"/>
  <c r="J18" i="1"/>
  <c r="H18" i="1"/>
  <c r="I18" i="1" s="1"/>
  <c r="G18" i="1"/>
  <c r="F18" i="1"/>
  <c r="E18" i="1"/>
  <c r="D18" i="1"/>
  <c r="C18" i="1"/>
  <c r="B18" i="1"/>
  <c r="A18" i="1"/>
  <c r="K17" i="1"/>
  <c r="L17" i="1" s="1"/>
  <c r="J17" i="1"/>
  <c r="H17" i="1"/>
  <c r="I17" i="1" s="1"/>
  <c r="G17" i="1"/>
  <c r="F17" i="1"/>
  <c r="E17" i="1"/>
  <c r="D17" i="1"/>
  <c r="C17" i="1"/>
  <c r="B17" i="1"/>
  <c r="A17" i="1"/>
  <c r="K16" i="1"/>
  <c r="L16" i="1" s="1"/>
  <c r="J16" i="1"/>
  <c r="H16" i="1"/>
  <c r="I16" i="1" s="1"/>
  <c r="G16" i="1"/>
  <c r="F16" i="1"/>
  <c r="E16" i="1"/>
  <c r="D16" i="1"/>
  <c r="C16" i="1"/>
  <c r="B16" i="1"/>
  <c r="A16" i="1"/>
  <c r="K15" i="1"/>
  <c r="L15" i="1" s="1"/>
  <c r="J15" i="1"/>
  <c r="H15" i="1"/>
  <c r="I15" i="1" s="1"/>
  <c r="G15" i="1"/>
  <c r="F15" i="1"/>
  <c r="E15" i="1"/>
  <c r="D15" i="1"/>
  <c r="C15" i="1"/>
  <c r="B15" i="1"/>
  <c r="A15" i="1"/>
  <c r="K14" i="1"/>
  <c r="L14" i="1" s="1"/>
  <c r="J14" i="1"/>
  <c r="H14" i="1"/>
  <c r="I14" i="1" s="1"/>
  <c r="G14" i="1"/>
  <c r="F14" i="1"/>
  <c r="E14" i="1"/>
  <c r="D14" i="1"/>
  <c r="C14" i="1"/>
  <c r="B14" i="1"/>
  <c r="A14" i="1"/>
  <c r="K13" i="1"/>
  <c r="L13" i="1" s="1"/>
  <c r="J13" i="1"/>
  <c r="H13" i="1"/>
  <c r="I13" i="1" s="1"/>
  <c r="G13" i="1"/>
  <c r="F13" i="1"/>
  <c r="E13" i="1"/>
  <c r="D13" i="1"/>
  <c r="C13" i="1"/>
  <c r="B13" i="1"/>
  <c r="A13" i="1"/>
  <c r="K12" i="1"/>
  <c r="L12" i="1" s="1"/>
  <c r="J12" i="1"/>
  <c r="H12" i="1"/>
  <c r="I12" i="1" s="1"/>
  <c r="G12" i="1"/>
  <c r="F12" i="1"/>
  <c r="E12" i="1"/>
  <c r="D12" i="1"/>
  <c r="C12" i="1"/>
  <c r="B12" i="1"/>
  <c r="A12" i="1"/>
  <c r="K11" i="1"/>
  <c r="L11" i="1" s="1"/>
  <c r="J11" i="1"/>
  <c r="H11" i="1"/>
  <c r="I11" i="1" s="1"/>
  <c r="G11" i="1"/>
  <c r="F11" i="1"/>
  <c r="E11" i="1"/>
  <c r="D11" i="1"/>
  <c r="C11" i="1"/>
  <c r="B11" i="1"/>
  <c r="A11" i="1"/>
  <c r="K10" i="1"/>
  <c r="L10" i="1" s="1"/>
  <c r="J10" i="1"/>
  <c r="H10" i="1"/>
  <c r="I10" i="1" s="1"/>
  <c r="G10" i="1"/>
  <c r="F10" i="1"/>
  <c r="E10" i="1"/>
  <c r="D10" i="1"/>
  <c r="C10" i="1"/>
  <c r="B10" i="1"/>
  <c r="A10" i="1"/>
  <c r="K9" i="1"/>
  <c r="L9" i="1" s="1"/>
  <c r="J9" i="1"/>
  <c r="H9" i="1"/>
  <c r="I9" i="1" s="1"/>
  <c r="G9" i="1"/>
  <c r="F9" i="1"/>
  <c r="E9" i="1"/>
  <c r="D9" i="1"/>
  <c r="C9" i="1"/>
  <c r="B9" i="1"/>
  <c r="A9" i="1"/>
  <c r="K8" i="1"/>
  <c r="L8" i="1" s="1"/>
  <c r="J8" i="1"/>
  <c r="H8" i="1"/>
  <c r="I8" i="1" s="1"/>
  <c r="G8" i="1"/>
  <c r="F8" i="1"/>
  <c r="E8" i="1"/>
  <c r="D8" i="1"/>
  <c r="C8" i="1"/>
  <c r="B8" i="1"/>
  <c r="A8" i="1"/>
  <c r="K7" i="1"/>
  <c r="L7" i="1" s="1"/>
  <c r="J7" i="1"/>
  <c r="H7" i="1"/>
  <c r="I7" i="1" s="1"/>
  <c r="G7" i="1"/>
  <c r="F7" i="1"/>
  <c r="E7" i="1"/>
  <c r="D7" i="1"/>
  <c r="C7" i="1"/>
  <c r="B7" i="1"/>
  <c r="A7" i="1"/>
  <c r="K6" i="1"/>
  <c r="L6" i="1" s="1"/>
  <c r="J6" i="1"/>
  <c r="H6" i="1"/>
  <c r="I6" i="1" s="1"/>
  <c r="G6" i="1"/>
  <c r="F6" i="1"/>
  <c r="E6" i="1"/>
  <c r="D6" i="1"/>
  <c r="B6" i="1"/>
  <c r="C6" i="1" s="1"/>
  <c r="A6" i="1"/>
  <c r="K5" i="1"/>
  <c r="L5" i="1" s="1"/>
  <c r="J5" i="1"/>
  <c r="H5" i="1"/>
  <c r="I5" i="1" s="1"/>
  <c r="G5" i="1"/>
  <c r="F5" i="1"/>
  <c r="E5" i="1"/>
  <c r="D5" i="1"/>
  <c r="B5" i="1"/>
  <c r="C5" i="1" s="1"/>
  <c r="A5" i="1"/>
  <c r="K4" i="1"/>
  <c r="L4" i="1" s="1"/>
  <c r="J4" i="1"/>
  <c r="H4" i="1"/>
  <c r="I4" i="1" s="1"/>
  <c r="G4" i="1"/>
  <c r="F4" i="1"/>
  <c r="E4" i="1"/>
  <c r="D4" i="1"/>
  <c r="B4" i="1"/>
  <c r="C4" i="1" s="1"/>
  <c r="A4" i="1"/>
  <c r="K3" i="1"/>
  <c r="L3" i="1" s="1"/>
  <c r="J3" i="1"/>
  <c r="H3" i="1"/>
  <c r="I3" i="1" s="1"/>
  <c r="G3" i="1"/>
  <c r="F3" i="1"/>
  <c r="E3" i="1"/>
  <c r="D3" i="1"/>
  <c r="B3" i="1"/>
  <c r="C3" i="1" s="1"/>
  <c r="A3" i="1"/>
  <c r="K2" i="1"/>
  <c r="L2" i="1" s="1"/>
  <c r="J2" i="1"/>
  <c r="H2" i="1"/>
  <c r="I2" i="1" s="1"/>
  <c r="G2" i="1"/>
  <c r="F2" i="1"/>
  <c r="E2" i="1"/>
  <c r="D2" i="1"/>
  <c r="B2" i="1"/>
  <c r="C2" i="1" s="1"/>
  <c r="A2" i="1"/>
</calcChain>
</file>

<file path=xl/sharedStrings.xml><?xml version="1.0" encoding="utf-8"?>
<sst xmlns="http://schemas.openxmlformats.org/spreadsheetml/2006/main" count="8" uniqueCount="4">
  <si>
    <t>1% Ni</t>
  </si>
  <si>
    <t>2.5% Ni</t>
  </si>
  <si>
    <t xml:space="preserve">5% Ni </t>
  </si>
  <si>
    <t>10% 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</si>
</sst>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33333333333E-2"/>
          <c:y val="3.8805555555555558E-2"/>
          <c:w val="0.87249722222222226"/>
          <c:h val="0.81670222222222222"/>
        </c:manualLayout>
      </c:layout>
      <c:scatterChart>
        <c:scatterStyle val="smoothMarker"/>
        <c:varyColors val="0"/>
        <c:ser>
          <c:idx val="0"/>
          <c:order val="0"/>
          <c:tx>
            <c:v>1%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'KIT-6 series'!$A$2:$A$920</c:f>
              <c:numCache>
                <c:formatCode>General</c:formatCode>
                <c:ptCount val="919"/>
                <c:pt idx="0">
                  <c:v>50.011001999999998</c:v>
                </c:pt>
                <c:pt idx="1">
                  <c:v>50.144001000000003</c:v>
                </c:pt>
                <c:pt idx="2">
                  <c:v>51.445</c:v>
                </c:pt>
                <c:pt idx="3">
                  <c:v>51.18</c:v>
                </c:pt>
                <c:pt idx="4">
                  <c:v>52.257998999999998</c:v>
                </c:pt>
                <c:pt idx="5">
                  <c:v>53.334999000000003</c:v>
                </c:pt>
                <c:pt idx="6">
                  <c:v>53.817000999999998</c:v>
                </c:pt>
                <c:pt idx="7">
                  <c:v>54.889000000000003</c:v>
                </c:pt>
                <c:pt idx="8">
                  <c:v>55.104999999999997</c:v>
                </c:pt>
                <c:pt idx="9">
                  <c:v>55.445</c:v>
                </c:pt>
                <c:pt idx="10">
                  <c:v>55.921000999999997</c:v>
                </c:pt>
                <c:pt idx="11">
                  <c:v>56.495998</c:v>
                </c:pt>
                <c:pt idx="12">
                  <c:v>57.110000999999997</c:v>
                </c:pt>
                <c:pt idx="13">
                  <c:v>57.929001</c:v>
                </c:pt>
                <c:pt idx="14">
                  <c:v>58.852001000000001</c:v>
                </c:pt>
                <c:pt idx="15">
                  <c:v>58.875999</c:v>
                </c:pt>
                <c:pt idx="16">
                  <c:v>59.691001999999997</c:v>
                </c:pt>
                <c:pt idx="17">
                  <c:v>59.827998999999998</c:v>
                </c:pt>
                <c:pt idx="18">
                  <c:v>60.764000000000003</c:v>
                </c:pt>
                <c:pt idx="19">
                  <c:v>61.459999000000003</c:v>
                </c:pt>
                <c:pt idx="20">
                  <c:v>62.203999000000003</c:v>
                </c:pt>
                <c:pt idx="21">
                  <c:v>62.057999000000002</c:v>
                </c:pt>
                <c:pt idx="22">
                  <c:v>63.694000000000003</c:v>
                </c:pt>
                <c:pt idx="23">
                  <c:v>63.938999000000003</c:v>
                </c:pt>
                <c:pt idx="24">
                  <c:v>63.91</c:v>
                </c:pt>
                <c:pt idx="25">
                  <c:v>64.902000000000001</c:v>
                </c:pt>
                <c:pt idx="26">
                  <c:v>66.306999000000005</c:v>
                </c:pt>
                <c:pt idx="27">
                  <c:v>65.926002999999994</c:v>
                </c:pt>
                <c:pt idx="28">
                  <c:v>66.678000999999995</c:v>
                </c:pt>
                <c:pt idx="29">
                  <c:v>67.602997000000002</c:v>
                </c:pt>
                <c:pt idx="30">
                  <c:v>68.043998999999999</c:v>
                </c:pt>
                <c:pt idx="31">
                  <c:v>68.303000999999995</c:v>
                </c:pt>
                <c:pt idx="32">
                  <c:v>68.669998000000007</c:v>
                </c:pt>
                <c:pt idx="33">
                  <c:v>69.378997999999996</c:v>
                </c:pt>
                <c:pt idx="34">
                  <c:v>70.303000999999995</c:v>
                </c:pt>
                <c:pt idx="35">
                  <c:v>70.752998000000005</c:v>
                </c:pt>
                <c:pt idx="36">
                  <c:v>71.222999999999999</c:v>
                </c:pt>
                <c:pt idx="37">
                  <c:v>72.410004000000001</c:v>
                </c:pt>
                <c:pt idx="38">
                  <c:v>72.415001000000004</c:v>
                </c:pt>
                <c:pt idx="39">
                  <c:v>73.582999999999998</c:v>
                </c:pt>
                <c:pt idx="40">
                  <c:v>73.822997999999998</c:v>
                </c:pt>
                <c:pt idx="41">
                  <c:v>74.733001999999999</c:v>
                </c:pt>
                <c:pt idx="42">
                  <c:v>74.761002000000005</c:v>
                </c:pt>
                <c:pt idx="43">
                  <c:v>76.042000000000002</c:v>
                </c:pt>
                <c:pt idx="44">
                  <c:v>76.290999999999997</c:v>
                </c:pt>
                <c:pt idx="45">
                  <c:v>76.540001000000004</c:v>
                </c:pt>
                <c:pt idx="46">
                  <c:v>77.571999000000005</c:v>
                </c:pt>
                <c:pt idx="47">
                  <c:v>77.571999000000005</c:v>
                </c:pt>
                <c:pt idx="48">
                  <c:v>78.655997999999997</c:v>
                </c:pt>
                <c:pt idx="49">
                  <c:v>79.252998000000005</c:v>
                </c:pt>
                <c:pt idx="50">
                  <c:v>79.928000999999995</c:v>
                </c:pt>
                <c:pt idx="51">
                  <c:v>80.504997000000003</c:v>
                </c:pt>
                <c:pt idx="52">
                  <c:v>80.861999999999995</c:v>
                </c:pt>
                <c:pt idx="53">
                  <c:v>82.167000000000002</c:v>
                </c:pt>
                <c:pt idx="54">
                  <c:v>82.528998999999999</c:v>
                </c:pt>
                <c:pt idx="55">
                  <c:v>82.768996999999999</c:v>
                </c:pt>
                <c:pt idx="56">
                  <c:v>83.589995999999999</c:v>
                </c:pt>
                <c:pt idx="57">
                  <c:v>83.581001000000001</c:v>
                </c:pt>
                <c:pt idx="58">
                  <c:v>84.398003000000003</c:v>
                </c:pt>
                <c:pt idx="59">
                  <c:v>85.308998000000003</c:v>
                </c:pt>
                <c:pt idx="60">
                  <c:v>85.690002000000007</c:v>
                </c:pt>
                <c:pt idx="61">
                  <c:v>86.643996999999999</c:v>
                </c:pt>
                <c:pt idx="62">
                  <c:v>86.757003999999995</c:v>
                </c:pt>
                <c:pt idx="63">
                  <c:v>87.486000000000004</c:v>
                </c:pt>
                <c:pt idx="64">
                  <c:v>87.917000000000002</c:v>
                </c:pt>
                <c:pt idx="65">
                  <c:v>88.852997000000002</c:v>
                </c:pt>
                <c:pt idx="66">
                  <c:v>89.568000999999995</c:v>
                </c:pt>
                <c:pt idx="67">
                  <c:v>90.033996999999999</c:v>
                </c:pt>
                <c:pt idx="68">
                  <c:v>90.758003000000002</c:v>
                </c:pt>
                <c:pt idx="69">
                  <c:v>91.328002999999995</c:v>
                </c:pt>
                <c:pt idx="70">
                  <c:v>91.792998999999995</c:v>
                </c:pt>
                <c:pt idx="71">
                  <c:v>91.709000000000003</c:v>
                </c:pt>
                <c:pt idx="72">
                  <c:v>92.994003000000006</c:v>
                </c:pt>
                <c:pt idx="73">
                  <c:v>93.819000000000003</c:v>
                </c:pt>
                <c:pt idx="74">
                  <c:v>94.180999999999997</c:v>
                </c:pt>
                <c:pt idx="75">
                  <c:v>94.878997999999996</c:v>
                </c:pt>
                <c:pt idx="76">
                  <c:v>95.18</c:v>
                </c:pt>
                <c:pt idx="77">
                  <c:v>96.547996999999995</c:v>
                </c:pt>
                <c:pt idx="78">
                  <c:v>96.513999999999996</c:v>
                </c:pt>
                <c:pt idx="79">
                  <c:v>97.505996999999994</c:v>
                </c:pt>
                <c:pt idx="80">
                  <c:v>98.425003000000004</c:v>
                </c:pt>
                <c:pt idx="81">
                  <c:v>98.873001000000002</c:v>
                </c:pt>
                <c:pt idx="82">
                  <c:v>99.011002000000005</c:v>
                </c:pt>
                <c:pt idx="83">
                  <c:v>100.308998</c:v>
                </c:pt>
                <c:pt idx="84">
                  <c:v>101.62799800000001</c:v>
                </c:pt>
                <c:pt idx="85">
                  <c:v>101.042</c:v>
                </c:pt>
                <c:pt idx="86">
                  <c:v>101.726997</c:v>
                </c:pt>
                <c:pt idx="87">
                  <c:v>103.165001</c:v>
                </c:pt>
                <c:pt idx="88">
                  <c:v>103.391998</c:v>
                </c:pt>
                <c:pt idx="89">
                  <c:v>104.333</c:v>
                </c:pt>
                <c:pt idx="90">
                  <c:v>104.726997</c:v>
                </c:pt>
                <c:pt idx="91">
                  <c:v>105.304001</c:v>
                </c:pt>
                <c:pt idx="92">
                  <c:v>106.010002</c:v>
                </c:pt>
                <c:pt idx="93">
                  <c:v>106.834</c:v>
                </c:pt>
                <c:pt idx="94">
                  <c:v>107.175003</c:v>
                </c:pt>
                <c:pt idx="95">
                  <c:v>108.48400100000001</c:v>
                </c:pt>
                <c:pt idx="96">
                  <c:v>108.48400100000001</c:v>
                </c:pt>
                <c:pt idx="97">
                  <c:v>109.343002</c:v>
                </c:pt>
                <c:pt idx="98">
                  <c:v>110.268997</c:v>
                </c:pt>
                <c:pt idx="99">
                  <c:v>110.511002</c:v>
                </c:pt>
                <c:pt idx="100">
                  <c:v>111.110001</c:v>
                </c:pt>
                <c:pt idx="101">
                  <c:v>112.07</c:v>
                </c:pt>
                <c:pt idx="102">
                  <c:v>112.78299699999999</c:v>
                </c:pt>
                <c:pt idx="103">
                  <c:v>113.228996</c:v>
                </c:pt>
                <c:pt idx="104">
                  <c:v>113.25299800000001</c:v>
                </c:pt>
                <c:pt idx="105">
                  <c:v>114.42800099999999</c:v>
                </c:pt>
                <c:pt idx="106">
                  <c:v>115.524002</c:v>
                </c:pt>
                <c:pt idx="107">
                  <c:v>115.633003</c:v>
                </c:pt>
                <c:pt idx="108">
                  <c:v>116.010002</c:v>
                </c:pt>
                <c:pt idx="109">
                  <c:v>116.567001</c:v>
                </c:pt>
                <c:pt idx="110">
                  <c:v>117.192001</c:v>
                </c:pt>
                <c:pt idx="111">
                  <c:v>119.22399900000001</c:v>
                </c:pt>
                <c:pt idx="112">
                  <c:v>118.989998</c:v>
                </c:pt>
                <c:pt idx="113">
                  <c:v>119.46199799999999</c:v>
                </c:pt>
                <c:pt idx="114">
                  <c:v>120.40300000000001</c:v>
                </c:pt>
                <c:pt idx="115">
                  <c:v>121.587997</c:v>
                </c:pt>
                <c:pt idx="116">
                  <c:v>122.23400100000001</c:v>
                </c:pt>
                <c:pt idx="117">
                  <c:v>122.802002</c:v>
                </c:pt>
                <c:pt idx="118">
                  <c:v>123.070999</c:v>
                </c:pt>
                <c:pt idx="119">
                  <c:v>123.394997</c:v>
                </c:pt>
                <c:pt idx="120">
                  <c:v>124.58200100000001</c:v>
                </c:pt>
                <c:pt idx="121">
                  <c:v>124.74099699999999</c:v>
                </c:pt>
                <c:pt idx="122">
                  <c:v>125.894997</c:v>
                </c:pt>
                <c:pt idx="123">
                  <c:v>126.523003</c:v>
                </c:pt>
                <c:pt idx="124">
                  <c:v>127.48699999999999</c:v>
                </c:pt>
                <c:pt idx="125">
                  <c:v>127.850998</c:v>
                </c:pt>
                <c:pt idx="126">
                  <c:v>129.425003</c:v>
                </c:pt>
                <c:pt idx="127">
                  <c:v>129.98699999999999</c:v>
                </c:pt>
                <c:pt idx="128">
                  <c:v>129.63600199999999</c:v>
                </c:pt>
                <c:pt idx="129">
                  <c:v>130.87600699999999</c:v>
                </c:pt>
                <c:pt idx="130">
                  <c:v>130.98599200000001</c:v>
                </c:pt>
                <c:pt idx="131">
                  <c:v>132.16400100000001</c:v>
                </c:pt>
                <c:pt idx="132">
                  <c:v>132.895004</c:v>
                </c:pt>
                <c:pt idx="133">
                  <c:v>133.621994</c:v>
                </c:pt>
                <c:pt idx="134">
                  <c:v>134.70500200000001</c:v>
                </c:pt>
                <c:pt idx="135">
                  <c:v>134.83000200000001</c:v>
                </c:pt>
                <c:pt idx="136">
                  <c:v>135.42700199999999</c:v>
                </c:pt>
                <c:pt idx="137">
                  <c:v>135.662994</c:v>
                </c:pt>
                <c:pt idx="138">
                  <c:v>136.746994</c:v>
                </c:pt>
                <c:pt idx="139">
                  <c:v>137.817993</c:v>
                </c:pt>
                <c:pt idx="140">
                  <c:v>138.08299299999999</c:v>
                </c:pt>
                <c:pt idx="141">
                  <c:v>138.817001</c:v>
                </c:pt>
                <c:pt idx="142">
                  <c:v>139.63699299999999</c:v>
                </c:pt>
                <c:pt idx="143">
                  <c:v>140.24499499999999</c:v>
                </c:pt>
                <c:pt idx="144">
                  <c:v>141.35200499999999</c:v>
                </c:pt>
                <c:pt idx="145">
                  <c:v>141.709</c:v>
                </c:pt>
                <c:pt idx="146">
                  <c:v>142.067001</c:v>
                </c:pt>
                <c:pt idx="147">
                  <c:v>142.91799900000001</c:v>
                </c:pt>
                <c:pt idx="148">
                  <c:v>143.76400799999999</c:v>
                </c:pt>
                <c:pt idx="149">
                  <c:v>144.49499499999999</c:v>
                </c:pt>
                <c:pt idx="150">
                  <c:v>145.095001</c:v>
                </c:pt>
                <c:pt idx="151">
                  <c:v>145.80600000000001</c:v>
                </c:pt>
                <c:pt idx="152">
                  <c:v>146.31500199999999</c:v>
                </c:pt>
                <c:pt idx="153">
                  <c:v>147.026993</c:v>
                </c:pt>
                <c:pt idx="154">
                  <c:v>148.24299600000001</c:v>
                </c:pt>
                <c:pt idx="155">
                  <c:v>148.854004</c:v>
                </c:pt>
                <c:pt idx="156">
                  <c:v>149.58599899999999</c:v>
                </c:pt>
                <c:pt idx="157">
                  <c:v>150.06599399999999</c:v>
                </c:pt>
                <c:pt idx="158">
                  <c:v>150.794006</c:v>
                </c:pt>
                <c:pt idx="159">
                  <c:v>151.895996</c:v>
                </c:pt>
                <c:pt idx="160">
                  <c:v>152.61399800000001</c:v>
                </c:pt>
                <c:pt idx="161">
                  <c:v>153.10000600000001</c:v>
                </c:pt>
                <c:pt idx="162">
                  <c:v>153.94000199999999</c:v>
                </c:pt>
                <c:pt idx="163">
                  <c:v>154.79499799999999</c:v>
                </c:pt>
                <c:pt idx="164">
                  <c:v>155.645996</c:v>
                </c:pt>
                <c:pt idx="165">
                  <c:v>156.141998</c:v>
                </c:pt>
                <c:pt idx="166">
                  <c:v>156.86599699999999</c:v>
                </c:pt>
                <c:pt idx="167">
                  <c:v>157.225998</c:v>
                </c:pt>
                <c:pt idx="168">
                  <c:v>158.81199599999999</c:v>
                </c:pt>
                <c:pt idx="169">
                  <c:v>159.294006</c:v>
                </c:pt>
                <c:pt idx="170">
                  <c:v>159.669006</c:v>
                </c:pt>
                <c:pt idx="171">
                  <c:v>160.76899700000001</c:v>
                </c:pt>
                <c:pt idx="172">
                  <c:v>161.5</c:v>
                </c:pt>
                <c:pt idx="173">
                  <c:v>161.246002</c:v>
                </c:pt>
                <c:pt idx="174">
                  <c:v>163.199997</c:v>
                </c:pt>
                <c:pt idx="175">
                  <c:v>163.32699600000001</c:v>
                </c:pt>
                <c:pt idx="176">
                  <c:v>164.04800399999999</c:v>
                </c:pt>
                <c:pt idx="177">
                  <c:v>164.77900700000001</c:v>
                </c:pt>
                <c:pt idx="178">
                  <c:v>165.26100199999999</c:v>
                </c:pt>
                <c:pt idx="179">
                  <c:v>166.25100699999999</c:v>
                </c:pt>
                <c:pt idx="180">
                  <c:v>167.46099899999999</c:v>
                </c:pt>
                <c:pt idx="181">
                  <c:v>167.95799299999999</c:v>
                </c:pt>
                <c:pt idx="182">
                  <c:v>169.16799900000001</c:v>
                </c:pt>
                <c:pt idx="183">
                  <c:v>169.89999399999999</c:v>
                </c:pt>
                <c:pt idx="184">
                  <c:v>170.86599699999999</c:v>
                </c:pt>
                <c:pt idx="185">
                  <c:v>170.74899300000001</c:v>
                </c:pt>
                <c:pt idx="186">
                  <c:v>171.979996</c:v>
                </c:pt>
                <c:pt idx="187">
                  <c:v>172.82899499999999</c:v>
                </c:pt>
                <c:pt idx="188">
                  <c:v>173.56599399999999</c:v>
                </c:pt>
                <c:pt idx="189">
                  <c:v>174.29899599999999</c:v>
                </c:pt>
                <c:pt idx="190">
                  <c:v>174.66499300000001</c:v>
                </c:pt>
                <c:pt idx="191">
                  <c:v>175.39300499999999</c:v>
                </c:pt>
                <c:pt idx="192">
                  <c:v>176.98500100000001</c:v>
                </c:pt>
                <c:pt idx="193">
                  <c:v>177.600998</c:v>
                </c:pt>
                <c:pt idx="194">
                  <c:v>178.08900499999999</c:v>
                </c:pt>
                <c:pt idx="195">
                  <c:v>178.69000199999999</c:v>
                </c:pt>
                <c:pt idx="196">
                  <c:v>179.800003</c:v>
                </c:pt>
                <c:pt idx="197">
                  <c:v>179.554993</c:v>
                </c:pt>
                <c:pt idx="198">
                  <c:v>180.89399700000001</c:v>
                </c:pt>
                <c:pt idx="199">
                  <c:v>181.509995</c:v>
                </c:pt>
                <c:pt idx="200">
                  <c:v>182.23800700000001</c:v>
                </c:pt>
                <c:pt idx="201">
                  <c:v>183.21499600000001</c:v>
                </c:pt>
                <c:pt idx="202">
                  <c:v>184.192993</c:v>
                </c:pt>
                <c:pt idx="203">
                  <c:v>184.56399500000001</c:v>
                </c:pt>
                <c:pt idx="204">
                  <c:v>185.05299400000001</c:v>
                </c:pt>
                <c:pt idx="205">
                  <c:v>186.76400799999999</c:v>
                </c:pt>
                <c:pt idx="206">
                  <c:v>186.87600699999999</c:v>
                </c:pt>
                <c:pt idx="207">
                  <c:v>187.98100299999999</c:v>
                </c:pt>
                <c:pt idx="208">
                  <c:v>188.10299699999999</c:v>
                </c:pt>
                <c:pt idx="209">
                  <c:v>189.08000200000001</c:v>
                </c:pt>
                <c:pt idx="210">
                  <c:v>190.06300400000001</c:v>
                </c:pt>
                <c:pt idx="211">
                  <c:v>191.27900700000001</c:v>
                </c:pt>
                <c:pt idx="212">
                  <c:v>191.76800499999999</c:v>
                </c:pt>
                <c:pt idx="213">
                  <c:v>192.628006</c:v>
                </c:pt>
                <c:pt idx="214">
                  <c:v>193.604996</c:v>
                </c:pt>
                <c:pt idx="215">
                  <c:v>194.216003</c:v>
                </c:pt>
                <c:pt idx="216">
                  <c:v>194.695007</c:v>
                </c:pt>
                <c:pt idx="217">
                  <c:v>195.925995</c:v>
                </c:pt>
                <c:pt idx="218">
                  <c:v>196.16499300000001</c:v>
                </c:pt>
                <c:pt idx="219">
                  <c:v>197.14700300000001</c:v>
                </c:pt>
                <c:pt idx="220">
                  <c:v>197.391006</c:v>
                </c:pt>
                <c:pt idx="221">
                  <c:v>198.12399300000001</c:v>
                </c:pt>
                <c:pt idx="222">
                  <c:v>199.10000600000001</c:v>
                </c:pt>
                <c:pt idx="223">
                  <c:v>200.07699600000001</c:v>
                </c:pt>
                <c:pt idx="224">
                  <c:v>200.93100000000001</c:v>
                </c:pt>
                <c:pt idx="225">
                  <c:v>201.90699799999999</c:v>
                </c:pt>
                <c:pt idx="226">
                  <c:v>202.76100199999999</c:v>
                </c:pt>
                <c:pt idx="227">
                  <c:v>203.98100299999999</c:v>
                </c:pt>
                <c:pt idx="228">
                  <c:v>204.341995</c:v>
                </c:pt>
                <c:pt idx="229">
                  <c:v>205.800995</c:v>
                </c:pt>
                <c:pt idx="230">
                  <c:v>206.29800399999999</c:v>
                </c:pt>
                <c:pt idx="231">
                  <c:v>206.791</c:v>
                </c:pt>
                <c:pt idx="232">
                  <c:v>207.516998</c:v>
                </c:pt>
                <c:pt idx="233">
                  <c:v>208.24899300000001</c:v>
                </c:pt>
                <c:pt idx="234">
                  <c:v>209.345001</c:v>
                </c:pt>
                <c:pt idx="235">
                  <c:v>209.58900499999999</c:v>
                </c:pt>
                <c:pt idx="236">
                  <c:v>211.050995</c:v>
                </c:pt>
                <c:pt idx="237">
                  <c:v>211.416</c:v>
                </c:pt>
                <c:pt idx="238">
                  <c:v>212.63299599999999</c:v>
                </c:pt>
                <c:pt idx="239">
                  <c:v>212.87699900000001</c:v>
                </c:pt>
                <c:pt idx="240">
                  <c:v>213.36399800000001</c:v>
                </c:pt>
                <c:pt idx="241">
                  <c:v>214.459</c:v>
                </c:pt>
                <c:pt idx="242">
                  <c:v>215.554001</c:v>
                </c:pt>
                <c:pt idx="243">
                  <c:v>216.283997</c:v>
                </c:pt>
                <c:pt idx="244">
                  <c:v>216.891998</c:v>
                </c:pt>
                <c:pt idx="245">
                  <c:v>217.98599200000001</c:v>
                </c:pt>
                <c:pt idx="246">
                  <c:v>218.83599899999999</c:v>
                </c:pt>
                <c:pt idx="247">
                  <c:v>219.68699599999999</c:v>
                </c:pt>
                <c:pt idx="248">
                  <c:v>220.17300399999999</c:v>
                </c:pt>
                <c:pt idx="249">
                  <c:v>221.02299500000001</c:v>
                </c:pt>
                <c:pt idx="250">
                  <c:v>221.63000500000001</c:v>
                </c:pt>
                <c:pt idx="251">
                  <c:v>222.84899899999999</c:v>
                </c:pt>
                <c:pt idx="252">
                  <c:v>223.203003</c:v>
                </c:pt>
                <c:pt idx="253">
                  <c:v>224.42100500000001</c:v>
                </c:pt>
                <c:pt idx="254">
                  <c:v>225.14399700000001</c:v>
                </c:pt>
                <c:pt idx="255">
                  <c:v>225.14399700000001</c:v>
                </c:pt>
                <c:pt idx="256">
                  <c:v>226.48199500000001</c:v>
                </c:pt>
                <c:pt idx="257">
                  <c:v>227.68899500000001</c:v>
                </c:pt>
                <c:pt idx="258">
                  <c:v>228.42100500000001</c:v>
                </c:pt>
                <c:pt idx="259">
                  <c:v>229.26899700000001</c:v>
                </c:pt>
                <c:pt idx="260">
                  <c:v>229.87399300000001</c:v>
                </c:pt>
                <c:pt idx="261">
                  <c:v>230.604996</c:v>
                </c:pt>
                <c:pt idx="262">
                  <c:v>231.68899500000001</c:v>
                </c:pt>
                <c:pt idx="263">
                  <c:v>232.77799999999999</c:v>
                </c:pt>
                <c:pt idx="264">
                  <c:v>233.74499499999999</c:v>
                </c:pt>
                <c:pt idx="265">
                  <c:v>234.233994</c:v>
                </c:pt>
                <c:pt idx="266">
                  <c:v>235.31599399999999</c:v>
                </c:pt>
                <c:pt idx="267">
                  <c:v>235.432007</c:v>
                </c:pt>
                <c:pt idx="268">
                  <c:v>236.76499899999999</c:v>
                </c:pt>
                <c:pt idx="269">
                  <c:v>237.24800099999999</c:v>
                </c:pt>
                <c:pt idx="270">
                  <c:v>238.21400499999999</c:v>
                </c:pt>
                <c:pt idx="271">
                  <c:v>239.29899599999999</c:v>
                </c:pt>
                <c:pt idx="272">
                  <c:v>239.78199799999999</c:v>
                </c:pt>
                <c:pt idx="273">
                  <c:v>240.746002</c:v>
                </c:pt>
                <c:pt idx="274">
                  <c:v>241.46899400000001</c:v>
                </c:pt>
                <c:pt idx="275">
                  <c:v>242.55900600000001</c:v>
                </c:pt>
                <c:pt idx="276">
                  <c:v>242.31300400000001</c:v>
                </c:pt>
                <c:pt idx="277">
                  <c:v>244.24400299999999</c:v>
                </c:pt>
                <c:pt idx="278">
                  <c:v>244.36000100000001</c:v>
                </c:pt>
                <c:pt idx="279">
                  <c:v>245.32200599999999</c:v>
                </c:pt>
                <c:pt idx="280">
                  <c:v>246.404999</c:v>
                </c:pt>
                <c:pt idx="281">
                  <c:v>247.36700400000001</c:v>
                </c:pt>
                <c:pt idx="282">
                  <c:v>248.21800200000001</c:v>
                </c:pt>
                <c:pt idx="283">
                  <c:v>248.81399500000001</c:v>
                </c:pt>
                <c:pt idx="284">
                  <c:v>249.77900700000001</c:v>
                </c:pt>
                <c:pt idx="285">
                  <c:v>250.85000600000001</c:v>
                </c:pt>
                <c:pt idx="286">
                  <c:v>251.80999800000001</c:v>
                </c:pt>
                <c:pt idx="287">
                  <c:v>253.00900300000001</c:v>
                </c:pt>
                <c:pt idx="288">
                  <c:v>253.36900299999999</c:v>
                </c:pt>
                <c:pt idx="289">
                  <c:v>254.44799800000001</c:v>
                </c:pt>
                <c:pt idx="290">
                  <c:v>255.65100100000001</c:v>
                </c:pt>
                <c:pt idx="291">
                  <c:v>255.88999899999999</c:v>
                </c:pt>
                <c:pt idx="292">
                  <c:v>257.08300800000001</c:v>
                </c:pt>
                <c:pt idx="293">
                  <c:v>257.56601000000001</c:v>
                </c:pt>
                <c:pt idx="294">
                  <c:v>258.27899200000002</c:v>
                </c:pt>
                <c:pt idx="295">
                  <c:v>258.39898699999998</c:v>
                </c:pt>
                <c:pt idx="296">
                  <c:v>259.96301299999999</c:v>
                </c:pt>
                <c:pt idx="297">
                  <c:v>260.43701199999998</c:v>
                </c:pt>
                <c:pt idx="298">
                  <c:v>261.66101099999997</c:v>
                </c:pt>
                <c:pt idx="299">
                  <c:v>262.13400300000001</c:v>
                </c:pt>
                <c:pt idx="300">
                  <c:v>262.82598899999999</c:v>
                </c:pt>
                <c:pt idx="301">
                  <c:v>263.91000400000001</c:v>
                </c:pt>
                <c:pt idx="302">
                  <c:v>264.49700899999999</c:v>
                </c:pt>
                <c:pt idx="303">
                  <c:v>265.45599399999998</c:v>
                </c:pt>
                <c:pt idx="304">
                  <c:v>266.04800399999999</c:v>
                </c:pt>
                <c:pt idx="305">
                  <c:v>266.76299999999998</c:v>
                </c:pt>
                <c:pt idx="306">
                  <c:v>267.47299199999998</c:v>
                </c:pt>
                <c:pt idx="307">
                  <c:v>268.43099999999998</c:v>
                </c:pt>
                <c:pt idx="308">
                  <c:v>269.641998</c:v>
                </c:pt>
                <c:pt idx="309">
                  <c:v>270.459991</c:v>
                </c:pt>
                <c:pt idx="310">
                  <c:v>271.29299900000001</c:v>
                </c:pt>
                <c:pt idx="311">
                  <c:v>272.11700400000001</c:v>
                </c:pt>
                <c:pt idx="312">
                  <c:v>273.30599999999998</c:v>
                </c:pt>
                <c:pt idx="313">
                  <c:v>273.54800399999999</c:v>
                </c:pt>
                <c:pt idx="314">
                  <c:v>275.108002</c:v>
                </c:pt>
                <c:pt idx="315">
                  <c:v>275.33999599999999</c:v>
                </c:pt>
                <c:pt idx="316">
                  <c:v>276.40399200000002</c:v>
                </c:pt>
                <c:pt idx="317">
                  <c:v>277.58700599999997</c:v>
                </c:pt>
                <c:pt idx="318">
                  <c:v>278.06100500000002</c:v>
                </c:pt>
                <c:pt idx="319">
                  <c:v>278.77801499999998</c:v>
                </c:pt>
                <c:pt idx="320">
                  <c:v>279.608002</c:v>
                </c:pt>
                <c:pt idx="321">
                  <c:v>281.39099099999999</c:v>
                </c:pt>
                <c:pt idx="322">
                  <c:v>281.03100599999999</c:v>
                </c:pt>
                <c:pt idx="323">
                  <c:v>282.817993</c:v>
                </c:pt>
                <c:pt idx="324">
                  <c:v>283.39498900000001</c:v>
                </c:pt>
                <c:pt idx="325">
                  <c:v>283.88799999999998</c:v>
                </c:pt>
                <c:pt idx="326">
                  <c:v>284.692993</c:v>
                </c:pt>
                <c:pt idx="327">
                  <c:v>285.30398600000001</c:v>
                </c:pt>
                <c:pt idx="328">
                  <c:v>287.17700200000002</c:v>
                </c:pt>
                <c:pt idx="329">
                  <c:v>287.41400099999998</c:v>
                </c:pt>
                <c:pt idx="330">
                  <c:v>288.72399899999999</c:v>
                </c:pt>
                <c:pt idx="331">
                  <c:v>289.32900999999998</c:v>
                </c:pt>
                <c:pt idx="332">
                  <c:v>289.550995</c:v>
                </c:pt>
                <c:pt idx="333">
                  <c:v>290.618988</c:v>
                </c:pt>
                <c:pt idx="334">
                  <c:v>291.66699199999999</c:v>
                </c:pt>
                <c:pt idx="335">
                  <c:v>291.92199699999998</c:v>
                </c:pt>
                <c:pt idx="336">
                  <c:v>293.09799199999998</c:v>
                </c:pt>
                <c:pt idx="337">
                  <c:v>293.92898600000001</c:v>
                </c:pt>
                <c:pt idx="338">
                  <c:v>294.75</c:v>
                </c:pt>
                <c:pt idx="339">
                  <c:v>295.57998700000002</c:v>
                </c:pt>
                <c:pt idx="340">
                  <c:v>296.165009</c:v>
                </c:pt>
                <c:pt idx="341">
                  <c:v>297.34799199999998</c:v>
                </c:pt>
                <c:pt idx="342">
                  <c:v>298.06900000000002</c:v>
                </c:pt>
                <c:pt idx="343">
                  <c:v>298.05499300000002</c:v>
                </c:pt>
                <c:pt idx="344">
                  <c:v>300.04299900000001</c:v>
                </c:pt>
                <c:pt idx="345">
                  <c:v>300.40600599999999</c:v>
                </c:pt>
                <c:pt idx="346">
                  <c:v>301.709991</c:v>
                </c:pt>
                <c:pt idx="347">
                  <c:v>302.65600599999999</c:v>
                </c:pt>
                <c:pt idx="348">
                  <c:v>303.47500600000001</c:v>
                </c:pt>
                <c:pt idx="349">
                  <c:v>304.29800399999999</c:v>
                </c:pt>
                <c:pt idx="350">
                  <c:v>304.90100100000001</c:v>
                </c:pt>
                <c:pt idx="351">
                  <c:v>305.72799700000002</c:v>
                </c:pt>
                <c:pt idx="352">
                  <c:v>306.766998</c:v>
                </c:pt>
                <c:pt idx="353">
                  <c:v>307.46701000000002</c:v>
                </c:pt>
                <c:pt idx="354">
                  <c:v>307.716003</c:v>
                </c:pt>
                <c:pt idx="355">
                  <c:v>309.135986</c:v>
                </c:pt>
                <c:pt idx="356">
                  <c:v>309.59600799999998</c:v>
                </c:pt>
                <c:pt idx="357">
                  <c:v>310.77499399999999</c:v>
                </c:pt>
                <c:pt idx="358">
                  <c:v>311.36599699999999</c:v>
                </c:pt>
                <c:pt idx="359">
                  <c:v>312.86300699999998</c:v>
                </c:pt>
                <c:pt idx="360">
                  <c:v>313.23400900000001</c:v>
                </c:pt>
                <c:pt idx="361">
                  <c:v>313.93798800000002</c:v>
                </c:pt>
                <c:pt idx="362">
                  <c:v>315.21899400000001</c:v>
                </c:pt>
                <c:pt idx="363">
                  <c:v>315.584991</c:v>
                </c:pt>
                <c:pt idx="364">
                  <c:v>316.77099600000003</c:v>
                </c:pt>
                <c:pt idx="365">
                  <c:v>317.46499599999999</c:v>
                </c:pt>
                <c:pt idx="366">
                  <c:v>318.40701300000001</c:v>
                </c:pt>
                <c:pt idx="367">
                  <c:v>318.54400600000002</c:v>
                </c:pt>
                <c:pt idx="368">
                  <c:v>319.817993</c:v>
                </c:pt>
                <c:pt idx="369">
                  <c:v>320.52999899999998</c:v>
                </c:pt>
                <c:pt idx="370">
                  <c:v>320.98498499999999</c:v>
                </c:pt>
                <c:pt idx="371">
                  <c:v>322.033997</c:v>
                </c:pt>
                <c:pt idx="372">
                  <c:v>323.22799700000002</c:v>
                </c:pt>
                <c:pt idx="373">
                  <c:v>323.70098899999999</c:v>
                </c:pt>
                <c:pt idx="374">
                  <c:v>324.84698500000002</c:v>
                </c:pt>
                <c:pt idx="375">
                  <c:v>326.050995</c:v>
                </c:pt>
                <c:pt idx="376">
                  <c:v>326.71899400000001</c:v>
                </c:pt>
                <c:pt idx="377">
                  <c:v>327.88900799999999</c:v>
                </c:pt>
                <c:pt idx="378">
                  <c:v>328.04400600000002</c:v>
                </c:pt>
                <c:pt idx="379">
                  <c:v>328.858002</c:v>
                </c:pt>
                <c:pt idx="380">
                  <c:v>329.89099099999999</c:v>
                </c:pt>
                <c:pt idx="381">
                  <c:v>329.92401100000001</c:v>
                </c:pt>
                <c:pt idx="382">
                  <c:v>331.88699300000002</c:v>
                </c:pt>
                <c:pt idx="383">
                  <c:v>332.59799199999998</c:v>
                </c:pt>
                <c:pt idx="384">
                  <c:v>332.83599900000002</c:v>
                </c:pt>
                <c:pt idx="385">
                  <c:v>334.58401500000002</c:v>
                </c:pt>
                <c:pt idx="386">
                  <c:v>334.95800800000001</c:v>
                </c:pt>
                <c:pt idx="387">
                  <c:v>336.675995</c:v>
                </c:pt>
                <c:pt idx="388">
                  <c:v>336.81698599999999</c:v>
                </c:pt>
                <c:pt idx="389">
                  <c:v>337.50799599999999</c:v>
                </c:pt>
                <c:pt idx="390">
                  <c:v>338.79199199999999</c:v>
                </c:pt>
                <c:pt idx="391">
                  <c:v>339.06298800000002</c:v>
                </c:pt>
                <c:pt idx="392">
                  <c:v>339.60400399999997</c:v>
                </c:pt>
                <c:pt idx="393">
                  <c:v>340.77099600000003</c:v>
                </c:pt>
                <c:pt idx="394">
                  <c:v>341.35400399999997</c:v>
                </c:pt>
                <c:pt idx="395">
                  <c:v>342.28298999999998</c:v>
                </c:pt>
                <c:pt idx="396">
                  <c:v>343.45800800000001</c:v>
                </c:pt>
                <c:pt idx="397">
                  <c:v>344.26998900000001</c:v>
                </c:pt>
                <c:pt idx="398">
                  <c:v>344.783997</c:v>
                </c:pt>
                <c:pt idx="399">
                  <c:v>345.93099999999998</c:v>
                </c:pt>
                <c:pt idx="400">
                  <c:v>346.63000499999998</c:v>
                </c:pt>
                <c:pt idx="401">
                  <c:v>347.32000699999998</c:v>
                </c:pt>
                <c:pt idx="402">
                  <c:v>348.47601300000002</c:v>
                </c:pt>
                <c:pt idx="403">
                  <c:v>349.16101099999997</c:v>
                </c:pt>
                <c:pt idx="404">
                  <c:v>350.10299700000002</c:v>
                </c:pt>
                <c:pt idx="405">
                  <c:v>350.35000600000001</c:v>
                </c:pt>
                <c:pt idx="406">
                  <c:v>351.64099099999999</c:v>
                </c:pt>
                <c:pt idx="407">
                  <c:v>352.334991</c:v>
                </c:pt>
                <c:pt idx="408">
                  <c:v>353.760986</c:v>
                </c:pt>
                <c:pt idx="409">
                  <c:v>354.31900000000002</c:v>
                </c:pt>
                <c:pt idx="410">
                  <c:v>354.59500100000002</c:v>
                </c:pt>
                <c:pt idx="411">
                  <c:v>355.618988</c:v>
                </c:pt>
                <c:pt idx="412">
                  <c:v>355.949005</c:v>
                </c:pt>
                <c:pt idx="413">
                  <c:v>356.55999800000001</c:v>
                </c:pt>
                <c:pt idx="414">
                  <c:v>357.73800699999998</c:v>
                </c:pt>
                <c:pt idx="415">
                  <c:v>358.27301</c:v>
                </c:pt>
                <c:pt idx="416">
                  <c:v>359.24600199999998</c:v>
                </c:pt>
                <c:pt idx="417">
                  <c:v>360.07501200000002</c:v>
                </c:pt>
                <c:pt idx="418">
                  <c:v>360.283997</c:v>
                </c:pt>
                <c:pt idx="419">
                  <c:v>361.69400000000002</c:v>
                </c:pt>
                <c:pt idx="420">
                  <c:v>362.70800800000001</c:v>
                </c:pt>
                <c:pt idx="421">
                  <c:v>363.415009</c:v>
                </c:pt>
                <c:pt idx="422">
                  <c:v>364.02499399999999</c:v>
                </c:pt>
                <c:pt idx="423">
                  <c:v>364.58700599999997</c:v>
                </c:pt>
                <c:pt idx="424">
                  <c:v>364.93600500000002</c:v>
                </c:pt>
                <c:pt idx="425">
                  <c:v>366.33599900000002</c:v>
                </c:pt>
                <c:pt idx="426">
                  <c:v>367.38198899999998</c:v>
                </c:pt>
                <c:pt idx="427">
                  <c:v>367.75399800000002</c:v>
                </c:pt>
                <c:pt idx="428">
                  <c:v>368.76199300000002</c:v>
                </c:pt>
                <c:pt idx="429">
                  <c:v>369.82199100000003</c:v>
                </c:pt>
                <c:pt idx="430">
                  <c:v>370.28201300000001</c:v>
                </c:pt>
                <c:pt idx="431">
                  <c:v>371.69000199999999</c:v>
                </c:pt>
                <c:pt idx="432">
                  <c:v>371.68499800000001</c:v>
                </c:pt>
                <c:pt idx="433">
                  <c:v>372.86999500000002</c:v>
                </c:pt>
                <c:pt idx="434">
                  <c:v>373.92498799999998</c:v>
                </c:pt>
                <c:pt idx="435">
                  <c:v>374.82501200000002</c:v>
                </c:pt>
                <c:pt idx="436">
                  <c:v>375.27999899999998</c:v>
                </c:pt>
                <c:pt idx="437">
                  <c:v>375.88000499999998</c:v>
                </c:pt>
                <c:pt idx="438">
                  <c:v>377.17001299999998</c:v>
                </c:pt>
                <c:pt idx="439">
                  <c:v>377.5</c:v>
                </c:pt>
                <c:pt idx="440">
                  <c:v>378.57699600000001</c:v>
                </c:pt>
                <c:pt idx="441">
                  <c:v>379.39401199999998</c:v>
                </c:pt>
                <c:pt idx="442">
                  <c:v>379.95498700000002</c:v>
                </c:pt>
                <c:pt idx="443">
                  <c:v>381.29098499999998</c:v>
                </c:pt>
                <c:pt idx="444">
                  <c:v>381.90399200000002</c:v>
                </c:pt>
                <c:pt idx="445">
                  <c:v>382.385986</c:v>
                </c:pt>
                <c:pt idx="446">
                  <c:v>383.66598499999998</c:v>
                </c:pt>
                <c:pt idx="447">
                  <c:v>384.47299199999998</c:v>
                </c:pt>
                <c:pt idx="448">
                  <c:v>385.158997</c:v>
                </c:pt>
                <c:pt idx="449">
                  <c:v>385.98498499999999</c:v>
                </c:pt>
                <c:pt idx="450">
                  <c:v>386.34201000000002</c:v>
                </c:pt>
                <c:pt idx="451">
                  <c:v>387.050995</c:v>
                </c:pt>
                <c:pt idx="452">
                  <c:v>388.18701199999998</c:v>
                </c:pt>
                <c:pt idx="453">
                  <c:v>389.22500600000001</c:v>
                </c:pt>
                <c:pt idx="454">
                  <c:v>389.68301400000001</c:v>
                </c:pt>
                <c:pt idx="455">
                  <c:v>390.743988</c:v>
                </c:pt>
                <c:pt idx="456">
                  <c:v>391.76800500000002</c:v>
                </c:pt>
                <c:pt idx="457">
                  <c:v>392.02301</c:v>
                </c:pt>
                <c:pt idx="458">
                  <c:v>392.83801299999999</c:v>
                </c:pt>
                <c:pt idx="459">
                  <c:v>393.5</c:v>
                </c:pt>
                <c:pt idx="460">
                  <c:v>393.61999500000002</c:v>
                </c:pt>
                <c:pt idx="461">
                  <c:v>395.25</c:v>
                </c:pt>
                <c:pt idx="462">
                  <c:v>396.30599999999998</c:v>
                </c:pt>
                <c:pt idx="463">
                  <c:v>397.09201000000002</c:v>
                </c:pt>
                <c:pt idx="464">
                  <c:v>397.93499800000001</c:v>
                </c:pt>
                <c:pt idx="465">
                  <c:v>398.84600799999998</c:v>
                </c:pt>
                <c:pt idx="466">
                  <c:v>400.09899899999999</c:v>
                </c:pt>
                <c:pt idx="467">
                  <c:v>400.46499599999999</c:v>
                </c:pt>
                <c:pt idx="468">
                  <c:v>401.182007</c:v>
                </c:pt>
                <c:pt idx="469">
                  <c:v>401.86099200000001</c:v>
                </c:pt>
                <c:pt idx="470">
                  <c:v>403.364014</c:v>
                </c:pt>
                <c:pt idx="471">
                  <c:v>403.368988</c:v>
                </c:pt>
                <c:pt idx="472">
                  <c:v>404.87100199999998</c:v>
                </c:pt>
                <c:pt idx="473">
                  <c:v>405.56900000000002</c:v>
                </c:pt>
                <c:pt idx="474">
                  <c:v>405.78601099999997</c:v>
                </c:pt>
                <c:pt idx="475">
                  <c:v>406.59899899999999</c:v>
                </c:pt>
                <c:pt idx="476">
                  <c:v>407.425995</c:v>
                </c:pt>
                <c:pt idx="477">
                  <c:v>408.79299900000001</c:v>
                </c:pt>
                <c:pt idx="478">
                  <c:v>409.11200000000002</c:v>
                </c:pt>
                <c:pt idx="479">
                  <c:v>409.942993</c:v>
                </c:pt>
                <c:pt idx="480">
                  <c:v>410.506012</c:v>
                </c:pt>
                <c:pt idx="481">
                  <c:v>411.199005</c:v>
                </c:pt>
                <c:pt idx="482">
                  <c:v>412.61200000000002</c:v>
                </c:pt>
                <c:pt idx="483">
                  <c:v>412.85199</c:v>
                </c:pt>
                <c:pt idx="484">
                  <c:v>413.540009</c:v>
                </c:pt>
                <c:pt idx="485">
                  <c:v>414.78500400000001</c:v>
                </c:pt>
                <c:pt idx="486">
                  <c:v>415.61599699999999</c:v>
                </c:pt>
                <c:pt idx="487">
                  <c:v>416.75</c:v>
                </c:pt>
                <c:pt idx="488">
                  <c:v>417.58599900000002</c:v>
                </c:pt>
                <c:pt idx="489">
                  <c:v>418.72000100000002</c:v>
                </c:pt>
                <c:pt idx="490">
                  <c:v>419.324005</c:v>
                </c:pt>
                <c:pt idx="491">
                  <c:v>420.46701000000002</c:v>
                </c:pt>
                <c:pt idx="492">
                  <c:v>420.68398999999999</c:v>
                </c:pt>
                <c:pt idx="493">
                  <c:v>421.5</c:v>
                </c:pt>
                <c:pt idx="494">
                  <c:v>422.75799599999999</c:v>
                </c:pt>
                <c:pt idx="495">
                  <c:v>422.891998</c:v>
                </c:pt>
                <c:pt idx="496">
                  <c:v>424.14898699999998</c:v>
                </c:pt>
                <c:pt idx="497">
                  <c:v>425.41198700000001</c:v>
                </c:pt>
                <c:pt idx="498">
                  <c:v>425.41198700000001</c:v>
                </c:pt>
                <c:pt idx="499">
                  <c:v>426.66900600000002</c:v>
                </c:pt>
                <c:pt idx="500">
                  <c:v>427.26800500000002</c:v>
                </c:pt>
                <c:pt idx="501">
                  <c:v>427.71398900000003</c:v>
                </c:pt>
                <c:pt idx="502">
                  <c:v>428.76001000000002</c:v>
                </c:pt>
                <c:pt idx="503">
                  <c:v>430.24200400000001</c:v>
                </c:pt>
                <c:pt idx="504">
                  <c:v>430.14099099999999</c:v>
                </c:pt>
                <c:pt idx="505">
                  <c:v>431.41598499999998</c:v>
                </c:pt>
                <c:pt idx="506">
                  <c:v>431.63198899999998</c:v>
                </c:pt>
                <c:pt idx="507">
                  <c:v>432.10598800000002</c:v>
                </c:pt>
                <c:pt idx="508">
                  <c:v>433.71200599999997</c:v>
                </c:pt>
                <c:pt idx="509">
                  <c:v>434.16299400000003</c:v>
                </c:pt>
                <c:pt idx="510">
                  <c:v>434.86700400000001</c:v>
                </c:pt>
                <c:pt idx="511">
                  <c:v>435.79199199999999</c:v>
                </c:pt>
                <c:pt idx="512">
                  <c:v>436.57800300000002</c:v>
                </c:pt>
                <c:pt idx="513">
                  <c:v>438.18798800000002</c:v>
                </c:pt>
                <c:pt idx="514">
                  <c:v>437.97198500000002</c:v>
                </c:pt>
                <c:pt idx="515">
                  <c:v>439.23700000000002</c:v>
                </c:pt>
                <c:pt idx="516">
                  <c:v>439.70098899999999</c:v>
                </c:pt>
                <c:pt idx="517">
                  <c:v>441.19601399999999</c:v>
                </c:pt>
                <c:pt idx="518">
                  <c:v>441.65100100000001</c:v>
                </c:pt>
                <c:pt idx="519">
                  <c:v>441.87600700000002</c:v>
                </c:pt>
                <c:pt idx="520">
                  <c:v>443.14498900000001</c:v>
                </c:pt>
                <c:pt idx="521">
                  <c:v>444.17001299999998</c:v>
                </c:pt>
                <c:pt idx="522">
                  <c:v>444.868988</c:v>
                </c:pt>
                <c:pt idx="523">
                  <c:v>445.66799900000001</c:v>
                </c:pt>
                <c:pt idx="524">
                  <c:v>446.71200599999997</c:v>
                </c:pt>
                <c:pt idx="525">
                  <c:v>447.631012</c:v>
                </c:pt>
                <c:pt idx="526">
                  <c:v>448.42999300000002</c:v>
                </c:pt>
                <c:pt idx="527">
                  <c:v>448.88000499999998</c:v>
                </c:pt>
                <c:pt idx="528">
                  <c:v>449.91900600000002</c:v>
                </c:pt>
                <c:pt idx="529">
                  <c:v>450.84298699999999</c:v>
                </c:pt>
                <c:pt idx="530">
                  <c:v>451.99099699999999</c:v>
                </c:pt>
                <c:pt idx="531">
                  <c:v>452.67099000000002</c:v>
                </c:pt>
                <c:pt idx="532">
                  <c:v>452.90499899999998</c:v>
                </c:pt>
                <c:pt idx="533">
                  <c:v>454.29299900000001</c:v>
                </c:pt>
                <c:pt idx="534">
                  <c:v>454.97699</c:v>
                </c:pt>
                <c:pt idx="535">
                  <c:v>455.31201199999998</c:v>
                </c:pt>
                <c:pt idx="536">
                  <c:v>456.70001200000002</c:v>
                </c:pt>
                <c:pt idx="537">
                  <c:v>457.27398699999998</c:v>
                </c:pt>
                <c:pt idx="538">
                  <c:v>458.54599000000002</c:v>
                </c:pt>
                <c:pt idx="539">
                  <c:v>459.10199</c:v>
                </c:pt>
                <c:pt idx="540">
                  <c:v>459.915009</c:v>
                </c:pt>
                <c:pt idx="541">
                  <c:v>460.37399299999998</c:v>
                </c:pt>
                <c:pt idx="542">
                  <c:v>461.75698899999998</c:v>
                </c:pt>
                <c:pt idx="543">
                  <c:v>462.44601399999999</c:v>
                </c:pt>
                <c:pt idx="544">
                  <c:v>464.04400600000002</c:v>
                </c:pt>
                <c:pt idx="545">
                  <c:v>464.39300500000002</c:v>
                </c:pt>
                <c:pt idx="546">
                  <c:v>464.72799700000002</c:v>
                </c:pt>
                <c:pt idx="547">
                  <c:v>465.76599099999999</c:v>
                </c:pt>
                <c:pt idx="548">
                  <c:v>466.45498700000002</c:v>
                </c:pt>
                <c:pt idx="549">
                  <c:v>467.72299199999998</c:v>
                </c:pt>
                <c:pt idx="550">
                  <c:v>468.64999399999999</c:v>
                </c:pt>
                <c:pt idx="551">
                  <c:v>469.33898900000003</c:v>
                </c:pt>
                <c:pt idx="552">
                  <c:v>470.02301</c:v>
                </c:pt>
                <c:pt idx="553">
                  <c:v>471.16699199999999</c:v>
                </c:pt>
                <c:pt idx="554">
                  <c:v>471.98001099999999</c:v>
                </c:pt>
                <c:pt idx="555">
                  <c:v>472.77398699999998</c:v>
                </c:pt>
                <c:pt idx="556">
                  <c:v>473.23800699999998</c:v>
                </c:pt>
                <c:pt idx="557">
                  <c:v>474.15600599999999</c:v>
                </c:pt>
                <c:pt idx="558">
                  <c:v>475.06500199999999</c:v>
                </c:pt>
                <c:pt idx="559">
                  <c:v>475.65301499999998</c:v>
                </c:pt>
                <c:pt idx="560">
                  <c:v>476.108002</c:v>
                </c:pt>
                <c:pt idx="561">
                  <c:v>477.02600100000001</c:v>
                </c:pt>
                <c:pt idx="562">
                  <c:v>477.60000600000001</c:v>
                </c:pt>
                <c:pt idx="563">
                  <c:v>478.63799999999998</c:v>
                </c:pt>
                <c:pt idx="564">
                  <c:v>479.20199600000001</c:v>
                </c:pt>
                <c:pt idx="565">
                  <c:v>480.125</c:v>
                </c:pt>
                <c:pt idx="566">
                  <c:v>480.91400099999998</c:v>
                </c:pt>
                <c:pt idx="567">
                  <c:v>481.50201399999997</c:v>
                </c:pt>
                <c:pt idx="568">
                  <c:v>482.42401100000001</c:v>
                </c:pt>
                <c:pt idx="569">
                  <c:v>483.79599000000002</c:v>
                </c:pt>
                <c:pt idx="570">
                  <c:v>484.71398900000003</c:v>
                </c:pt>
                <c:pt idx="571">
                  <c:v>485.635986</c:v>
                </c:pt>
                <c:pt idx="572">
                  <c:v>486.89300500000002</c:v>
                </c:pt>
                <c:pt idx="573">
                  <c:v>487.24200400000001</c:v>
                </c:pt>
                <c:pt idx="574">
                  <c:v>488.26400799999999</c:v>
                </c:pt>
                <c:pt idx="575">
                  <c:v>489.17700200000002</c:v>
                </c:pt>
                <c:pt idx="576">
                  <c:v>490.56601000000001</c:v>
                </c:pt>
                <c:pt idx="577">
                  <c:v>490.78601099999997</c:v>
                </c:pt>
                <c:pt idx="578">
                  <c:v>491.82101399999999</c:v>
                </c:pt>
                <c:pt idx="579">
                  <c:v>492.733002</c:v>
                </c:pt>
                <c:pt idx="580">
                  <c:v>493.65301499999998</c:v>
                </c:pt>
                <c:pt idx="581">
                  <c:v>494.22601300000002</c:v>
                </c:pt>
                <c:pt idx="582">
                  <c:v>495.26001000000002</c:v>
                </c:pt>
                <c:pt idx="583">
                  <c:v>495.82299799999998</c:v>
                </c:pt>
                <c:pt idx="584">
                  <c:v>497.08999599999999</c:v>
                </c:pt>
                <c:pt idx="585">
                  <c:v>497.881012</c:v>
                </c:pt>
                <c:pt idx="586">
                  <c:v>498.45700099999999</c:v>
                </c:pt>
                <c:pt idx="587">
                  <c:v>499.260986</c:v>
                </c:pt>
                <c:pt idx="588">
                  <c:v>499.93600500000002</c:v>
                </c:pt>
                <c:pt idx="589">
                  <c:v>500.81900000000002</c:v>
                </c:pt>
                <c:pt idx="590">
                  <c:v>501.62799100000001</c:v>
                </c:pt>
                <c:pt idx="591">
                  <c:v>502.43701199999998</c:v>
                </c:pt>
                <c:pt idx="592">
                  <c:v>503.35598800000002</c:v>
                </c:pt>
                <c:pt idx="593">
                  <c:v>504.15499899999998</c:v>
                </c:pt>
                <c:pt idx="594">
                  <c:v>504.83999599999999</c:v>
                </c:pt>
                <c:pt idx="595">
                  <c:v>506.22299199999998</c:v>
                </c:pt>
                <c:pt idx="596">
                  <c:v>507.03100599999999</c:v>
                </c:pt>
                <c:pt idx="597">
                  <c:v>507.260986</c:v>
                </c:pt>
                <c:pt idx="598">
                  <c:v>508.86801100000002</c:v>
                </c:pt>
                <c:pt idx="599">
                  <c:v>508.97399899999999</c:v>
                </c:pt>
                <c:pt idx="600">
                  <c:v>510.23700000000002</c:v>
                </c:pt>
                <c:pt idx="601">
                  <c:v>511.85299700000002</c:v>
                </c:pt>
                <c:pt idx="602">
                  <c:v>512.07800299999997</c:v>
                </c:pt>
                <c:pt idx="603">
                  <c:v>512.53698699999995</c:v>
                </c:pt>
                <c:pt idx="604">
                  <c:v>513.33599900000002</c:v>
                </c:pt>
                <c:pt idx="605">
                  <c:v>514.71197500000005</c:v>
                </c:pt>
                <c:pt idx="606">
                  <c:v>515.17602499999998</c:v>
                </c:pt>
                <c:pt idx="607">
                  <c:v>516.31897000000004</c:v>
                </c:pt>
                <c:pt idx="608">
                  <c:v>516.557007</c:v>
                </c:pt>
                <c:pt idx="609">
                  <c:v>517.012024</c:v>
                </c:pt>
                <c:pt idx="610">
                  <c:v>517.93402100000003</c:v>
                </c:pt>
                <c:pt idx="611">
                  <c:v>518.966003</c:v>
                </c:pt>
                <c:pt idx="612">
                  <c:v>520.45696999999996</c:v>
                </c:pt>
                <c:pt idx="613">
                  <c:v>520.80102499999998</c:v>
                </c:pt>
                <c:pt idx="614">
                  <c:v>522.06201199999998</c:v>
                </c:pt>
                <c:pt idx="615">
                  <c:v>522.97997999999995</c:v>
                </c:pt>
                <c:pt idx="616">
                  <c:v>522.85998500000005</c:v>
                </c:pt>
                <c:pt idx="617">
                  <c:v>524.12597700000003</c:v>
                </c:pt>
                <c:pt idx="618">
                  <c:v>524.57598900000005</c:v>
                </c:pt>
                <c:pt idx="619">
                  <c:v>525.27301</c:v>
                </c:pt>
                <c:pt idx="620">
                  <c:v>526.29998799999998</c:v>
                </c:pt>
                <c:pt idx="621">
                  <c:v>527.56500200000005</c:v>
                </c:pt>
                <c:pt idx="622">
                  <c:v>527.908997</c:v>
                </c:pt>
                <c:pt idx="623">
                  <c:v>529.62799099999995</c:v>
                </c:pt>
                <c:pt idx="624">
                  <c:v>530.544983</c:v>
                </c:pt>
                <c:pt idx="625">
                  <c:v>531.10900900000001</c:v>
                </c:pt>
                <c:pt idx="626">
                  <c:v>532.60797100000002</c:v>
                </c:pt>
                <c:pt idx="627">
                  <c:v>533.06597899999997</c:v>
                </c:pt>
                <c:pt idx="628">
                  <c:v>533.86798099999999</c:v>
                </c:pt>
                <c:pt idx="629">
                  <c:v>534.78497300000004</c:v>
                </c:pt>
                <c:pt idx="630">
                  <c:v>535.58697500000005</c:v>
                </c:pt>
                <c:pt idx="631">
                  <c:v>536.27398700000003</c:v>
                </c:pt>
                <c:pt idx="632">
                  <c:v>537.30102499999998</c:v>
                </c:pt>
                <c:pt idx="633">
                  <c:v>538.103027</c:v>
                </c:pt>
                <c:pt idx="634">
                  <c:v>539.48199499999998</c:v>
                </c:pt>
                <c:pt idx="635">
                  <c:v>539.93499799999995</c:v>
                </c:pt>
                <c:pt idx="636">
                  <c:v>540.74200399999995</c:v>
                </c:pt>
                <c:pt idx="637">
                  <c:v>541.77301</c:v>
                </c:pt>
                <c:pt idx="638">
                  <c:v>543.25701900000001</c:v>
                </c:pt>
                <c:pt idx="639">
                  <c:v>543.49102800000003</c:v>
                </c:pt>
                <c:pt idx="640">
                  <c:v>544.40698199999997</c:v>
                </c:pt>
                <c:pt idx="641">
                  <c:v>545.43402100000003</c:v>
                </c:pt>
                <c:pt idx="642">
                  <c:v>546.46899399999995</c:v>
                </c:pt>
                <c:pt idx="643">
                  <c:v>546.58398399999999</c:v>
                </c:pt>
                <c:pt idx="644">
                  <c:v>547.84399399999995</c:v>
                </c:pt>
                <c:pt idx="645">
                  <c:v>548.53100600000005</c:v>
                </c:pt>
                <c:pt idx="646">
                  <c:v>549.33697500000005</c:v>
                </c:pt>
                <c:pt idx="647">
                  <c:v>550.362976</c:v>
                </c:pt>
                <c:pt idx="648">
                  <c:v>551.15997300000004</c:v>
                </c:pt>
                <c:pt idx="649">
                  <c:v>551.62298599999997</c:v>
                </c:pt>
                <c:pt idx="650">
                  <c:v>552.419983</c:v>
                </c:pt>
                <c:pt idx="651">
                  <c:v>553.68499799999995</c:v>
                </c:pt>
                <c:pt idx="652">
                  <c:v>554.14300500000002</c:v>
                </c:pt>
                <c:pt idx="653">
                  <c:v>555.63201900000001</c:v>
                </c:pt>
                <c:pt idx="654">
                  <c:v>556.43402100000003</c:v>
                </c:pt>
                <c:pt idx="655">
                  <c:v>557.578979</c:v>
                </c:pt>
                <c:pt idx="656">
                  <c:v>557.578979</c:v>
                </c:pt>
                <c:pt idx="657">
                  <c:v>558.60998500000005</c:v>
                </c:pt>
                <c:pt idx="658">
                  <c:v>559.41198699999995</c:v>
                </c:pt>
                <c:pt idx="659">
                  <c:v>560.66699200000005</c:v>
                </c:pt>
                <c:pt idx="660">
                  <c:v>561.13000499999998</c:v>
                </c:pt>
                <c:pt idx="661">
                  <c:v>561.932007</c:v>
                </c:pt>
                <c:pt idx="662">
                  <c:v>562.61901899999998</c:v>
                </c:pt>
                <c:pt idx="663">
                  <c:v>563.53497300000004</c:v>
                </c:pt>
                <c:pt idx="664">
                  <c:v>564.22302200000001</c:v>
                </c:pt>
                <c:pt idx="665">
                  <c:v>565.71197500000005</c:v>
                </c:pt>
                <c:pt idx="666">
                  <c:v>566.74298099999999</c:v>
                </c:pt>
                <c:pt idx="667">
                  <c:v>567.32000700000003</c:v>
                </c:pt>
                <c:pt idx="668">
                  <c:v>568.112976</c:v>
                </c:pt>
                <c:pt idx="669">
                  <c:v>569.03900099999998</c:v>
                </c:pt>
                <c:pt idx="670">
                  <c:v>569.95098900000005</c:v>
                </c:pt>
                <c:pt idx="671">
                  <c:v>570.86700399999995</c:v>
                </c:pt>
                <c:pt idx="672">
                  <c:v>572.24700900000005</c:v>
                </c:pt>
                <c:pt idx="673">
                  <c:v>572.705017</c:v>
                </c:pt>
                <c:pt idx="674">
                  <c:v>573.39300500000002</c:v>
                </c:pt>
                <c:pt idx="675">
                  <c:v>574.19000200000005</c:v>
                </c:pt>
                <c:pt idx="676">
                  <c:v>575.45098900000005</c:v>
                </c:pt>
                <c:pt idx="677">
                  <c:v>576.02398700000003</c:v>
                </c:pt>
                <c:pt idx="678">
                  <c:v>576.82598900000005</c:v>
                </c:pt>
                <c:pt idx="679">
                  <c:v>578.08697500000005</c:v>
                </c:pt>
                <c:pt idx="680">
                  <c:v>579.23297100000002</c:v>
                </c:pt>
                <c:pt idx="681">
                  <c:v>579.57702600000005</c:v>
                </c:pt>
                <c:pt idx="682">
                  <c:v>580.49401899999998</c:v>
                </c:pt>
                <c:pt idx="683">
                  <c:v>581.52600099999995</c:v>
                </c:pt>
                <c:pt idx="684">
                  <c:v>582.21398899999997</c:v>
                </c:pt>
                <c:pt idx="685">
                  <c:v>583.36499000000003</c:v>
                </c:pt>
                <c:pt idx="686">
                  <c:v>583.93298300000004</c:v>
                </c:pt>
                <c:pt idx="687">
                  <c:v>585.19500700000003</c:v>
                </c:pt>
                <c:pt idx="688">
                  <c:v>585.887024</c:v>
                </c:pt>
                <c:pt idx="689">
                  <c:v>586.79998799999998</c:v>
                </c:pt>
                <c:pt idx="690">
                  <c:v>587.25897199999997</c:v>
                </c:pt>
                <c:pt idx="691">
                  <c:v>588.40600600000005</c:v>
                </c:pt>
                <c:pt idx="692">
                  <c:v>588.86901899999998</c:v>
                </c:pt>
                <c:pt idx="693">
                  <c:v>589.896973</c:v>
                </c:pt>
                <c:pt idx="694">
                  <c:v>591.04797399999995</c:v>
                </c:pt>
                <c:pt idx="695">
                  <c:v>592.07598900000005</c:v>
                </c:pt>
                <c:pt idx="696">
                  <c:v>593.10900900000001</c:v>
                </c:pt>
                <c:pt idx="697">
                  <c:v>593.567993</c:v>
                </c:pt>
                <c:pt idx="698">
                  <c:v>594.59997599999997</c:v>
                </c:pt>
                <c:pt idx="699">
                  <c:v>595.29400599999997</c:v>
                </c:pt>
                <c:pt idx="700">
                  <c:v>596.09198000000004</c:v>
                </c:pt>
                <c:pt idx="701">
                  <c:v>596.78497300000004</c:v>
                </c:pt>
                <c:pt idx="702">
                  <c:v>597.69897500000002</c:v>
                </c:pt>
                <c:pt idx="703">
                  <c:v>598.50701900000001</c:v>
                </c:pt>
                <c:pt idx="704">
                  <c:v>599.08099400000003</c:v>
                </c:pt>
                <c:pt idx="705">
                  <c:v>599.53997800000002</c:v>
                </c:pt>
                <c:pt idx="706">
                  <c:v>601.14300500000002</c:v>
                </c:pt>
                <c:pt idx="707">
                  <c:v>602.06097399999999</c:v>
                </c:pt>
                <c:pt idx="708">
                  <c:v>603.32501200000002</c:v>
                </c:pt>
                <c:pt idx="709">
                  <c:v>604.24298099999999</c:v>
                </c:pt>
                <c:pt idx="710">
                  <c:v>604.70300299999997</c:v>
                </c:pt>
                <c:pt idx="711">
                  <c:v>605.29101600000001</c:v>
                </c:pt>
                <c:pt idx="712">
                  <c:v>606.32501200000002</c:v>
                </c:pt>
                <c:pt idx="713">
                  <c:v>607</c:v>
                </c:pt>
                <c:pt idx="714">
                  <c:v>607.92401099999995</c:v>
                </c:pt>
                <c:pt idx="715">
                  <c:v>608.96698000000004</c:v>
                </c:pt>
                <c:pt idx="716">
                  <c:v>609.76702899999998</c:v>
                </c:pt>
                <c:pt idx="717">
                  <c:v>610.682007</c:v>
                </c:pt>
                <c:pt idx="718">
                  <c:v>611.36700399999995</c:v>
                </c:pt>
                <c:pt idx="719">
                  <c:v>612.29101600000001</c:v>
                </c:pt>
                <c:pt idx="720">
                  <c:v>613.55102499999998</c:v>
                </c:pt>
                <c:pt idx="721">
                  <c:v>614.13897699999995</c:v>
                </c:pt>
                <c:pt idx="722">
                  <c:v>614.82000700000003</c:v>
                </c:pt>
                <c:pt idx="723">
                  <c:v>615.75402799999995</c:v>
                </c:pt>
                <c:pt idx="724">
                  <c:v>616.544983</c:v>
                </c:pt>
                <c:pt idx="725">
                  <c:v>616.90399200000002</c:v>
                </c:pt>
                <c:pt idx="726">
                  <c:v>618.39001499999995</c:v>
                </c:pt>
                <c:pt idx="727">
                  <c:v>618.95599400000003</c:v>
                </c:pt>
                <c:pt idx="728">
                  <c:v>620.01397699999995</c:v>
                </c:pt>
                <c:pt idx="729">
                  <c:v>620.46997099999999</c:v>
                </c:pt>
                <c:pt idx="730">
                  <c:v>621.38098100000002</c:v>
                </c:pt>
                <c:pt idx="731">
                  <c:v>621.95599400000003</c:v>
                </c:pt>
                <c:pt idx="732">
                  <c:v>623.23602300000005</c:v>
                </c:pt>
                <c:pt idx="733">
                  <c:v>624.02301</c:v>
                </c:pt>
                <c:pt idx="734">
                  <c:v>625.99401899999998</c:v>
                </c:pt>
                <c:pt idx="735">
                  <c:v>625.87902799999995</c:v>
                </c:pt>
                <c:pt idx="736">
                  <c:v>626.90197799999999</c:v>
                </c:pt>
                <c:pt idx="737">
                  <c:v>628.16400099999998</c:v>
                </c:pt>
                <c:pt idx="738">
                  <c:v>629.54998799999998</c:v>
                </c:pt>
                <c:pt idx="739">
                  <c:v>630.03002900000001</c:v>
                </c:pt>
                <c:pt idx="740">
                  <c:v>630.94702099999995</c:v>
                </c:pt>
                <c:pt idx="741">
                  <c:v>631.64801</c:v>
                </c:pt>
                <c:pt idx="742">
                  <c:v>632.91497800000002</c:v>
                </c:pt>
                <c:pt idx="743">
                  <c:v>633.25201400000003</c:v>
                </c:pt>
                <c:pt idx="744">
                  <c:v>634.52398700000003</c:v>
                </c:pt>
                <c:pt idx="745">
                  <c:v>635.091003</c:v>
                </c:pt>
                <c:pt idx="746">
                  <c:v>636.02301</c:v>
                </c:pt>
                <c:pt idx="747">
                  <c:v>636.93597399999999</c:v>
                </c:pt>
                <c:pt idx="748">
                  <c:v>637.29998799999998</c:v>
                </c:pt>
                <c:pt idx="749">
                  <c:v>637.862976</c:v>
                </c:pt>
                <c:pt idx="750">
                  <c:v>639.13201900000001</c:v>
                </c:pt>
                <c:pt idx="751">
                  <c:v>639.72699</c:v>
                </c:pt>
                <c:pt idx="752">
                  <c:v>640.29901099999995</c:v>
                </c:pt>
                <c:pt idx="753">
                  <c:v>641.24102800000003</c:v>
                </c:pt>
                <c:pt idx="754">
                  <c:v>641.44397000000004</c:v>
                </c:pt>
                <c:pt idx="755">
                  <c:v>642.82800299999997</c:v>
                </c:pt>
                <c:pt idx="756">
                  <c:v>643.53497300000004</c:v>
                </c:pt>
                <c:pt idx="757">
                  <c:v>643.99200399999995</c:v>
                </c:pt>
                <c:pt idx="758">
                  <c:v>644.82299799999998</c:v>
                </c:pt>
                <c:pt idx="759">
                  <c:v>645.85797100000002</c:v>
                </c:pt>
                <c:pt idx="760">
                  <c:v>646.54101600000001</c:v>
                </c:pt>
                <c:pt idx="761">
                  <c:v>647.33502199999998</c:v>
                </c:pt>
                <c:pt idx="762">
                  <c:v>649.091003</c:v>
                </c:pt>
                <c:pt idx="763">
                  <c:v>650.12200900000005</c:v>
                </c:pt>
                <c:pt idx="764">
                  <c:v>651.05102499999998</c:v>
                </c:pt>
                <c:pt idx="765">
                  <c:v>651.61499000000003</c:v>
                </c:pt>
                <c:pt idx="766">
                  <c:v>652.67401099999995</c:v>
                </c:pt>
                <c:pt idx="767">
                  <c:v>653.71899399999995</c:v>
                </c:pt>
                <c:pt idx="768">
                  <c:v>654.06097399999999</c:v>
                </c:pt>
                <c:pt idx="769">
                  <c:v>654.63397199999997</c:v>
                </c:pt>
                <c:pt idx="770">
                  <c:v>655.92999299999997</c:v>
                </c:pt>
                <c:pt idx="771">
                  <c:v>657.08099400000003</c:v>
                </c:pt>
                <c:pt idx="772">
                  <c:v>657.53002900000001</c:v>
                </c:pt>
                <c:pt idx="773">
                  <c:v>658.31201199999998</c:v>
                </c:pt>
                <c:pt idx="774">
                  <c:v>659.510986</c:v>
                </c:pt>
                <c:pt idx="775">
                  <c:v>660.557007</c:v>
                </c:pt>
                <c:pt idx="776">
                  <c:v>661.60797100000002</c:v>
                </c:pt>
                <c:pt idx="777">
                  <c:v>662.50097700000003</c:v>
                </c:pt>
                <c:pt idx="778">
                  <c:v>663.70098900000005</c:v>
                </c:pt>
                <c:pt idx="779">
                  <c:v>663.92797900000005</c:v>
                </c:pt>
                <c:pt idx="780">
                  <c:v>664.97497599999997</c:v>
                </c:pt>
                <c:pt idx="781">
                  <c:v>665.29901099999995</c:v>
                </c:pt>
                <c:pt idx="782">
                  <c:v>666.83300799999995</c:v>
                </c:pt>
                <c:pt idx="783">
                  <c:v>667.15698199999997</c:v>
                </c:pt>
                <c:pt idx="784">
                  <c:v>668.08898899999997</c:v>
                </c:pt>
                <c:pt idx="785">
                  <c:v>668.91400099999998</c:v>
                </c:pt>
                <c:pt idx="786">
                  <c:v>669.96698000000004</c:v>
                </c:pt>
                <c:pt idx="787">
                  <c:v>670.66302499999995</c:v>
                </c:pt>
                <c:pt idx="788">
                  <c:v>671.95696999999996</c:v>
                </c:pt>
                <c:pt idx="789">
                  <c:v>672.75500499999998</c:v>
                </c:pt>
                <c:pt idx="790">
                  <c:v>673.92901600000005</c:v>
                </c:pt>
                <c:pt idx="791">
                  <c:v>674.58196999999996</c:v>
                </c:pt>
                <c:pt idx="792">
                  <c:v>675.635986</c:v>
                </c:pt>
                <c:pt idx="793">
                  <c:v>675.77099599999997</c:v>
                </c:pt>
                <c:pt idx="794">
                  <c:v>676.57800299999997</c:v>
                </c:pt>
                <c:pt idx="795">
                  <c:v>677.99902299999997</c:v>
                </c:pt>
                <c:pt idx="796">
                  <c:v>679.49499500000002</c:v>
                </c:pt>
                <c:pt idx="797">
                  <c:v>679.72699</c:v>
                </c:pt>
                <c:pt idx="798">
                  <c:v>680.20599400000003</c:v>
                </c:pt>
                <c:pt idx="799">
                  <c:v>681.71502699999996</c:v>
                </c:pt>
                <c:pt idx="800">
                  <c:v>682.18499799999995</c:v>
                </c:pt>
                <c:pt idx="801">
                  <c:v>683.33300799999995</c:v>
                </c:pt>
                <c:pt idx="802">
                  <c:v>684.26702899999998</c:v>
                </c:pt>
                <c:pt idx="803">
                  <c:v>685.32702600000005</c:v>
                </c:pt>
                <c:pt idx="804">
                  <c:v>685.78301999999996</c:v>
                </c:pt>
                <c:pt idx="805">
                  <c:v>687.28002900000001</c:v>
                </c:pt>
                <c:pt idx="806">
                  <c:v>688.010986</c:v>
                </c:pt>
                <c:pt idx="807">
                  <c:v>688.48101799999995</c:v>
                </c:pt>
                <c:pt idx="808">
                  <c:v>689.033997</c:v>
                </c:pt>
                <c:pt idx="809">
                  <c:v>690.23498500000005</c:v>
                </c:pt>
                <c:pt idx="810">
                  <c:v>691.27801499999998</c:v>
                </c:pt>
                <c:pt idx="811">
                  <c:v>692.17999299999997</c:v>
                </c:pt>
                <c:pt idx="812">
                  <c:v>692.771973</c:v>
                </c:pt>
                <c:pt idx="813">
                  <c:v>693.955017</c:v>
                </c:pt>
                <c:pt idx="814">
                  <c:v>694.54699700000003</c:v>
                </c:pt>
                <c:pt idx="815">
                  <c:v>695.22198500000002</c:v>
                </c:pt>
                <c:pt idx="816">
                  <c:v>695.71099900000002</c:v>
                </c:pt>
                <c:pt idx="817">
                  <c:v>696.76397699999995</c:v>
                </c:pt>
                <c:pt idx="818">
                  <c:v>697.34698500000002</c:v>
                </c:pt>
                <c:pt idx="819">
                  <c:v>697.19702099999995</c:v>
                </c:pt>
                <c:pt idx="820">
                  <c:v>698.39502000000005</c:v>
                </c:pt>
                <c:pt idx="821">
                  <c:v>698.96398899999997</c:v>
                </c:pt>
                <c:pt idx="822">
                  <c:v>699.68701199999998</c:v>
                </c:pt>
                <c:pt idx="823">
                  <c:v>699.90100099999995</c:v>
                </c:pt>
              </c:numCache>
            </c:numRef>
          </c:xVal>
          <c:yVal>
            <c:numRef>
              <c:f>'KIT-6 series'!$C$2:$C$920</c:f>
              <c:numCache>
                <c:formatCode>General</c:formatCode>
                <c:ptCount val="919"/>
                <c:pt idx="0">
                  <c:v>1</c:v>
                </c:pt>
                <c:pt idx="1">
                  <c:v>1.24</c:v>
                </c:pt>
                <c:pt idx="2">
                  <c:v>1.4893480000000001</c:v>
                </c:pt>
                <c:pt idx="3">
                  <c:v>1.7280199999999999</c:v>
                </c:pt>
                <c:pt idx="4">
                  <c:v>1.976043</c:v>
                </c:pt>
                <c:pt idx="5">
                  <c:v>2.21339</c:v>
                </c:pt>
                <c:pt idx="6">
                  <c:v>2.4500999999999999</c:v>
                </c:pt>
                <c:pt idx="7">
                  <c:v>2.6961599999999999</c:v>
                </c:pt>
                <c:pt idx="8">
                  <c:v>3.1815600000000002</c:v>
                </c:pt>
                <c:pt idx="9">
                  <c:v>3.4156300000000002</c:v>
                </c:pt>
                <c:pt idx="10">
                  <c:v>3.6490800000000001</c:v>
                </c:pt>
                <c:pt idx="11">
                  <c:v>3.16188</c:v>
                </c:pt>
                <c:pt idx="12">
                  <c:v>4.37601</c:v>
                </c:pt>
                <c:pt idx="13">
                  <c:v>4.6068499999999997</c:v>
                </c:pt>
                <c:pt idx="14">
                  <c:v>5.0870600000000001</c:v>
                </c:pt>
                <c:pt idx="15">
                  <c:v>5.5659599999999996</c:v>
                </c:pt>
                <c:pt idx="16">
                  <c:v>5.7935600000000003</c:v>
                </c:pt>
                <c:pt idx="17">
                  <c:v>6.5105500000000003</c:v>
                </c:pt>
                <c:pt idx="18">
                  <c:v>6.7455800000000004</c:v>
                </c:pt>
                <c:pt idx="19">
                  <c:v>7.4599799999999998</c:v>
                </c:pt>
                <c:pt idx="20">
                  <c:v>7.6824500000000002</c:v>
                </c:pt>
                <c:pt idx="21">
                  <c:v>8.4042999999999992</c:v>
                </c:pt>
                <c:pt idx="22">
                  <c:v>8.6242000000000001</c:v>
                </c:pt>
                <c:pt idx="23">
                  <c:v>9.8234999999999992</c:v>
                </c:pt>
                <c:pt idx="24">
                  <c:v>10.289540000000001</c:v>
                </c:pt>
                <c:pt idx="25">
                  <c:v>10.50432</c:v>
                </c:pt>
                <c:pt idx="26">
                  <c:v>11.458500000000001</c:v>
                </c:pt>
                <c:pt idx="27">
                  <c:v>11.9201</c:v>
                </c:pt>
                <c:pt idx="28">
                  <c:v>12.6205</c:v>
                </c:pt>
                <c:pt idx="29">
                  <c:v>13.078900000000001</c:v>
                </c:pt>
                <c:pt idx="30">
                  <c:v>13.286099999999999</c:v>
                </c:pt>
                <c:pt idx="31">
                  <c:v>14.232799999999999</c:v>
                </c:pt>
                <c:pt idx="32">
                  <c:v>14.1968</c:v>
                </c:pt>
                <c:pt idx="33">
                  <c:v>15.381</c:v>
                </c:pt>
                <c:pt idx="34">
                  <c:v>16.071899999999999</c:v>
                </c:pt>
                <c:pt idx="35">
                  <c:v>16.771000000000001</c:v>
                </c:pt>
                <c:pt idx="36">
                  <c:v>17.458200000000001</c:v>
                </c:pt>
                <c:pt idx="37">
                  <c:v>18.1435</c:v>
                </c:pt>
                <c:pt idx="38">
                  <c:v>18.097000000000001</c:v>
                </c:pt>
                <c:pt idx="39">
                  <c:v>19.0305</c:v>
                </c:pt>
                <c:pt idx="40">
                  <c:v>19.951599999999999</c:v>
                </c:pt>
                <c:pt idx="41">
                  <c:v>20.3901</c:v>
                </c:pt>
                <c:pt idx="42">
                  <c:v>21.067499999999999</c:v>
                </c:pt>
                <c:pt idx="43">
                  <c:v>21.992999999999999</c:v>
                </c:pt>
                <c:pt idx="44">
                  <c:v>21.936</c:v>
                </c:pt>
                <c:pt idx="45">
                  <c:v>22.859100000000002</c:v>
                </c:pt>
                <c:pt idx="46">
                  <c:v>23.529800000000002</c:v>
                </c:pt>
                <c:pt idx="47">
                  <c:v>24.448599999999999</c:v>
                </c:pt>
                <c:pt idx="48">
                  <c:v>24.6249</c:v>
                </c:pt>
                <c:pt idx="49">
                  <c:v>25.050799999999999</c:v>
                </c:pt>
                <c:pt idx="50">
                  <c:v>26.445499999999999</c:v>
                </c:pt>
                <c:pt idx="51">
                  <c:v>26.6264</c:v>
                </c:pt>
                <c:pt idx="52">
                  <c:v>27.286799999999999</c:v>
                </c:pt>
                <c:pt idx="53">
                  <c:v>28.685400000000001</c:v>
                </c:pt>
                <c:pt idx="54">
                  <c:v>28.850200000000001</c:v>
                </c:pt>
                <c:pt idx="55">
                  <c:v>29.5046</c:v>
                </c:pt>
                <c:pt idx="56">
                  <c:v>29.677199999999999</c:v>
                </c:pt>
                <c:pt idx="57">
                  <c:v>30.569299999999998</c:v>
                </c:pt>
                <c:pt idx="58">
                  <c:v>31.469000000000001</c:v>
                </c:pt>
                <c:pt idx="59">
                  <c:v>31.386299999999999</c:v>
                </c:pt>
                <c:pt idx="60">
                  <c:v>32.523800000000001</c:v>
                </c:pt>
                <c:pt idx="61">
                  <c:v>33.168199999999999</c:v>
                </c:pt>
                <c:pt idx="62">
                  <c:v>32.840800000000002</c:v>
                </c:pt>
                <c:pt idx="63">
                  <c:v>34.214300000000001</c:v>
                </c:pt>
                <c:pt idx="64">
                  <c:v>34.614100000000001</c:v>
                </c:pt>
                <c:pt idx="65">
                  <c:v>35.502899999999997</c:v>
                </c:pt>
                <c:pt idx="66">
                  <c:v>36.139200000000002</c:v>
                </c:pt>
                <c:pt idx="67">
                  <c:v>36.773800000000001</c:v>
                </c:pt>
                <c:pt idx="68">
                  <c:v>36.676600000000001</c:v>
                </c:pt>
                <c:pt idx="69">
                  <c:v>37.309699999999999</c:v>
                </c:pt>
                <c:pt idx="70">
                  <c:v>37.461100000000002</c:v>
                </c:pt>
                <c:pt idx="71">
                  <c:v>38.092100000000002</c:v>
                </c:pt>
                <c:pt idx="72">
                  <c:v>38.481400000000001</c:v>
                </c:pt>
                <c:pt idx="73">
                  <c:v>38.379600000000003</c:v>
                </c:pt>
                <c:pt idx="74">
                  <c:v>39.498100000000001</c:v>
                </c:pt>
                <c:pt idx="75">
                  <c:v>39.153500000000001</c:v>
                </c:pt>
                <c:pt idx="76">
                  <c:v>40.0199</c:v>
                </c:pt>
                <c:pt idx="77">
                  <c:v>40.404000000000003</c:v>
                </c:pt>
                <c:pt idx="78">
                  <c:v>41.027000000000001</c:v>
                </c:pt>
                <c:pt idx="79">
                  <c:v>40.438299999999998</c:v>
                </c:pt>
                <c:pt idx="80">
                  <c:v>41.551200000000001</c:v>
                </c:pt>
                <c:pt idx="81">
                  <c:v>41.680999999999997</c:v>
                </c:pt>
                <c:pt idx="82">
                  <c:v>42.060600000000001</c:v>
                </c:pt>
                <c:pt idx="83">
                  <c:v>42.189</c:v>
                </c:pt>
                <c:pt idx="84">
                  <c:v>42.327199999999998</c:v>
                </c:pt>
                <c:pt idx="85">
                  <c:v>42.945</c:v>
                </c:pt>
                <c:pt idx="86">
                  <c:v>42.591000000000001</c:v>
                </c:pt>
                <c:pt idx="87">
                  <c:v>42.958100000000002</c:v>
                </c:pt>
                <c:pt idx="88">
                  <c:v>42.364199999999997</c:v>
                </c:pt>
                <c:pt idx="89">
                  <c:v>43.221800000000002</c:v>
                </c:pt>
                <c:pt idx="90">
                  <c:v>43.357199999999999</c:v>
                </c:pt>
                <c:pt idx="91">
                  <c:v>43.482100000000003</c:v>
                </c:pt>
                <c:pt idx="92">
                  <c:v>44.096699999999998</c:v>
                </c:pt>
                <c:pt idx="93">
                  <c:v>43.739699999999999</c:v>
                </c:pt>
                <c:pt idx="94">
                  <c:v>44.113599999999998</c:v>
                </c:pt>
                <c:pt idx="95">
                  <c:v>43.996600000000001</c:v>
                </c:pt>
                <c:pt idx="96">
                  <c:v>44.119799999999998</c:v>
                </c:pt>
                <c:pt idx="97">
                  <c:v>44.002699999999997</c:v>
                </c:pt>
                <c:pt idx="98">
                  <c:v>44.135899999999999</c:v>
                </c:pt>
                <c:pt idx="99">
                  <c:v>44.258699999999997</c:v>
                </c:pt>
                <c:pt idx="100">
                  <c:v>44.141300000000001</c:v>
                </c:pt>
                <c:pt idx="101">
                  <c:v>44.264099999999999</c:v>
                </c:pt>
                <c:pt idx="102">
                  <c:v>44.146599999999999</c:v>
                </c:pt>
                <c:pt idx="103">
                  <c:v>44.519399999999997</c:v>
                </c:pt>
                <c:pt idx="104">
                  <c:v>43.431199999999997</c:v>
                </c:pt>
                <c:pt idx="105">
                  <c:v>44.045999999999999</c:v>
                </c:pt>
                <c:pt idx="106">
                  <c:v>43.929099999999998</c:v>
                </c:pt>
                <c:pt idx="107">
                  <c:v>43.322499999999998</c:v>
                </c:pt>
                <c:pt idx="108">
                  <c:v>43.9375</c:v>
                </c:pt>
                <c:pt idx="109">
                  <c:v>42.360900000000001</c:v>
                </c:pt>
                <c:pt idx="110">
                  <c:v>43.468600000000002</c:v>
                </c:pt>
                <c:pt idx="111">
                  <c:v>43.103299999999997</c:v>
                </c:pt>
                <c:pt idx="112">
                  <c:v>43.478900000000003</c:v>
                </c:pt>
                <c:pt idx="113">
                  <c:v>43.613500000000002</c:v>
                </c:pt>
                <c:pt idx="114">
                  <c:v>42.757800000000003</c:v>
                </c:pt>
                <c:pt idx="115">
                  <c:v>42.644399999999997</c:v>
                </c:pt>
                <c:pt idx="116">
                  <c:v>42.2913</c:v>
                </c:pt>
                <c:pt idx="117">
                  <c:v>42.4191</c:v>
                </c:pt>
                <c:pt idx="118">
                  <c:v>42.556699999999999</c:v>
                </c:pt>
                <c:pt idx="119">
                  <c:v>42.443800000000003</c:v>
                </c:pt>
                <c:pt idx="120">
                  <c:v>41.841200000000001</c:v>
                </c:pt>
                <c:pt idx="121">
                  <c:v>41.000300000000003</c:v>
                </c:pt>
                <c:pt idx="122">
                  <c:v>40.6417</c:v>
                </c:pt>
                <c:pt idx="123">
                  <c:v>40.293999999999997</c:v>
                </c:pt>
                <c:pt idx="124">
                  <c:v>39.697299999999998</c:v>
                </c:pt>
                <c:pt idx="125">
                  <c:v>39.352200000000003</c:v>
                </c:pt>
                <c:pt idx="126">
                  <c:v>39.728000000000002</c:v>
                </c:pt>
                <c:pt idx="127">
                  <c:v>39.872799999999998</c:v>
                </c:pt>
                <c:pt idx="128">
                  <c:v>39.277299999999997</c:v>
                </c:pt>
                <c:pt idx="129">
                  <c:v>38.933300000000003</c:v>
                </c:pt>
                <c:pt idx="130">
                  <c:v>37.610300000000002</c:v>
                </c:pt>
                <c:pt idx="131">
                  <c:v>37.9908</c:v>
                </c:pt>
                <c:pt idx="132">
                  <c:v>37.160400000000003</c:v>
                </c:pt>
                <c:pt idx="133">
                  <c:v>36.332099999999997</c:v>
                </c:pt>
                <c:pt idx="134">
                  <c:v>36.236199999999997</c:v>
                </c:pt>
                <c:pt idx="135">
                  <c:v>36.380499999999998</c:v>
                </c:pt>
                <c:pt idx="136">
                  <c:v>36.7744</c:v>
                </c:pt>
                <c:pt idx="137">
                  <c:v>35.4572</c:v>
                </c:pt>
                <c:pt idx="138">
                  <c:v>34.873600000000003</c:v>
                </c:pt>
                <c:pt idx="139">
                  <c:v>34.051600000000001</c:v>
                </c:pt>
                <c:pt idx="140">
                  <c:v>34.451900000000002</c:v>
                </c:pt>
                <c:pt idx="141">
                  <c:v>33.631</c:v>
                </c:pt>
                <c:pt idx="142">
                  <c:v>33.292400000000001</c:v>
                </c:pt>
                <c:pt idx="143">
                  <c:v>32.714700000000001</c:v>
                </c:pt>
                <c:pt idx="144">
                  <c:v>32.388500000000001</c:v>
                </c:pt>
                <c:pt idx="145">
                  <c:v>32.0533</c:v>
                </c:pt>
                <c:pt idx="146">
                  <c:v>31.488900000000001</c:v>
                </c:pt>
                <c:pt idx="147">
                  <c:v>30.9161</c:v>
                </c:pt>
                <c:pt idx="148">
                  <c:v>30.344899999999999</c:v>
                </c:pt>
                <c:pt idx="149">
                  <c:v>28.795200000000001</c:v>
                </c:pt>
                <c:pt idx="150">
                  <c:v>29.459700000000002</c:v>
                </c:pt>
                <c:pt idx="151">
                  <c:v>29.132400000000001</c:v>
                </c:pt>
                <c:pt idx="152">
                  <c:v>28.325900000000001</c:v>
                </c:pt>
                <c:pt idx="153">
                  <c:v>28.011700000000001</c:v>
                </c:pt>
                <c:pt idx="154">
                  <c:v>26.718399999999999</c:v>
                </c:pt>
                <c:pt idx="155">
                  <c:v>27.618500000000001</c:v>
                </c:pt>
                <c:pt idx="156">
                  <c:v>26.5762</c:v>
                </c:pt>
                <c:pt idx="157">
                  <c:v>26.746700000000001</c:v>
                </c:pt>
                <c:pt idx="158">
                  <c:v>25.6968</c:v>
                </c:pt>
                <c:pt idx="159">
                  <c:v>25.389700000000001</c:v>
                </c:pt>
                <c:pt idx="160">
                  <c:v>24.593499999999999</c:v>
                </c:pt>
                <c:pt idx="161">
                  <c:v>23.549399999999999</c:v>
                </c:pt>
                <c:pt idx="162">
                  <c:v>23.488099999999999</c:v>
                </c:pt>
                <c:pt idx="163">
                  <c:v>23.427099999999999</c:v>
                </c:pt>
                <c:pt idx="164">
                  <c:v>23.366099999999999</c:v>
                </c:pt>
                <c:pt idx="165">
                  <c:v>22.8154</c:v>
                </c:pt>
                <c:pt idx="166">
                  <c:v>22.266100000000002</c:v>
                </c:pt>
                <c:pt idx="167">
                  <c:v>21.968399999999999</c:v>
                </c:pt>
                <c:pt idx="168">
                  <c:v>19.711400000000001</c:v>
                </c:pt>
                <c:pt idx="169">
                  <c:v>20.640599999999999</c:v>
                </c:pt>
                <c:pt idx="170">
                  <c:v>20.347200000000001</c:v>
                </c:pt>
                <c:pt idx="171">
                  <c:v>19.8047</c:v>
                </c:pt>
                <c:pt idx="172">
                  <c:v>19.503599999999999</c:v>
                </c:pt>
                <c:pt idx="173">
                  <c:v>18.2334</c:v>
                </c:pt>
                <c:pt idx="174">
                  <c:v>18.916499999999999</c:v>
                </c:pt>
                <c:pt idx="175">
                  <c:v>18.137899999999998</c:v>
                </c:pt>
                <c:pt idx="176">
                  <c:v>17.601299999999998</c:v>
                </c:pt>
                <c:pt idx="177">
                  <c:v>16.586199999999998</c:v>
                </c:pt>
                <c:pt idx="178">
                  <c:v>16.783899999999999</c:v>
                </c:pt>
                <c:pt idx="179">
                  <c:v>16.250999999999998</c:v>
                </c:pt>
                <c:pt idx="180">
                  <c:v>14.749599999999999</c:v>
                </c:pt>
                <c:pt idx="181">
                  <c:v>15.202299999999999</c:v>
                </c:pt>
                <c:pt idx="182">
                  <c:v>14.6737</c:v>
                </c:pt>
                <c:pt idx="183">
                  <c:v>14.6365</c:v>
                </c:pt>
                <c:pt idx="184">
                  <c:v>14.349500000000001</c:v>
                </c:pt>
                <c:pt idx="185">
                  <c:v>13.8332</c:v>
                </c:pt>
                <c:pt idx="186">
                  <c:v>13.548400000000001</c:v>
                </c:pt>
                <c:pt idx="187">
                  <c:v>13.0243</c:v>
                </c:pt>
                <c:pt idx="188">
                  <c:v>12.7516</c:v>
                </c:pt>
                <c:pt idx="189">
                  <c:v>11.499700000000001</c:v>
                </c:pt>
                <c:pt idx="190">
                  <c:v>12.6912</c:v>
                </c:pt>
                <c:pt idx="191">
                  <c:v>11.439399999999999</c:v>
                </c:pt>
                <c:pt idx="192">
                  <c:v>10.431089999999999</c:v>
                </c:pt>
                <c:pt idx="193">
                  <c:v>11.1355</c:v>
                </c:pt>
                <c:pt idx="194">
                  <c:v>10.13795</c:v>
                </c:pt>
                <c:pt idx="195">
                  <c:v>10.84313</c:v>
                </c:pt>
                <c:pt idx="196">
                  <c:v>9.5963899999999995</c:v>
                </c:pt>
                <c:pt idx="197">
                  <c:v>9.8130400000000009</c:v>
                </c:pt>
                <c:pt idx="198">
                  <c:v>9.0591000000000008</c:v>
                </c:pt>
                <c:pt idx="199">
                  <c:v>9.28721</c:v>
                </c:pt>
                <c:pt idx="200">
                  <c:v>9.2647099999999991</c:v>
                </c:pt>
                <c:pt idx="201">
                  <c:v>8.7522599999999997</c:v>
                </c:pt>
                <c:pt idx="202">
                  <c:v>8.4812000000000012</c:v>
                </c:pt>
                <c:pt idx="203">
                  <c:v>8.2208800000000011</c:v>
                </c:pt>
                <c:pt idx="204">
                  <c:v>8.2012700000000009</c:v>
                </c:pt>
                <c:pt idx="205">
                  <c:v>7.6917099999999996</c:v>
                </c:pt>
                <c:pt idx="206">
                  <c:v>7.67354</c:v>
                </c:pt>
                <c:pt idx="207">
                  <c:v>7.1654099999999996</c:v>
                </c:pt>
                <c:pt idx="208">
                  <c:v>6.9086699999999999</c:v>
                </c:pt>
                <c:pt idx="209">
                  <c:v>6.89262</c:v>
                </c:pt>
                <c:pt idx="210">
                  <c:v>6.1466200000000004</c:v>
                </c:pt>
                <c:pt idx="211">
                  <c:v>6.6126399999999999</c:v>
                </c:pt>
                <c:pt idx="212">
                  <c:v>6.1173999999999999</c:v>
                </c:pt>
                <c:pt idx="213">
                  <c:v>6.1035000000000004</c:v>
                </c:pt>
                <c:pt idx="214">
                  <c:v>5.8396400000000002</c:v>
                </c:pt>
                <c:pt idx="215">
                  <c:v>5.5864900000000004</c:v>
                </c:pt>
                <c:pt idx="216">
                  <c:v>4.5940399999999997</c:v>
                </c:pt>
                <c:pt idx="217">
                  <c:v>4.8342799999999997</c:v>
                </c:pt>
                <c:pt idx="218">
                  <c:v>4.3338599999999996</c:v>
                </c:pt>
                <c:pt idx="219">
                  <c:v>4.8148099999999996</c:v>
                </c:pt>
                <c:pt idx="220">
                  <c:v>4.0644499999999999</c:v>
                </c:pt>
                <c:pt idx="221">
                  <c:v>4.5461299999999998</c:v>
                </c:pt>
                <c:pt idx="222">
                  <c:v>4.2965</c:v>
                </c:pt>
                <c:pt idx="223">
                  <c:v>4.0375399999999999</c:v>
                </c:pt>
                <c:pt idx="224">
                  <c:v>4.0292899999999996</c:v>
                </c:pt>
                <c:pt idx="225">
                  <c:v>4.0210699999999999</c:v>
                </c:pt>
                <c:pt idx="226">
                  <c:v>2.7928600000000001</c:v>
                </c:pt>
                <c:pt idx="227">
                  <c:v>3.27799</c:v>
                </c:pt>
                <c:pt idx="228">
                  <c:v>3.5118100000000001</c:v>
                </c:pt>
                <c:pt idx="229">
                  <c:v>2.7749899999999998</c:v>
                </c:pt>
                <c:pt idx="230">
                  <c:v>2.7701700000000002</c:v>
                </c:pt>
                <c:pt idx="231">
                  <c:v>2.7653600000000003</c:v>
                </c:pt>
                <c:pt idx="232">
                  <c:v>2.03057</c:v>
                </c:pt>
                <c:pt idx="233">
                  <c:v>2.7577699999999998</c:v>
                </c:pt>
                <c:pt idx="234">
                  <c:v>2.5129999999999999</c:v>
                </c:pt>
                <c:pt idx="235">
                  <c:v>2.5088900000000001</c:v>
                </c:pt>
                <c:pt idx="236">
                  <c:v>2.0147900000000001</c:v>
                </c:pt>
                <c:pt idx="237">
                  <c:v>2.0120300000000002</c:v>
                </c:pt>
                <c:pt idx="238">
                  <c:v>1.7692870000000001</c:v>
                </c:pt>
                <c:pt idx="239">
                  <c:v>1.767198</c:v>
                </c:pt>
                <c:pt idx="240">
                  <c:v>1.515115</c:v>
                </c:pt>
                <c:pt idx="241">
                  <c:v>1.7637160000000001</c:v>
                </c:pt>
                <c:pt idx="242">
                  <c:v>1.7616420000000002</c:v>
                </c:pt>
                <c:pt idx="243">
                  <c:v>1.9995750000000001</c:v>
                </c:pt>
                <c:pt idx="244">
                  <c:v>1.0168609</c:v>
                </c:pt>
                <c:pt idx="245">
                  <c:v>1.996815</c:v>
                </c:pt>
                <c:pt idx="246">
                  <c:v>1.5041090000000001</c:v>
                </c:pt>
                <c:pt idx="247">
                  <c:v>1.99274</c:v>
                </c:pt>
                <c:pt idx="248">
                  <c:v>0.77004499999999998</c:v>
                </c:pt>
                <c:pt idx="249">
                  <c:v>1.4994209999999999</c:v>
                </c:pt>
                <c:pt idx="250">
                  <c:v>1.00806521</c:v>
                </c:pt>
                <c:pt idx="251">
                  <c:v>1.498043</c:v>
                </c:pt>
                <c:pt idx="252">
                  <c:v>1.496691</c:v>
                </c:pt>
                <c:pt idx="253">
                  <c:v>1.2553429999999999</c:v>
                </c:pt>
                <c:pt idx="254">
                  <c:v>0.76465000000000005</c:v>
                </c:pt>
                <c:pt idx="255">
                  <c:v>1.494011</c:v>
                </c:pt>
                <c:pt idx="256">
                  <c:v>1.0026696399999999</c:v>
                </c:pt>
                <c:pt idx="257">
                  <c:v>1.2526619999999999</c:v>
                </c:pt>
                <c:pt idx="258">
                  <c:v>0.27197700000000002</c:v>
                </c:pt>
                <c:pt idx="259">
                  <c:v>1.00000000261806</c:v>
                </c:pt>
                <c:pt idx="260">
                  <c:v>0.91666669999999995</c:v>
                </c:pt>
                <c:pt idx="261">
                  <c:v>1.166291</c:v>
                </c:pt>
                <c:pt idx="262">
                  <c:v>0.91554219999999997</c:v>
                </c:pt>
                <c:pt idx="263">
                  <c:v>1.405162</c:v>
                </c:pt>
                <c:pt idx="264">
                  <c:v>0.18333699999999997</c:v>
                </c:pt>
                <c:pt idx="265">
                  <c:v>0.90965859999999998</c:v>
                </c:pt>
                <c:pt idx="266">
                  <c:v>0.41925299999999999</c:v>
                </c:pt>
                <c:pt idx="267">
                  <c:v>1.1566380000000001</c:v>
                </c:pt>
                <c:pt idx="268">
                  <c:v>0.90593080000000004</c:v>
                </c:pt>
                <c:pt idx="269">
                  <c:v>1.395508</c:v>
                </c:pt>
                <c:pt idx="270">
                  <c:v>0.90372549999999996</c:v>
                </c:pt>
                <c:pt idx="271">
                  <c:v>1.6432929999999999</c:v>
                </c:pt>
                <c:pt idx="272">
                  <c:v>1.3903940000000001</c:v>
                </c:pt>
                <c:pt idx="273">
                  <c:v>1.8786339999999999</c:v>
                </c:pt>
                <c:pt idx="274">
                  <c:v>1.144674</c:v>
                </c:pt>
                <c:pt idx="275">
                  <c:v>1.63402</c:v>
                </c:pt>
                <c:pt idx="276">
                  <c:v>1.871162</c:v>
                </c:pt>
                <c:pt idx="277">
                  <c:v>1.627235</c:v>
                </c:pt>
                <c:pt idx="278">
                  <c:v>1.864406</c:v>
                </c:pt>
                <c:pt idx="279">
                  <c:v>1.620509</c:v>
                </c:pt>
                <c:pt idx="280">
                  <c:v>1.61771</c:v>
                </c:pt>
                <c:pt idx="281">
                  <c:v>1.614924</c:v>
                </c:pt>
                <c:pt idx="282">
                  <c:v>1.61215</c:v>
                </c:pt>
                <c:pt idx="283">
                  <c:v>1.609388</c:v>
                </c:pt>
                <c:pt idx="284">
                  <c:v>1.846638</c:v>
                </c:pt>
                <c:pt idx="285">
                  <c:v>1.842819</c:v>
                </c:pt>
                <c:pt idx="286">
                  <c:v>1.8390170000000001</c:v>
                </c:pt>
                <c:pt idx="287">
                  <c:v>2.3252299999999999</c:v>
                </c:pt>
                <c:pt idx="288">
                  <c:v>2.3192599999999999</c:v>
                </c:pt>
                <c:pt idx="289">
                  <c:v>2.5533099999999997</c:v>
                </c:pt>
                <c:pt idx="290">
                  <c:v>2.3063000000000002</c:v>
                </c:pt>
                <c:pt idx="291">
                  <c:v>2.7904100000000001</c:v>
                </c:pt>
                <c:pt idx="292">
                  <c:v>2.78234</c:v>
                </c:pt>
                <c:pt idx="293">
                  <c:v>2.2843</c:v>
                </c:pt>
                <c:pt idx="294">
                  <c:v>2.76851</c:v>
                </c:pt>
                <c:pt idx="295">
                  <c:v>3.0005299999999999</c:v>
                </c:pt>
                <c:pt idx="296">
                  <c:v>2.5015099999999997</c:v>
                </c:pt>
                <c:pt idx="297">
                  <c:v>2.9847299999999999</c:v>
                </c:pt>
                <c:pt idx="298">
                  <c:v>2.4857800000000001</c:v>
                </c:pt>
                <c:pt idx="299">
                  <c:v>2.9690799999999999</c:v>
                </c:pt>
                <c:pt idx="300">
                  <c:v>3.4501900000000001</c:v>
                </c:pt>
                <c:pt idx="301">
                  <c:v>3.4391400000000001</c:v>
                </c:pt>
                <c:pt idx="302">
                  <c:v>3.6681400000000002</c:v>
                </c:pt>
                <c:pt idx="303">
                  <c:v>3.6560999999999999</c:v>
                </c:pt>
                <c:pt idx="304">
                  <c:v>3.64412</c:v>
                </c:pt>
                <c:pt idx="305">
                  <c:v>3.88219</c:v>
                </c:pt>
                <c:pt idx="306">
                  <c:v>3.8691900000000001</c:v>
                </c:pt>
                <c:pt idx="307">
                  <c:v>3.6062500000000002</c:v>
                </c:pt>
                <c:pt idx="308">
                  <c:v>3.84449</c:v>
                </c:pt>
                <c:pt idx="309">
                  <c:v>4.32165</c:v>
                </c:pt>
                <c:pt idx="310">
                  <c:v>3.32667</c:v>
                </c:pt>
                <c:pt idx="311">
                  <c:v>3.8061600000000002</c:v>
                </c:pt>
                <c:pt idx="312">
                  <c:v>3.05349</c:v>
                </c:pt>
                <c:pt idx="313">
                  <c:v>3.5342199999999999</c:v>
                </c:pt>
                <c:pt idx="314">
                  <c:v>4.5027799999999996</c:v>
                </c:pt>
                <c:pt idx="315">
                  <c:v>3.9969700000000001</c:v>
                </c:pt>
                <c:pt idx="316">
                  <c:v>3.9834399999999999</c:v>
                </c:pt>
                <c:pt idx="317">
                  <c:v>3.4799699999999998</c:v>
                </c:pt>
                <c:pt idx="318">
                  <c:v>3.7187700000000001</c:v>
                </c:pt>
                <c:pt idx="319">
                  <c:v>3.2164899999999998</c:v>
                </c:pt>
                <c:pt idx="320">
                  <c:v>3.4464800000000002</c:v>
                </c:pt>
                <c:pt idx="321">
                  <c:v>3.6854300000000002</c:v>
                </c:pt>
                <c:pt idx="322">
                  <c:v>3.4232999999999998</c:v>
                </c:pt>
                <c:pt idx="323">
                  <c:v>3.66235</c:v>
                </c:pt>
                <c:pt idx="324">
                  <c:v>2.91032</c:v>
                </c:pt>
                <c:pt idx="325">
                  <c:v>2.66168</c:v>
                </c:pt>
                <c:pt idx="326">
                  <c:v>3.8741599999999998</c:v>
                </c:pt>
                <c:pt idx="327">
                  <c:v>3.6211799999999998</c:v>
                </c:pt>
                <c:pt idx="328">
                  <c:v>3.6093299999999999</c:v>
                </c:pt>
                <c:pt idx="329">
                  <c:v>3.8375400000000002</c:v>
                </c:pt>
                <c:pt idx="330">
                  <c:v>4.31473</c:v>
                </c:pt>
                <c:pt idx="331">
                  <c:v>3.31976</c:v>
                </c:pt>
                <c:pt idx="332">
                  <c:v>4.2892700000000001</c:v>
                </c:pt>
                <c:pt idx="333">
                  <c:v>3.7844099999999998</c:v>
                </c:pt>
                <c:pt idx="334">
                  <c:v>3.77183</c:v>
                </c:pt>
                <c:pt idx="335">
                  <c:v>3.5193099999999999</c:v>
                </c:pt>
                <c:pt idx="336">
                  <c:v>3.5079199999999999</c:v>
                </c:pt>
                <c:pt idx="337">
                  <c:v>3.98658</c:v>
                </c:pt>
                <c:pt idx="338">
                  <c:v>3.7230799999999999</c:v>
                </c:pt>
                <c:pt idx="339">
                  <c:v>3.22078</c:v>
                </c:pt>
                <c:pt idx="340">
                  <c:v>3.2107299999999999</c:v>
                </c:pt>
                <c:pt idx="341">
                  <c:v>3.6907299999999998</c:v>
                </c:pt>
                <c:pt idx="342">
                  <c:v>3.6785700000000001</c:v>
                </c:pt>
                <c:pt idx="343">
                  <c:v>3.6664599999999998</c:v>
                </c:pt>
                <c:pt idx="344">
                  <c:v>3.6543999999999999</c:v>
                </c:pt>
                <c:pt idx="345">
                  <c:v>3.6423999999999999</c:v>
                </c:pt>
                <c:pt idx="346">
                  <c:v>4.3604599999999998</c:v>
                </c:pt>
                <c:pt idx="347">
                  <c:v>4.10527</c:v>
                </c:pt>
                <c:pt idx="348">
                  <c:v>3.36124</c:v>
                </c:pt>
                <c:pt idx="349">
                  <c:v>4.0805600000000002</c:v>
                </c:pt>
                <c:pt idx="350">
                  <c:v>3.3366400000000001</c:v>
                </c:pt>
                <c:pt idx="351">
                  <c:v>4.0560600000000004</c:v>
                </c:pt>
                <c:pt idx="352">
                  <c:v>3.8022499999999999</c:v>
                </c:pt>
                <c:pt idx="353">
                  <c:v>3.0495800000000002</c:v>
                </c:pt>
                <c:pt idx="354">
                  <c:v>3.7803</c:v>
                </c:pt>
                <c:pt idx="355">
                  <c:v>3.5177299999999998</c:v>
                </c:pt>
                <c:pt idx="356">
                  <c:v>3.7563399999999998</c:v>
                </c:pt>
                <c:pt idx="357">
                  <c:v>2.7638799999999999</c:v>
                </c:pt>
                <c:pt idx="358">
                  <c:v>4.2158899999999999</c:v>
                </c:pt>
                <c:pt idx="359">
                  <c:v>3.2313499999999999</c:v>
                </c:pt>
                <c:pt idx="360">
                  <c:v>4.1912599999999998</c:v>
                </c:pt>
                <c:pt idx="361">
                  <c:v>4.4268299999999998</c:v>
                </c:pt>
                <c:pt idx="362">
                  <c:v>3.6813500000000001</c:v>
                </c:pt>
                <c:pt idx="363">
                  <c:v>4.1492199999999997</c:v>
                </c:pt>
                <c:pt idx="364">
                  <c:v>4.3849900000000002</c:v>
                </c:pt>
                <c:pt idx="365">
                  <c:v>4.3696900000000003</c:v>
                </c:pt>
                <c:pt idx="366">
                  <c:v>3.1344599999999998</c:v>
                </c:pt>
                <c:pt idx="367">
                  <c:v>3.8548</c:v>
                </c:pt>
                <c:pt idx="368">
                  <c:v>4.3318899999999996</c:v>
                </c:pt>
                <c:pt idx="369">
                  <c:v>4.3168299999999995</c:v>
                </c:pt>
                <c:pt idx="370">
                  <c:v>4.5418400000000005</c:v>
                </c:pt>
                <c:pt idx="371">
                  <c:v>4.77583</c:v>
                </c:pt>
                <c:pt idx="372">
                  <c:v>4.7587700000000002</c:v>
                </c:pt>
                <c:pt idx="373">
                  <c:v>4.7417899999999999</c:v>
                </c:pt>
                <c:pt idx="374">
                  <c:v>4.7248800000000006</c:v>
                </c:pt>
                <c:pt idx="375">
                  <c:v>5.4380499999999996</c:v>
                </c:pt>
                <c:pt idx="376">
                  <c:v>4.19801</c:v>
                </c:pt>
                <c:pt idx="377">
                  <c:v>4.4235500000000005</c:v>
                </c:pt>
                <c:pt idx="378">
                  <c:v>4.1680700000000002</c:v>
                </c:pt>
                <c:pt idx="379">
                  <c:v>4.6437400000000002</c:v>
                </c:pt>
                <c:pt idx="380">
                  <c:v>5.1072800000000003</c:v>
                </c:pt>
                <c:pt idx="381">
                  <c:v>4.8487200000000001</c:v>
                </c:pt>
                <c:pt idx="382">
                  <c:v>5.3213299999999997</c:v>
                </c:pt>
                <c:pt idx="383">
                  <c:v>4.3217999999999996</c:v>
                </c:pt>
                <c:pt idx="384">
                  <c:v>4.79678</c:v>
                </c:pt>
                <c:pt idx="385">
                  <c:v>5.0196199999999997</c:v>
                </c:pt>
                <c:pt idx="386">
                  <c:v>5.0014599999999998</c:v>
                </c:pt>
                <c:pt idx="387">
                  <c:v>5.4733799999999997</c:v>
                </c:pt>
                <c:pt idx="388">
                  <c:v>5.2131699999999999</c:v>
                </c:pt>
                <c:pt idx="389">
                  <c:v>5.1941300000000004</c:v>
                </c:pt>
                <c:pt idx="390">
                  <c:v>4.9251800000000001</c:v>
                </c:pt>
                <c:pt idx="391">
                  <c:v>5.3974299999999999</c:v>
                </c:pt>
                <c:pt idx="392">
                  <c:v>5.3775700000000004</c:v>
                </c:pt>
                <c:pt idx="393">
                  <c:v>5.35778</c:v>
                </c:pt>
                <c:pt idx="394">
                  <c:v>5.5880900000000002</c:v>
                </c:pt>
                <c:pt idx="395">
                  <c:v>5.0773599999999997</c:v>
                </c:pt>
                <c:pt idx="396">
                  <c:v>4.8089300000000001</c:v>
                </c:pt>
                <c:pt idx="397">
                  <c:v>5.2817100000000003</c:v>
                </c:pt>
                <c:pt idx="398">
                  <c:v>5.5123600000000001</c:v>
                </c:pt>
                <c:pt idx="399">
                  <c:v>5.7319699999999996</c:v>
                </c:pt>
                <c:pt idx="400">
                  <c:v>4.9805899999999994</c:v>
                </c:pt>
                <c:pt idx="401">
                  <c:v>5.4525899999999998</c:v>
                </c:pt>
                <c:pt idx="402">
                  <c:v>5.6724699999999997</c:v>
                </c:pt>
                <c:pt idx="403">
                  <c:v>5.6513600000000004</c:v>
                </c:pt>
                <c:pt idx="404">
                  <c:v>5.3903400000000001</c:v>
                </c:pt>
                <c:pt idx="405">
                  <c:v>5.6104900000000004</c:v>
                </c:pt>
                <c:pt idx="406">
                  <c:v>5.3496600000000001</c:v>
                </c:pt>
                <c:pt idx="407">
                  <c:v>5.0799899999999996</c:v>
                </c:pt>
                <c:pt idx="408">
                  <c:v>5.3115500000000004</c:v>
                </c:pt>
                <c:pt idx="409">
                  <c:v>5.2920600000000002</c:v>
                </c:pt>
                <c:pt idx="410">
                  <c:v>5.5126499999999998</c:v>
                </c:pt>
                <c:pt idx="411">
                  <c:v>4.7622599999999995</c:v>
                </c:pt>
                <c:pt idx="412">
                  <c:v>4.4952399999999999</c:v>
                </c:pt>
                <c:pt idx="413">
                  <c:v>4.23942</c:v>
                </c:pt>
                <c:pt idx="414">
                  <c:v>4.9547600000000003</c:v>
                </c:pt>
                <c:pt idx="415">
                  <c:v>5.6668799999999999</c:v>
                </c:pt>
                <c:pt idx="416">
                  <c:v>5.1657900000000003</c:v>
                </c:pt>
                <c:pt idx="417">
                  <c:v>5.1469500000000004</c:v>
                </c:pt>
                <c:pt idx="418">
                  <c:v>5.3681999999999999</c:v>
                </c:pt>
                <c:pt idx="419">
                  <c:v>5.3484499999999997</c:v>
                </c:pt>
                <c:pt idx="420">
                  <c:v>5.5687899999999999</c:v>
                </c:pt>
                <c:pt idx="421">
                  <c:v>5.7981400000000001</c:v>
                </c:pt>
                <c:pt idx="422">
                  <c:v>5.7764600000000002</c:v>
                </c:pt>
                <c:pt idx="423">
                  <c:v>5.0248699999999999</c:v>
                </c:pt>
                <c:pt idx="424">
                  <c:v>4.7566699999999997</c:v>
                </c:pt>
                <c:pt idx="425">
                  <c:v>4.4996700000000001</c:v>
                </c:pt>
                <c:pt idx="426">
                  <c:v>5.2138400000000003</c:v>
                </c:pt>
                <c:pt idx="427">
                  <c:v>5.4347799999999999</c:v>
                </c:pt>
                <c:pt idx="428">
                  <c:v>5.4147299999999996</c:v>
                </c:pt>
                <c:pt idx="429">
                  <c:v>5.3947799999999999</c:v>
                </c:pt>
                <c:pt idx="430">
                  <c:v>5.1349099999999996</c:v>
                </c:pt>
                <c:pt idx="431">
                  <c:v>5.1162099999999997</c:v>
                </c:pt>
                <c:pt idx="432">
                  <c:v>4.1175899999999999</c:v>
                </c:pt>
                <c:pt idx="433">
                  <c:v>4.1034799999999994</c:v>
                </c:pt>
                <c:pt idx="434">
                  <c:v>4.0894300000000001</c:v>
                </c:pt>
                <c:pt idx="435">
                  <c:v>4.0754400000000004</c:v>
                </c:pt>
                <c:pt idx="436">
                  <c:v>4.0615100000000002</c:v>
                </c:pt>
                <c:pt idx="437">
                  <c:v>3.8076500000000002</c:v>
                </c:pt>
                <c:pt idx="438">
                  <c:v>3.7949299999999999</c:v>
                </c:pt>
                <c:pt idx="439">
                  <c:v>3.78227</c:v>
                </c:pt>
                <c:pt idx="440">
                  <c:v>3.7696700000000001</c:v>
                </c:pt>
                <c:pt idx="441">
                  <c:v>3.7571300000000001</c:v>
                </c:pt>
                <c:pt idx="442">
                  <c:v>3.74464</c:v>
                </c:pt>
                <c:pt idx="443">
                  <c:v>3.7322099999999998</c:v>
                </c:pt>
                <c:pt idx="444">
                  <c:v>3.4798300000000002</c:v>
                </c:pt>
                <c:pt idx="445">
                  <c:v>3.4685999999999999</c:v>
                </c:pt>
                <c:pt idx="446">
                  <c:v>3.4574099999999999</c:v>
                </c:pt>
                <c:pt idx="447">
                  <c:v>3.1962799999999998</c:v>
                </c:pt>
                <c:pt idx="448">
                  <c:v>3.1863199999999998</c:v>
                </c:pt>
                <c:pt idx="449">
                  <c:v>3.1764100000000002</c:v>
                </c:pt>
                <c:pt idx="450">
                  <c:v>3.1665399999999999</c:v>
                </c:pt>
                <c:pt idx="451">
                  <c:v>2.9167199999999998</c:v>
                </c:pt>
                <c:pt idx="452">
                  <c:v>3.1480299999999999</c:v>
                </c:pt>
                <c:pt idx="453">
                  <c:v>2.8982900000000003</c:v>
                </c:pt>
                <c:pt idx="454">
                  <c:v>2.6396800000000002</c:v>
                </c:pt>
                <c:pt idx="455">
                  <c:v>2.6322399999999999</c:v>
                </c:pt>
                <c:pt idx="456">
                  <c:v>2.6248300000000002</c:v>
                </c:pt>
                <c:pt idx="457">
                  <c:v>2.6174499999999998</c:v>
                </c:pt>
                <c:pt idx="458">
                  <c:v>2.6101099999999997</c:v>
                </c:pt>
                <c:pt idx="459">
                  <c:v>2.6028000000000002</c:v>
                </c:pt>
                <c:pt idx="460">
                  <c:v>2.3555299999999999</c:v>
                </c:pt>
                <c:pt idx="461">
                  <c:v>2.34937</c:v>
                </c:pt>
                <c:pt idx="462">
                  <c:v>2.3432399999999998</c:v>
                </c:pt>
                <c:pt idx="463">
                  <c:v>2.3371399999999998</c:v>
                </c:pt>
                <c:pt idx="464">
                  <c:v>2.33107</c:v>
                </c:pt>
                <c:pt idx="465">
                  <c:v>2.3250299999999999</c:v>
                </c:pt>
                <c:pt idx="466">
                  <c:v>2.31901</c:v>
                </c:pt>
                <c:pt idx="467">
                  <c:v>2.0730200000000001</c:v>
                </c:pt>
                <c:pt idx="468">
                  <c:v>2.0681400000000001</c:v>
                </c:pt>
                <c:pt idx="469">
                  <c:v>2.0632900000000003</c:v>
                </c:pt>
                <c:pt idx="470">
                  <c:v>2.0584600000000002</c:v>
                </c:pt>
                <c:pt idx="471">
                  <c:v>2.0536500000000002</c:v>
                </c:pt>
                <c:pt idx="472">
                  <c:v>2.0488599999999999</c:v>
                </c:pt>
                <c:pt idx="473">
                  <c:v>1.7940939999999999</c:v>
                </c:pt>
                <c:pt idx="474">
                  <c:v>2.0404800000000001</c:v>
                </c:pt>
                <c:pt idx="475">
                  <c:v>1.7857530000000001</c:v>
                </c:pt>
                <c:pt idx="476">
                  <c:v>1.542176</c:v>
                </c:pt>
                <c:pt idx="477">
                  <c:v>1.779698</c:v>
                </c:pt>
                <c:pt idx="478">
                  <c:v>1.5361500000000001</c:v>
                </c:pt>
                <c:pt idx="479">
                  <c:v>1.533701</c:v>
                </c:pt>
                <c:pt idx="480">
                  <c:v>1.531264</c:v>
                </c:pt>
                <c:pt idx="481">
                  <c:v>1.5288379999999999</c:v>
                </c:pt>
                <c:pt idx="482">
                  <c:v>1.5264250000000001</c:v>
                </c:pt>
                <c:pt idx="483">
                  <c:v>1.5240230000000001</c:v>
                </c:pt>
                <c:pt idx="484">
                  <c:v>1.5216340000000002</c:v>
                </c:pt>
                <c:pt idx="485">
                  <c:v>1.5192559999999999</c:v>
                </c:pt>
                <c:pt idx="486">
                  <c:v>1.2668889999999999</c:v>
                </c:pt>
                <c:pt idx="487">
                  <c:v>1.2656609999999999</c:v>
                </c:pt>
                <c:pt idx="488">
                  <c:v>1.514438</c:v>
                </c:pt>
                <c:pt idx="489">
                  <c:v>1.262097</c:v>
                </c:pt>
                <c:pt idx="490">
                  <c:v>1.2608920000000001</c:v>
                </c:pt>
                <c:pt idx="491">
                  <c:v>1.2596940000000001</c:v>
                </c:pt>
                <c:pt idx="492">
                  <c:v>1.2585029999999999</c:v>
                </c:pt>
                <c:pt idx="493">
                  <c:v>1.257317</c:v>
                </c:pt>
                <c:pt idx="494">
                  <c:v>1.256138</c:v>
                </c:pt>
                <c:pt idx="495">
                  <c:v>1.2549649999999999</c:v>
                </c:pt>
                <c:pt idx="496">
                  <c:v>1.253798</c:v>
                </c:pt>
                <c:pt idx="497">
                  <c:v>1.2526360000000001</c:v>
                </c:pt>
                <c:pt idx="498">
                  <c:v>1.2514810000000001</c:v>
                </c:pt>
                <c:pt idx="499">
                  <c:v>1.250332</c:v>
                </c:pt>
                <c:pt idx="500">
                  <c:v>1.2491889999999999</c:v>
                </c:pt>
                <c:pt idx="501">
                  <c:v>1.248051</c:v>
                </c:pt>
                <c:pt idx="502">
                  <c:v>1.24692</c:v>
                </c:pt>
                <c:pt idx="503">
                  <c:v>1.2457940000000001</c:v>
                </c:pt>
                <c:pt idx="504">
                  <c:v>1.2446729999999999</c:v>
                </c:pt>
                <c:pt idx="505">
                  <c:v>1.0035586599999999</c:v>
                </c:pt>
                <c:pt idx="506">
                  <c:v>1.2435309999999999</c:v>
                </c:pt>
                <c:pt idx="507">
                  <c:v>1.2424219999999999</c:v>
                </c:pt>
                <c:pt idx="508">
                  <c:v>1.0013194599999999</c:v>
                </c:pt>
                <c:pt idx="509">
                  <c:v>1.00130315</c:v>
                </c:pt>
                <c:pt idx="510">
                  <c:v>1.0012875000000001</c:v>
                </c:pt>
                <c:pt idx="511">
                  <c:v>1.0012725099999999</c:v>
                </c:pt>
                <c:pt idx="512">
                  <c:v>1.0012581300000001</c:v>
                </c:pt>
                <c:pt idx="513">
                  <c:v>1.0012443499999999</c:v>
                </c:pt>
                <c:pt idx="514">
                  <c:v>1.00123115</c:v>
                </c:pt>
                <c:pt idx="515">
                  <c:v>1.0012184900000001</c:v>
                </c:pt>
                <c:pt idx="516">
                  <c:v>1.0012063499999999</c:v>
                </c:pt>
                <c:pt idx="517">
                  <c:v>1.00119471</c:v>
                </c:pt>
                <c:pt idx="518">
                  <c:v>0.75118399999999996</c:v>
                </c:pt>
                <c:pt idx="519">
                  <c:v>1.0000681729000001</c:v>
                </c:pt>
                <c:pt idx="520">
                  <c:v>1.0000619754</c:v>
                </c:pt>
                <c:pt idx="521">
                  <c:v>1.0000562101999999</c:v>
                </c:pt>
                <c:pt idx="522">
                  <c:v>1.0000508569</c:v>
                </c:pt>
                <c:pt idx="523">
                  <c:v>1.0000458952</c:v>
                </c:pt>
                <c:pt idx="524">
                  <c:v>1.0000413056999999</c:v>
                </c:pt>
                <c:pt idx="525">
                  <c:v>1.0000370692</c:v>
                </c:pt>
                <c:pt idx="526">
                  <c:v>1.0000331672</c:v>
                </c:pt>
                <c:pt idx="527">
                  <c:v>1.0000295815</c:v>
                </c:pt>
                <c:pt idx="528">
                  <c:v>1.0000262947</c:v>
                </c:pt>
                <c:pt idx="529">
                  <c:v>1.0000232896000001</c:v>
                </c:pt>
                <c:pt idx="530">
                  <c:v>1.0000205496000001</c:v>
                </c:pt>
                <c:pt idx="531">
                  <c:v>1.0000180588000001</c:v>
                </c:pt>
                <c:pt idx="532">
                  <c:v>1.0000158014</c:v>
                </c:pt>
                <c:pt idx="533">
                  <c:v>1.0000137625000001</c:v>
                </c:pt>
                <c:pt idx="534">
                  <c:v>1.0000119274999999</c:v>
                </c:pt>
                <c:pt idx="535">
                  <c:v>1.0000102823999999</c:v>
                </c:pt>
                <c:pt idx="536">
                  <c:v>1.00000881345</c:v>
                </c:pt>
                <c:pt idx="537">
                  <c:v>1.0000075077499999</c:v>
                </c:pt>
                <c:pt idx="538">
                  <c:v>1.00000635271</c:v>
                </c:pt>
                <c:pt idx="539">
                  <c:v>1.0000053362800001</c:v>
                </c:pt>
                <c:pt idx="540">
                  <c:v>1.0000044469</c:v>
                </c:pt>
                <c:pt idx="541">
                  <c:v>1.00000367353</c:v>
                </c:pt>
                <c:pt idx="542">
                  <c:v>1.00000300561</c:v>
                </c:pt>
                <c:pt idx="543">
                  <c:v>1.0000024331099999</c:v>
                </c:pt>
                <c:pt idx="544">
                  <c:v>1.0000019464900001</c:v>
                </c:pt>
                <c:pt idx="545">
                  <c:v>1.0000015366999999</c:v>
                </c:pt>
                <c:pt idx="546">
                  <c:v>1.0000011952100001</c:v>
                </c:pt>
                <c:pt idx="547">
                  <c:v>1.0000009139870001</c:v>
                </c:pt>
                <c:pt idx="548">
                  <c:v>1.0000006854900001</c:v>
                </c:pt>
                <c:pt idx="549">
                  <c:v>1.0000005026929999</c:v>
                </c:pt>
                <c:pt idx="550">
                  <c:v>1.000000359066</c:v>
                </c:pt>
                <c:pt idx="551">
                  <c:v>1.0000002485840001</c:v>
                </c:pt>
                <c:pt idx="552">
                  <c:v>1.000000165723</c:v>
                </c:pt>
                <c:pt idx="553">
                  <c:v>1.0000001054600001</c:v>
                </c:pt>
                <c:pt idx="554">
                  <c:v>1.000000063276</c:v>
                </c:pt>
                <c:pt idx="555">
                  <c:v>1.0000000351534</c:v>
                </c:pt>
                <c:pt idx="556">
                  <c:v>1.0000000175767001</c:v>
                </c:pt>
                <c:pt idx="557">
                  <c:v>1.0000000075328599</c:v>
                </c:pt>
                <c:pt idx="558">
                  <c:v>1.0000000025109499</c:v>
                </c:pt>
                <c:pt idx="559">
                  <c:v>1</c:v>
                </c:pt>
                <c:pt idx="560">
                  <c:v>1</c:v>
                </c:pt>
                <c:pt idx="561">
                  <c:v>1.24</c:v>
                </c:pt>
                <c:pt idx="562">
                  <c:v>1.204801</c:v>
                </c:pt>
                <c:pt idx="563">
                  <c:v>1.174909</c:v>
                </c:pt>
                <c:pt idx="564">
                  <c:v>1.149562</c:v>
                </c:pt>
                <c:pt idx="565">
                  <c:v>0.88810699999999998</c:v>
                </c:pt>
                <c:pt idx="566">
                  <c:v>1.111029</c:v>
                </c:pt>
                <c:pt idx="567">
                  <c:v>1.0953607999999999</c:v>
                </c:pt>
                <c:pt idx="568">
                  <c:v>1.0821955000000001</c:v>
                </c:pt>
                <c:pt idx="569">
                  <c:v>1.0711761</c:v>
                </c:pt>
                <c:pt idx="570">
                  <c:v>1.0619934</c:v>
                </c:pt>
                <c:pt idx="571">
                  <c:v>1.0543781999999999</c:v>
                </c:pt>
                <c:pt idx="572">
                  <c:v>1.0480944000000001</c:v>
                </c:pt>
                <c:pt idx="573">
                  <c:v>1.0429332</c:v>
                </c:pt>
                <c:pt idx="574">
                  <c:v>1.0387077</c:v>
                </c:pt>
                <c:pt idx="575">
                  <c:v>1.0352494000000001</c:v>
                </c:pt>
                <c:pt idx="576">
                  <c:v>1.0324046</c:v>
                </c:pt>
                <c:pt idx="577">
                  <c:v>1.0300313000000001</c:v>
                </c:pt>
                <c:pt idx="578">
                  <c:v>1.0279973</c:v>
                </c:pt>
                <c:pt idx="579">
                  <c:v>1.0261787</c:v>
                </c:pt>
                <c:pt idx="580">
                  <c:v>1.0244582</c:v>
                </c:pt>
                <c:pt idx="581">
                  <c:v>1.0227507</c:v>
                </c:pt>
                <c:pt idx="582">
                  <c:v>1.0211612000000001</c:v>
                </c:pt>
                <c:pt idx="583">
                  <c:v>1.2697890000000001</c:v>
                </c:pt>
                <c:pt idx="584">
                  <c:v>1.232064</c:v>
                </c:pt>
                <c:pt idx="585">
                  <c:v>1.199465</c:v>
                </c:pt>
                <c:pt idx="586">
                  <c:v>1.171114</c:v>
                </c:pt>
                <c:pt idx="587">
                  <c:v>1.1462460000000001</c:v>
                </c:pt>
                <c:pt idx="588">
                  <c:v>1.1242000000000001</c:v>
                </c:pt>
                <c:pt idx="589">
                  <c:v>1.1044039999999999</c:v>
                </c:pt>
                <c:pt idx="590">
                  <c:v>1.086363</c:v>
                </c:pt>
                <c:pt idx="591">
                  <c:v>1.3096510000000001</c:v>
                </c:pt>
                <c:pt idx="592">
                  <c:v>1.258705</c:v>
                </c:pt>
                <c:pt idx="593">
                  <c:v>1.2137260000000001</c:v>
                </c:pt>
                <c:pt idx="594">
                  <c:v>1.1736960000000001</c:v>
                </c:pt>
                <c:pt idx="595">
                  <c:v>1.1377619999999999</c:v>
                </c:pt>
                <c:pt idx="596">
                  <c:v>1.105213</c:v>
                </c:pt>
                <c:pt idx="597">
                  <c:v>1.0754684000000001</c:v>
                </c:pt>
                <c:pt idx="598">
                  <c:v>1.0480657</c:v>
                </c:pt>
                <c:pt idx="599">
                  <c:v>1.0226515</c:v>
                </c:pt>
                <c:pt idx="600">
                  <c:v>0.75897499999999996</c:v>
                </c:pt>
                <c:pt idx="601">
                  <c:v>0.74586700000000006</c:v>
                </c:pt>
                <c:pt idx="602">
                  <c:v>0.72897800000000001</c:v>
                </c:pt>
                <c:pt idx="603">
                  <c:v>0.70750899999999994</c:v>
                </c:pt>
                <c:pt idx="604">
                  <c:v>0.68064199999999997</c:v>
                </c:pt>
                <c:pt idx="605">
                  <c:v>0.64752399999999999</c:v>
                </c:pt>
                <c:pt idx="606">
                  <c:v>0.847248</c:v>
                </c:pt>
                <c:pt idx="607">
                  <c:v>0.83402799999999999</c:v>
                </c:pt>
                <c:pt idx="608">
                  <c:v>0.81688800000000006</c:v>
                </c:pt>
                <c:pt idx="609">
                  <c:v>0.79538299999999995</c:v>
                </c:pt>
                <c:pt idx="610">
                  <c:v>0.76902199999999998</c:v>
                </c:pt>
                <c:pt idx="611">
                  <c:v>0.73725799999999997</c:v>
                </c:pt>
                <c:pt idx="612">
                  <c:v>0.69947300000000001</c:v>
                </c:pt>
                <c:pt idx="613">
                  <c:v>0.90495860000000006</c:v>
                </c:pt>
                <c:pt idx="614">
                  <c:v>0.63956800000000003</c:v>
                </c:pt>
                <c:pt idx="615">
                  <c:v>0.83455999999999997</c:v>
                </c:pt>
                <c:pt idx="616">
                  <c:v>0.807446</c:v>
                </c:pt>
                <c:pt idx="617">
                  <c:v>0.775949</c:v>
                </c:pt>
                <c:pt idx="618">
                  <c:v>0.73954399999999998</c:v>
                </c:pt>
                <c:pt idx="619">
                  <c:v>0.69761300000000004</c:v>
                </c:pt>
                <c:pt idx="620">
                  <c:v>0.88943700000000003</c:v>
                </c:pt>
                <c:pt idx="621">
                  <c:v>0.86937399999999998</c:v>
                </c:pt>
                <c:pt idx="622">
                  <c:v>0.84655400000000003</c:v>
                </c:pt>
                <c:pt idx="623">
                  <c:v>0.82060699999999998</c:v>
                </c:pt>
                <c:pt idx="624">
                  <c:v>0.79109699999999994</c:v>
                </c:pt>
                <c:pt idx="625">
                  <c:v>0.99751107000000006</c:v>
                </c:pt>
                <c:pt idx="626">
                  <c:v>0.75445399999999996</c:v>
                </c:pt>
                <c:pt idx="627">
                  <c:v>0.95614480000000002</c:v>
                </c:pt>
                <c:pt idx="628">
                  <c:v>0.94764000000000004</c:v>
                </c:pt>
                <c:pt idx="629">
                  <c:v>0.698241</c:v>
                </c:pt>
                <c:pt idx="630">
                  <c:v>0.89258300000000002</c:v>
                </c:pt>
                <c:pt idx="631">
                  <c:v>0.87556299999999998</c:v>
                </c:pt>
                <c:pt idx="632">
                  <c:v>0.85630499999999998</c:v>
                </c:pt>
                <c:pt idx="633">
                  <c:v>0.83444099999999999</c:v>
                </c:pt>
                <c:pt idx="634">
                  <c:v>0.80955200000000005</c:v>
                </c:pt>
                <c:pt idx="635">
                  <c:v>0.78116099999999999</c:v>
                </c:pt>
                <c:pt idx="636">
                  <c:v>0.99871958999999999</c:v>
                </c:pt>
                <c:pt idx="637">
                  <c:v>0.99827186000000001</c:v>
                </c:pt>
                <c:pt idx="638">
                  <c:v>0.99767866000000005</c:v>
                </c:pt>
                <c:pt idx="639">
                  <c:v>0.99695582999999999</c:v>
                </c:pt>
                <c:pt idx="640">
                  <c:v>0.99611992000000005</c:v>
                </c:pt>
                <c:pt idx="641">
                  <c:v>0.99518759999999995</c:v>
                </c:pt>
                <c:pt idx="642">
                  <c:v>0.99417646000000004</c:v>
                </c:pt>
                <c:pt idx="643">
                  <c:v>0.99310564999999995</c:v>
                </c:pt>
                <c:pt idx="644">
                  <c:v>0.99199652000000005</c:v>
                </c:pt>
                <c:pt idx="645">
                  <c:v>0.99087312999999999</c:v>
                </c:pt>
                <c:pt idx="646">
                  <c:v>0.98973679999999997</c:v>
                </c:pt>
                <c:pt idx="647">
                  <c:v>0.98855669999999995</c:v>
                </c:pt>
                <c:pt idx="648">
                  <c:v>0.98729860000000003</c:v>
                </c:pt>
                <c:pt idx="649">
                  <c:v>0.98592389999999996</c:v>
                </c:pt>
                <c:pt idx="650">
                  <c:v>0.98439069999999995</c:v>
                </c:pt>
                <c:pt idx="651">
                  <c:v>0.98265270000000005</c:v>
                </c:pt>
                <c:pt idx="652">
                  <c:v>0.98065950000000002</c:v>
                </c:pt>
                <c:pt idx="653">
                  <c:v>0.97835620000000001</c:v>
                </c:pt>
                <c:pt idx="654">
                  <c:v>0.97568239999999995</c:v>
                </c:pt>
                <c:pt idx="655">
                  <c:v>0.97257199999999999</c:v>
                </c:pt>
                <c:pt idx="656">
                  <c:v>0.96895180000000003</c:v>
                </c:pt>
                <c:pt idx="657">
                  <c:v>0.96474070000000001</c:v>
                </c:pt>
                <c:pt idx="658">
                  <c:v>0.95984840000000005</c:v>
                </c:pt>
                <c:pt idx="659">
                  <c:v>0.95417339999999995</c:v>
                </c:pt>
                <c:pt idx="660">
                  <c:v>1.187602</c:v>
                </c:pt>
                <c:pt idx="661">
                  <c:v>0.92</c:v>
                </c:pt>
                <c:pt idx="662">
                  <c:v>0.90622380000000002</c:v>
                </c:pt>
                <c:pt idx="663">
                  <c:v>0.88994099999999998</c:v>
                </c:pt>
                <c:pt idx="664">
                  <c:v>1.1107400000000001</c:v>
                </c:pt>
                <c:pt idx="665">
                  <c:v>1.0920464000000001</c:v>
                </c:pt>
                <c:pt idx="666">
                  <c:v>1.0767799</c:v>
                </c:pt>
                <c:pt idx="667">
                  <c:v>1.0645623</c:v>
                </c:pt>
                <c:pt idx="668">
                  <c:v>1.0550431</c:v>
                </c:pt>
                <c:pt idx="669">
                  <c:v>1.0478875000000001</c:v>
                </c:pt>
                <c:pt idx="670">
                  <c:v>1.2927710000000001</c:v>
                </c:pt>
                <c:pt idx="671">
                  <c:v>1.246326</c:v>
                </c:pt>
                <c:pt idx="672">
                  <c:v>1.2091449999999999</c:v>
                </c:pt>
                <c:pt idx="673">
                  <c:v>1.1797040000000001</c:v>
                </c:pt>
                <c:pt idx="674">
                  <c:v>1.1567210000000001</c:v>
                </c:pt>
                <c:pt idx="675">
                  <c:v>1.139062</c:v>
                </c:pt>
                <c:pt idx="676">
                  <c:v>1.125691</c:v>
                </c:pt>
                <c:pt idx="677">
                  <c:v>1.355661</c:v>
                </c:pt>
                <c:pt idx="678">
                  <c:v>1.306773</c:v>
                </c:pt>
                <c:pt idx="679">
                  <c:v>1.267077</c:v>
                </c:pt>
                <c:pt idx="680">
                  <c:v>1.234591</c:v>
                </c:pt>
                <c:pt idx="681">
                  <c:v>1.2076739999999999</c:v>
                </c:pt>
                <c:pt idx="682">
                  <c:v>1.4249419999999999</c:v>
                </c:pt>
                <c:pt idx="683">
                  <c:v>1.3638859999999999</c:v>
                </c:pt>
                <c:pt idx="684">
                  <c:v>1.312344</c:v>
                </c:pt>
                <c:pt idx="685">
                  <c:v>1.2682180000000001</c:v>
                </c:pt>
                <c:pt idx="686">
                  <c:v>1.229838</c:v>
                </c:pt>
                <c:pt idx="687">
                  <c:v>1.1958420000000001</c:v>
                </c:pt>
                <c:pt idx="688">
                  <c:v>1.1650780000000001</c:v>
                </c:pt>
                <c:pt idx="689">
                  <c:v>1.136525</c:v>
                </c:pt>
                <c:pt idx="690">
                  <c:v>1.3592119999999999</c:v>
                </c:pt>
                <c:pt idx="691">
                  <c:v>1.2891349999999999</c:v>
                </c:pt>
                <c:pt idx="692">
                  <c:v>1.2262930000000001</c:v>
                </c:pt>
                <c:pt idx="693">
                  <c:v>1.168609</c:v>
                </c:pt>
                <c:pt idx="694">
                  <c:v>1.114231</c:v>
                </c:pt>
                <c:pt idx="695">
                  <c:v>1.0614326999999999</c:v>
                </c:pt>
                <c:pt idx="696">
                  <c:v>1.0087296100000001</c:v>
                </c:pt>
                <c:pt idx="697">
                  <c:v>0.95779170000000002</c:v>
                </c:pt>
                <c:pt idx="698">
                  <c:v>0.9102304</c:v>
                </c:pt>
                <c:pt idx="699">
                  <c:v>0.86754799999999999</c:v>
                </c:pt>
                <c:pt idx="700">
                  <c:v>0.83109</c:v>
                </c:pt>
                <c:pt idx="701">
                  <c:v>0.80201</c:v>
                </c:pt>
                <c:pt idx="702">
                  <c:v>0.78123500000000001</c:v>
                </c:pt>
                <c:pt idx="703">
                  <c:v>1.0094502299999999</c:v>
                </c:pt>
                <c:pt idx="704">
                  <c:v>0.96574979999999999</c:v>
                </c:pt>
                <c:pt idx="705">
                  <c:v>0.92410590000000004</c:v>
                </c:pt>
                <c:pt idx="706">
                  <c:v>0.88564799999999999</c:v>
                </c:pt>
                <c:pt idx="707">
                  <c:v>0.85148899999999994</c:v>
                </c:pt>
                <c:pt idx="708">
                  <c:v>0.82267699999999999</c:v>
                </c:pt>
                <c:pt idx="709">
                  <c:v>0.80014699999999994</c:v>
                </c:pt>
                <c:pt idx="710">
                  <c:v>0.78468499999999997</c:v>
                </c:pt>
                <c:pt idx="711">
                  <c:v>0.77690999999999999</c:v>
                </c:pt>
                <c:pt idx="712">
                  <c:v>0.77654299999999998</c:v>
                </c:pt>
                <c:pt idx="713">
                  <c:v>0.76775499999999997</c:v>
                </c:pt>
                <c:pt idx="714">
                  <c:v>0.75045300000000004</c:v>
                </c:pt>
                <c:pt idx="715">
                  <c:v>0.724526</c:v>
                </c:pt>
                <c:pt idx="716">
                  <c:v>0.68963400000000008</c:v>
                </c:pt>
                <c:pt idx="717">
                  <c:v>0.89518699999999995</c:v>
                </c:pt>
                <c:pt idx="718">
                  <c:v>0.88336300000000001</c:v>
                </c:pt>
                <c:pt idx="719">
                  <c:v>0.86775400000000003</c:v>
                </c:pt>
                <c:pt idx="720">
                  <c:v>0.84808600000000001</c:v>
                </c:pt>
                <c:pt idx="721">
                  <c:v>0.82395399999999996</c:v>
                </c:pt>
                <c:pt idx="722">
                  <c:v>0.92</c:v>
                </c:pt>
                <c:pt idx="723">
                  <c:v>1.127996</c:v>
                </c:pt>
                <c:pt idx="724">
                  <c:v>1.0752581999999999</c:v>
                </c:pt>
                <c:pt idx="725">
                  <c:v>1.0408040999999999</c:v>
                </c:pt>
                <c:pt idx="726">
                  <c:v>1.0182263</c:v>
                </c:pt>
                <c:pt idx="727">
                  <c:v>1.0044993600000001</c:v>
                </c:pt>
                <c:pt idx="728">
                  <c:v>1.23848</c:v>
                </c:pt>
                <c:pt idx="729">
                  <c:v>1.1436839999999999</c:v>
                </c:pt>
                <c:pt idx="730">
                  <c:v>1.0898064999999999</c:v>
                </c:pt>
                <c:pt idx="731">
                  <c:v>1.0651364999999999</c:v>
                </c:pt>
                <c:pt idx="732">
                  <c:v>1.312397</c:v>
                </c:pt>
                <c:pt idx="733">
                  <c:v>1.225657</c:v>
                </c:pt>
                <c:pt idx="734">
                  <c:v>1.185297</c:v>
                </c:pt>
                <c:pt idx="735">
                  <c:v>1.1761649999999999</c:v>
                </c:pt>
                <c:pt idx="736">
                  <c:v>1.1671719999999999</c:v>
                </c:pt>
                <c:pt idx="737">
                  <c:v>1.1514359999999999</c:v>
                </c:pt>
                <c:pt idx="738">
                  <c:v>1.3756200000000001</c:v>
                </c:pt>
                <c:pt idx="739">
                  <c:v>1.295671</c:v>
                </c:pt>
                <c:pt idx="740">
                  <c:v>1.24133</c:v>
                </c:pt>
                <c:pt idx="741">
                  <c:v>1.4583710000000001</c:v>
                </c:pt>
                <c:pt idx="742">
                  <c:v>1.339402</c:v>
                </c:pt>
                <c:pt idx="743">
                  <c:v>1.256626</c:v>
                </c:pt>
                <c:pt idx="744">
                  <c:v>1.4431099999999999</c:v>
                </c:pt>
                <c:pt idx="745">
                  <c:v>1.314613</c:v>
                </c:pt>
                <c:pt idx="746">
                  <c:v>1.228899</c:v>
                </c:pt>
                <c:pt idx="747">
                  <c:v>1.1816070000000001</c:v>
                </c:pt>
                <c:pt idx="748">
                  <c:v>1.1672769999999999</c:v>
                </c:pt>
                <c:pt idx="749">
                  <c:v>1.1547540000000001</c:v>
                </c:pt>
                <c:pt idx="750">
                  <c:v>1.3725540000000001</c:v>
                </c:pt>
                <c:pt idx="751">
                  <c:v>1.5555369999999999</c:v>
                </c:pt>
                <c:pt idx="752">
                  <c:v>1.196502</c:v>
                </c:pt>
                <c:pt idx="753">
                  <c:v>1.155602</c:v>
                </c:pt>
                <c:pt idx="754">
                  <c:v>1.332506</c:v>
                </c:pt>
                <c:pt idx="755">
                  <c:v>1.311585</c:v>
                </c:pt>
                <c:pt idx="756">
                  <c:v>1.299804</c:v>
                </c:pt>
                <c:pt idx="757">
                  <c:v>1.260025</c:v>
                </c:pt>
                <c:pt idx="758">
                  <c:v>1.197333</c:v>
                </c:pt>
                <c:pt idx="759">
                  <c:v>1.11714</c:v>
                </c:pt>
                <c:pt idx="760">
                  <c:v>1.0256764</c:v>
                </c:pt>
                <c:pt idx="761">
                  <c:v>1.1704539999999999</c:v>
                </c:pt>
                <c:pt idx="762">
                  <c:v>1.1659459999999999</c:v>
                </c:pt>
                <c:pt idx="763">
                  <c:v>1.14361</c:v>
                </c:pt>
                <c:pt idx="764">
                  <c:v>1.103556</c:v>
                </c:pt>
                <c:pt idx="765">
                  <c:v>1.0488538000000001</c:v>
                </c:pt>
                <c:pt idx="766">
                  <c:v>0.98486549999999995</c:v>
                </c:pt>
                <c:pt idx="767">
                  <c:v>0.91871380000000002</c:v>
                </c:pt>
                <c:pt idx="768">
                  <c:v>0.84608799999999995</c:v>
                </c:pt>
                <c:pt idx="769">
                  <c:v>1.0069675300000001</c:v>
                </c:pt>
                <c:pt idx="770">
                  <c:v>0.99056995000000003</c:v>
                </c:pt>
                <c:pt idx="771">
                  <c:v>0.97092619999999996</c:v>
                </c:pt>
                <c:pt idx="772">
                  <c:v>0.94803280000000001</c:v>
                </c:pt>
                <c:pt idx="773">
                  <c:v>0.91977419999999999</c:v>
                </c:pt>
                <c:pt idx="774">
                  <c:v>0.88231499999999996</c:v>
                </c:pt>
                <c:pt idx="775">
                  <c:v>0.83074899999999996</c:v>
                </c:pt>
                <c:pt idx="776">
                  <c:v>1.0000000036613199</c:v>
                </c:pt>
                <c:pt idx="777">
                  <c:v>1.000000000332854</c:v>
                </c:pt>
                <c:pt idx="778">
                  <c:v>1.0000000000158593</c:v>
                </c:pt>
                <c:pt idx="779">
                  <c:v>1</c:v>
                </c:pt>
                <c:pt idx="780">
                  <c:v>1.25</c:v>
                </c:pt>
                <c:pt idx="781">
                  <c:v>1.115189</c:v>
                </c:pt>
                <c:pt idx="782">
                  <c:v>1.0441111000000001</c:v>
                </c:pt>
                <c:pt idx="783">
                  <c:v>1.0135651999999999</c:v>
                </c:pt>
                <c:pt idx="784">
                  <c:v>1.2468569999999999</c:v>
                </c:pt>
                <c:pt idx="785">
                  <c:v>1.1227240000000001</c:v>
                </c:pt>
                <c:pt idx="786">
                  <c:v>1.3036810000000001</c:v>
                </c:pt>
                <c:pt idx="787">
                  <c:v>0.91291730000000004</c:v>
                </c:pt>
                <c:pt idx="788">
                  <c:v>1.0941894999999999</c:v>
                </c:pt>
                <c:pt idx="789">
                  <c:v>1.0392565</c:v>
                </c:pt>
                <c:pt idx="790">
                  <c:v>1.0284955</c:v>
                </c:pt>
                <c:pt idx="791">
                  <c:v>1.0165643</c:v>
                </c:pt>
                <c:pt idx="792">
                  <c:v>0.99561926999999995</c:v>
                </c:pt>
                <c:pt idx="793">
                  <c:v>1.223506</c:v>
                </c:pt>
                <c:pt idx="794">
                  <c:v>1.113272</c:v>
                </c:pt>
                <c:pt idx="795">
                  <c:v>1.0634688000000001</c:v>
                </c:pt>
                <c:pt idx="796">
                  <c:v>1.0515534</c:v>
                </c:pt>
                <c:pt idx="797">
                  <c:v>1.0413319000000001</c:v>
                </c:pt>
                <c:pt idx="798">
                  <c:v>1.0207478000000001</c:v>
                </c:pt>
                <c:pt idx="799">
                  <c:v>1.239814</c:v>
                </c:pt>
                <c:pt idx="800">
                  <c:v>0.90090360000000003</c:v>
                </c:pt>
                <c:pt idx="801">
                  <c:v>1.0669607999999999</c:v>
                </c:pt>
                <c:pt idx="802">
                  <c:v>1.0563068</c:v>
                </c:pt>
                <c:pt idx="803">
                  <c:v>1.0540392000000001</c:v>
                </c:pt>
                <c:pt idx="804">
                  <c:v>1.0467329000000001</c:v>
                </c:pt>
                <c:pt idx="805">
                  <c:v>1.0190014999999999</c:v>
                </c:pt>
                <c:pt idx="806">
                  <c:v>0.96004520000000004</c:v>
                </c:pt>
                <c:pt idx="807">
                  <c:v>0.86555300000000002</c:v>
                </c:pt>
                <c:pt idx="808">
                  <c:v>0.98175259999999998</c:v>
                </c:pt>
                <c:pt idx="809">
                  <c:v>0.93050829999999995</c:v>
                </c:pt>
                <c:pt idx="810">
                  <c:v>0.86820900000000001</c:v>
                </c:pt>
                <c:pt idx="811">
                  <c:v>0.78549500000000005</c:v>
                </c:pt>
                <c:pt idx="812">
                  <c:v>0.90808350000000004</c:v>
                </c:pt>
                <c:pt idx="813">
                  <c:v>0.86542600000000003</c:v>
                </c:pt>
                <c:pt idx="814">
                  <c:v>0.80238100000000001</c:v>
                </c:pt>
                <c:pt idx="815">
                  <c:v>0.95554459999999997</c:v>
                </c:pt>
                <c:pt idx="816">
                  <c:v>0.94140959999999996</c:v>
                </c:pt>
                <c:pt idx="817">
                  <c:v>0.91418180000000004</c:v>
                </c:pt>
                <c:pt idx="818">
                  <c:v>0.864151</c:v>
                </c:pt>
                <c:pt idx="819">
                  <c:v>1.2577289999999999</c:v>
                </c:pt>
                <c:pt idx="820">
                  <c:v>0.90021719999999994</c:v>
                </c:pt>
                <c:pt idx="821">
                  <c:v>0.84548200000000007</c:v>
                </c:pt>
                <c:pt idx="822">
                  <c:v>1.0000000045183</c:v>
                </c:pt>
                <c:pt idx="823">
                  <c:v>1.0000000002151559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D8-4EBA-858F-2DF04A6E0E5D}"/>
            </c:ext>
          </c:extLst>
        </c:ser>
        <c:ser>
          <c:idx val="1"/>
          <c:order val="1"/>
          <c:tx>
            <c:v>2.5%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'KIT-6 series'!$D$2:$D$1043</c:f>
              <c:numCache>
                <c:formatCode>General</c:formatCode>
                <c:ptCount val="1042"/>
                <c:pt idx="0">
                  <c:v>50.423000000000002</c:v>
                </c:pt>
                <c:pt idx="1">
                  <c:v>49.983001999999999</c:v>
                </c:pt>
                <c:pt idx="2">
                  <c:v>51.851002000000001</c:v>
                </c:pt>
                <c:pt idx="3">
                  <c:v>52.016998000000001</c:v>
                </c:pt>
                <c:pt idx="4">
                  <c:v>52.805999999999997</c:v>
                </c:pt>
                <c:pt idx="5">
                  <c:v>53.778998999999999</c:v>
                </c:pt>
                <c:pt idx="6">
                  <c:v>54.247002000000002</c:v>
                </c:pt>
                <c:pt idx="7">
                  <c:v>54.237000000000002</c:v>
                </c:pt>
                <c:pt idx="8">
                  <c:v>56.001998999999998</c:v>
                </c:pt>
                <c:pt idx="9">
                  <c:v>55.775002000000001</c:v>
                </c:pt>
                <c:pt idx="10">
                  <c:v>56.515999000000001</c:v>
                </c:pt>
                <c:pt idx="11">
                  <c:v>56.972999999999999</c:v>
                </c:pt>
                <c:pt idx="12">
                  <c:v>56.978000999999999</c:v>
                </c:pt>
                <c:pt idx="13">
                  <c:v>58.264000000000003</c:v>
                </c:pt>
                <c:pt idx="14">
                  <c:v>59.240001999999997</c:v>
                </c:pt>
                <c:pt idx="15">
                  <c:v>59.936000999999997</c:v>
                </c:pt>
                <c:pt idx="16">
                  <c:v>60.387999999999998</c:v>
                </c:pt>
                <c:pt idx="17">
                  <c:v>61.103000999999999</c:v>
                </c:pt>
                <c:pt idx="18">
                  <c:v>61.582999999999998</c:v>
                </c:pt>
                <c:pt idx="19">
                  <c:v>61.951000000000001</c:v>
                </c:pt>
                <c:pt idx="20">
                  <c:v>62.881999999999998</c:v>
                </c:pt>
                <c:pt idx="21">
                  <c:v>63.709000000000003</c:v>
                </c:pt>
                <c:pt idx="22">
                  <c:v>63.949001000000003</c:v>
                </c:pt>
                <c:pt idx="23">
                  <c:v>64.424003999999996</c:v>
                </c:pt>
                <c:pt idx="24">
                  <c:v>64.287002999999999</c:v>
                </c:pt>
                <c:pt idx="25">
                  <c:v>65.240996999999993</c:v>
                </c:pt>
                <c:pt idx="26">
                  <c:v>66.297996999999995</c:v>
                </c:pt>
                <c:pt idx="27">
                  <c:v>66.992996000000005</c:v>
                </c:pt>
                <c:pt idx="28">
                  <c:v>67.819999999999993</c:v>
                </c:pt>
                <c:pt idx="29">
                  <c:v>68.058998000000003</c:v>
                </c:pt>
                <c:pt idx="30">
                  <c:v>68.646004000000005</c:v>
                </c:pt>
                <c:pt idx="31">
                  <c:v>69.237999000000002</c:v>
                </c:pt>
                <c:pt idx="32">
                  <c:v>69.697997999999998</c:v>
                </c:pt>
                <c:pt idx="33">
                  <c:v>70.880996999999994</c:v>
                </c:pt>
                <c:pt idx="34">
                  <c:v>72.171997000000005</c:v>
                </c:pt>
                <c:pt idx="35">
                  <c:v>71.349997999999999</c:v>
                </c:pt>
                <c:pt idx="36">
                  <c:v>72.171997000000005</c:v>
                </c:pt>
                <c:pt idx="37">
                  <c:v>72.640998999999994</c:v>
                </c:pt>
                <c:pt idx="38">
                  <c:v>73.110000999999997</c:v>
                </c:pt>
                <c:pt idx="39">
                  <c:v>73.930999999999997</c:v>
                </c:pt>
                <c:pt idx="40">
                  <c:v>74.517998000000006</c:v>
                </c:pt>
                <c:pt idx="41">
                  <c:v>75.456001000000001</c:v>
                </c:pt>
                <c:pt idx="42">
                  <c:v>75.926002999999994</c:v>
                </c:pt>
                <c:pt idx="43">
                  <c:v>76.278000000000006</c:v>
                </c:pt>
                <c:pt idx="44">
                  <c:v>76.516998000000001</c:v>
                </c:pt>
                <c:pt idx="45">
                  <c:v>77.455001999999993</c:v>
                </c:pt>
                <c:pt idx="46">
                  <c:v>77.919998000000007</c:v>
                </c:pt>
                <c:pt idx="47">
                  <c:v>78.746002000000004</c:v>
                </c:pt>
                <c:pt idx="48">
                  <c:v>79.444999999999993</c:v>
                </c:pt>
                <c:pt idx="49">
                  <c:v>79.914000999999999</c:v>
                </c:pt>
                <c:pt idx="50">
                  <c:v>80.623001000000002</c:v>
                </c:pt>
                <c:pt idx="51">
                  <c:v>81.205001999999993</c:v>
                </c:pt>
                <c:pt idx="52">
                  <c:v>82.388999999999996</c:v>
                </c:pt>
                <c:pt idx="53">
                  <c:v>82.496002000000004</c:v>
                </c:pt>
                <c:pt idx="54">
                  <c:v>83.444999999999993</c:v>
                </c:pt>
                <c:pt idx="55">
                  <c:v>82.740996999999993</c:v>
                </c:pt>
                <c:pt idx="56">
                  <c:v>84.257003999999995</c:v>
                </c:pt>
                <c:pt idx="57">
                  <c:v>85.196999000000005</c:v>
                </c:pt>
                <c:pt idx="58">
                  <c:v>85.210999000000001</c:v>
                </c:pt>
                <c:pt idx="59">
                  <c:v>85.554001</c:v>
                </c:pt>
                <c:pt idx="60">
                  <c:v>86.841003000000001</c:v>
                </c:pt>
                <c:pt idx="61">
                  <c:v>87.447997999999998</c:v>
                </c:pt>
                <c:pt idx="62">
                  <c:v>86.728995999999995</c:v>
                </c:pt>
                <c:pt idx="63">
                  <c:v>88.989998</c:v>
                </c:pt>
                <c:pt idx="64">
                  <c:v>88.740996999999993</c:v>
                </c:pt>
                <c:pt idx="65">
                  <c:v>89.677002000000002</c:v>
                </c:pt>
                <c:pt idx="66">
                  <c:v>90.524001999999996</c:v>
                </c:pt>
                <c:pt idx="67">
                  <c:v>90.75</c:v>
                </c:pt>
                <c:pt idx="68">
                  <c:v>91.799003999999996</c:v>
                </c:pt>
                <c:pt idx="69">
                  <c:v>92.989998</c:v>
                </c:pt>
                <c:pt idx="70">
                  <c:v>92.313004000000006</c:v>
                </c:pt>
                <c:pt idx="71">
                  <c:v>93.565002000000007</c:v>
                </c:pt>
                <c:pt idx="72">
                  <c:v>94.747001999999995</c:v>
                </c:pt>
                <c:pt idx="73">
                  <c:v>94.634003000000007</c:v>
                </c:pt>
                <c:pt idx="74">
                  <c:v>95.591003000000001</c:v>
                </c:pt>
                <c:pt idx="75">
                  <c:v>96.397002999999998</c:v>
                </c:pt>
                <c:pt idx="76">
                  <c:v>96.665999999999997</c:v>
                </c:pt>
                <c:pt idx="77">
                  <c:v>97.755996999999994</c:v>
                </c:pt>
                <c:pt idx="78">
                  <c:v>98.808998000000003</c:v>
                </c:pt>
                <c:pt idx="79">
                  <c:v>98.213997000000006</c:v>
                </c:pt>
                <c:pt idx="80">
                  <c:v>99.044998000000007</c:v>
                </c:pt>
                <c:pt idx="81">
                  <c:v>99.143996999999999</c:v>
                </c:pt>
                <c:pt idx="82">
                  <c:v>100.70700100000001</c:v>
                </c:pt>
                <c:pt idx="83">
                  <c:v>101.204002</c:v>
                </c:pt>
                <c:pt idx="84">
                  <c:v>101.529999</c:v>
                </c:pt>
                <c:pt idx="85">
                  <c:v>102.38099699999999</c:v>
                </c:pt>
                <c:pt idx="86">
                  <c:v>104.75099899999999</c:v>
                </c:pt>
                <c:pt idx="87">
                  <c:v>103.908997</c:v>
                </c:pt>
                <c:pt idx="88">
                  <c:v>103.92800099999999</c:v>
                </c:pt>
                <c:pt idx="89">
                  <c:v>105.817001</c:v>
                </c:pt>
                <c:pt idx="90">
                  <c:v>105.224998</c:v>
                </c:pt>
                <c:pt idx="91">
                  <c:v>105.825996</c:v>
                </c:pt>
                <c:pt idx="92">
                  <c:v>106.589996</c:v>
                </c:pt>
                <c:pt idx="93">
                  <c:v>107.978996</c:v>
                </c:pt>
                <c:pt idx="94">
                  <c:v>108.443001</c:v>
                </c:pt>
                <c:pt idx="95">
                  <c:v>108.81300400000001</c:v>
                </c:pt>
                <c:pt idx="96">
                  <c:v>109.653999</c:v>
                </c:pt>
                <c:pt idx="97">
                  <c:v>109.88099699999999</c:v>
                </c:pt>
                <c:pt idx="98">
                  <c:v>110.12400100000001</c:v>
                </c:pt>
                <c:pt idx="99">
                  <c:v>112.07199900000001</c:v>
                </c:pt>
                <c:pt idx="100">
                  <c:v>112.30500000000001</c:v>
                </c:pt>
                <c:pt idx="101">
                  <c:v>113.23699999999999</c:v>
                </c:pt>
                <c:pt idx="102">
                  <c:v>113.126999</c:v>
                </c:pt>
                <c:pt idx="103">
                  <c:v>114.68800400000001</c:v>
                </c:pt>
                <c:pt idx="104">
                  <c:v>114.459999</c:v>
                </c:pt>
                <c:pt idx="105">
                  <c:v>115.88400300000001</c:v>
                </c:pt>
                <c:pt idx="106">
                  <c:v>116.48400100000001</c:v>
                </c:pt>
                <c:pt idx="107">
                  <c:v>117.094002</c:v>
                </c:pt>
                <c:pt idx="108">
                  <c:v>117.918999</c:v>
                </c:pt>
                <c:pt idx="109">
                  <c:v>118.024002</c:v>
                </c:pt>
                <c:pt idx="110">
                  <c:v>118.862999</c:v>
                </c:pt>
                <c:pt idx="111">
                  <c:v>119.478996</c:v>
                </c:pt>
                <c:pt idx="112">
                  <c:v>120.554001</c:v>
                </c:pt>
                <c:pt idx="113">
                  <c:v>120.67800099999999</c:v>
                </c:pt>
                <c:pt idx="114">
                  <c:v>121.269997</c:v>
                </c:pt>
                <c:pt idx="115">
                  <c:v>122.116997</c:v>
                </c:pt>
                <c:pt idx="116">
                  <c:v>123.172997</c:v>
                </c:pt>
                <c:pt idx="117">
                  <c:v>123.31199599999999</c:v>
                </c:pt>
                <c:pt idx="118">
                  <c:v>124.25</c:v>
                </c:pt>
                <c:pt idx="119">
                  <c:v>125.21700300000001</c:v>
                </c:pt>
                <c:pt idx="120">
                  <c:v>126.660004</c:v>
                </c:pt>
                <c:pt idx="121">
                  <c:v>126.43499799999999</c:v>
                </c:pt>
                <c:pt idx="122">
                  <c:v>126.783997</c:v>
                </c:pt>
                <c:pt idx="123">
                  <c:v>126.783997</c:v>
                </c:pt>
                <c:pt idx="124">
                  <c:v>128.223007</c:v>
                </c:pt>
                <c:pt idx="125">
                  <c:v>129.42300399999999</c:v>
                </c:pt>
                <c:pt idx="126">
                  <c:v>129.90299999999999</c:v>
                </c:pt>
                <c:pt idx="127">
                  <c:v>130.74899300000001</c:v>
                </c:pt>
                <c:pt idx="128">
                  <c:v>129.908005</c:v>
                </c:pt>
                <c:pt idx="129">
                  <c:v>131.95500200000001</c:v>
                </c:pt>
                <c:pt idx="130">
                  <c:v>132.31599399999999</c:v>
                </c:pt>
                <c:pt idx="131">
                  <c:v>132.195999</c:v>
                </c:pt>
                <c:pt idx="132">
                  <c:v>133.87399300000001</c:v>
                </c:pt>
                <c:pt idx="133">
                  <c:v>134.70700099999999</c:v>
                </c:pt>
                <c:pt idx="134">
                  <c:v>135.324005</c:v>
                </c:pt>
                <c:pt idx="135">
                  <c:v>136.408005</c:v>
                </c:pt>
                <c:pt idx="136">
                  <c:v>137.61300700000001</c:v>
                </c:pt>
                <c:pt idx="137">
                  <c:v>137.371994</c:v>
                </c:pt>
                <c:pt idx="138">
                  <c:v>138.81899999999999</c:v>
                </c:pt>
                <c:pt idx="139">
                  <c:v>138.578003</c:v>
                </c:pt>
                <c:pt idx="140">
                  <c:v>138.94000199999999</c:v>
                </c:pt>
                <c:pt idx="141">
                  <c:v>139.904999</c:v>
                </c:pt>
                <c:pt idx="142">
                  <c:v>140.75</c:v>
                </c:pt>
                <c:pt idx="143">
                  <c:v>142.804001</c:v>
                </c:pt>
                <c:pt idx="144">
                  <c:v>142.682999</c:v>
                </c:pt>
                <c:pt idx="145">
                  <c:v>143.891998</c:v>
                </c:pt>
                <c:pt idx="146">
                  <c:v>143.04600500000001</c:v>
                </c:pt>
                <c:pt idx="147">
                  <c:v>144.86000100000001</c:v>
                </c:pt>
                <c:pt idx="148">
                  <c:v>146.19099399999999</c:v>
                </c:pt>
                <c:pt idx="149">
                  <c:v>146.31300400000001</c:v>
                </c:pt>
                <c:pt idx="150">
                  <c:v>147.28100599999999</c:v>
                </c:pt>
                <c:pt idx="151">
                  <c:v>147.88699299999999</c:v>
                </c:pt>
                <c:pt idx="152">
                  <c:v>148.61900299999999</c:v>
                </c:pt>
                <c:pt idx="153">
                  <c:v>148.62399300000001</c:v>
                </c:pt>
                <c:pt idx="154">
                  <c:v>150.195007</c:v>
                </c:pt>
                <c:pt idx="155">
                  <c:v>151.03900100000001</c:v>
                </c:pt>
                <c:pt idx="156">
                  <c:v>151.28199799999999</c:v>
                </c:pt>
                <c:pt idx="157">
                  <c:v>152.01499899999999</c:v>
                </c:pt>
                <c:pt idx="158">
                  <c:v>152.99099699999999</c:v>
                </c:pt>
                <c:pt idx="159">
                  <c:v>153.71000699999999</c:v>
                </c:pt>
                <c:pt idx="160">
                  <c:v>153.84599299999999</c:v>
                </c:pt>
                <c:pt idx="161">
                  <c:v>154.44799800000001</c:v>
                </c:pt>
                <c:pt idx="162">
                  <c:v>156.01800499999999</c:v>
                </c:pt>
                <c:pt idx="163">
                  <c:v>156.878998</c:v>
                </c:pt>
                <c:pt idx="164">
                  <c:v>158.115005</c:v>
                </c:pt>
                <c:pt idx="165">
                  <c:v>158.08999600000001</c:v>
                </c:pt>
                <c:pt idx="166">
                  <c:v>158.212006</c:v>
                </c:pt>
                <c:pt idx="167">
                  <c:v>159.945007</c:v>
                </c:pt>
                <c:pt idx="168">
                  <c:v>160.54299900000001</c:v>
                </c:pt>
                <c:pt idx="169">
                  <c:v>160.776993</c:v>
                </c:pt>
                <c:pt idx="170">
                  <c:v>162.00900300000001</c:v>
                </c:pt>
                <c:pt idx="171">
                  <c:v>162.13600199999999</c:v>
                </c:pt>
                <c:pt idx="172">
                  <c:v>164.05999800000001</c:v>
                </c:pt>
                <c:pt idx="173">
                  <c:v>164.445007</c:v>
                </c:pt>
                <c:pt idx="174">
                  <c:v>165.307999</c:v>
                </c:pt>
                <c:pt idx="175">
                  <c:v>165.41099500000001</c:v>
                </c:pt>
                <c:pt idx="176">
                  <c:v>166.283997</c:v>
                </c:pt>
                <c:pt idx="177">
                  <c:v>167.51800499999999</c:v>
                </c:pt>
                <c:pt idx="178">
                  <c:v>168.108002</c:v>
                </c:pt>
                <c:pt idx="179">
                  <c:v>169.098007</c:v>
                </c:pt>
                <c:pt idx="180">
                  <c:v>169.69799800000001</c:v>
                </c:pt>
                <c:pt idx="181">
                  <c:v>171.171997</c:v>
                </c:pt>
                <c:pt idx="182">
                  <c:v>171.304001</c:v>
                </c:pt>
                <c:pt idx="183">
                  <c:v>172.304993</c:v>
                </c:pt>
                <c:pt idx="184">
                  <c:v>172.182999</c:v>
                </c:pt>
                <c:pt idx="185">
                  <c:v>173.408997</c:v>
                </c:pt>
                <c:pt idx="186">
                  <c:v>173.901993</c:v>
                </c:pt>
                <c:pt idx="187">
                  <c:v>175.31300400000001</c:v>
                </c:pt>
                <c:pt idx="188">
                  <c:v>176.095001</c:v>
                </c:pt>
                <c:pt idx="189">
                  <c:v>176.358994</c:v>
                </c:pt>
                <c:pt idx="190">
                  <c:v>177.06199599999999</c:v>
                </c:pt>
                <c:pt idx="191">
                  <c:v>177.83000200000001</c:v>
                </c:pt>
                <c:pt idx="192">
                  <c:v>178.425995</c:v>
                </c:pt>
                <c:pt idx="193">
                  <c:v>179.753998</c:v>
                </c:pt>
                <c:pt idx="194">
                  <c:v>180.496994</c:v>
                </c:pt>
                <c:pt idx="195">
                  <c:v>181.27499399999999</c:v>
                </c:pt>
                <c:pt idx="196">
                  <c:v>181.279999</c:v>
                </c:pt>
                <c:pt idx="197">
                  <c:v>182.57899499999999</c:v>
                </c:pt>
                <c:pt idx="198">
                  <c:v>183.68899500000001</c:v>
                </c:pt>
                <c:pt idx="199">
                  <c:v>184.171997</c:v>
                </c:pt>
                <c:pt idx="200">
                  <c:v>184.60299699999999</c:v>
                </c:pt>
                <c:pt idx="201">
                  <c:v>185.791</c:v>
                </c:pt>
                <c:pt idx="202">
                  <c:v>186.51899700000001</c:v>
                </c:pt>
                <c:pt idx="203">
                  <c:v>187.29600500000001</c:v>
                </c:pt>
                <c:pt idx="204">
                  <c:v>187.878006</c:v>
                </c:pt>
                <c:pt idx="205">
                  <c:v>188.962006</c:v>
                </c:pt>
                <c:pt idx="206">
                  <c:v>189.871994</c:v>
                </c:pt>
                <c:pt idx="207">
                  <c:v>189.86199999999999</c:v>
                </c:pt>
                <c:pt idx="208">
                  <c:v>191.47500600000001</c:v>
                </c:pt>
                <c:pt idx="209">
                  <c:v>191.60200499999999</c:v>
                </c:pt>
                <c:pt idx="210">
                  <c:v>192.67700199999999</c:v>
                </c:pt>
                <c:pt idx="211">
                  <c:v>193.057999</c:v>
                </c:pt>
                <c:pt idx="212">
                  <c:v>193.800995</c:v>
                </c:pt>
                <c:pt idx="213">
                  <c:v>194.753998</c:v>
                </c:pt>
                <c:pt idx="214">
                  <c:v>195.88200399999999</c:v>
                </c:pt>
                <c:pt idx="215">
                  <c:v>196.38600199999999</c:v>
                </c:pt>
                <c:pt idx="216">
                  <c:v>197.34300200000001</c:v>
                </c:pt>
                <c:pt idx="217">
                  <c:v>198.93499800000001</c:v>
                </c:pt>
                <c:pt idx="218">
                  <c:v>198.81300400000001</c:v>
                </c:pt>
                <c:pt idx="219">
                  <c:v>199.92100500000001</c:v>
                </c:pt>
                <c:pt idx="220">
                  <c:v>200.16999799999999</c:v>
                </c:pt>
                <c:pt idx="221">
                  <c:v>201.766998</c:v>
                </c:pt>
                <c:pt idx="222">
                  <c:v>202.49400299999999</c:v>
                </c:pt>
                <c:pt idx="223">
                  <c:v>203.22099299999999</c:v>
                </c:pt>
                <c:pt idx="224">
                  <c:v>203.205994</c:v>
                </c:pt>
                <c:pt idx="225">
                  <c:v>204.08999600000001</c:v>
                </c:pt>
                <c:pt idx="226">
                  <c:v>205.17700199999999</c:v>
                </c:pt>
                <c:pt idx="227">
                  <c:v>205.908997</c:v>
                </c:pt>
                <c:pt idx="228">
                  <c:v>205.79200700000001</c:v>
                </c:pt>
                <c:pt idx="229">
                  <c:v>206.76199299999999</c:v>
                </c:pt>
                <c:pt idx="230">
                  <c:v>207.128006</c:v>
                </c:pt>
                <c:pt idx="231">
                  <c:v>209.08299299999999</c:v>
                </c:pt>
                <c:pt idx="232">
                  <c:v>209.824005</c:v>
                </c:pt>
                <c:pt idx="233">
                  <c:v>210.66700700000001</c:v>
                </c:pt>
                <c:pt idx="234">
                  <c:v>210.925003</c:v>
                </c:pt>
                <c:pt idx="235">
                  <c:v>212.746002</c:v>
                </c:pt>
                <c:pt idx="236">
                  <c:v>213.47700499999999</c:v>
                </c:pt>
                <c:pt idx="237">
                  <c:v>213.22799699999999</c:v>
                </c:pt>
                <c:pt idx="238">
                  <c:v>215.53999300000001</c:v>
                </c:pt>
                <c:pt idx="239">
                  <c:v>215.05900600000001</c:v>
                </c:pt>
                <c:pt idx="240">
                  <c:v>216.391998</c:v>
                </c:pt>
                <c:pt idx="241">
                  <c:v>216.51300000000001</c:v>
                </c:pt>
                <c:pt idx="242">
                  <c:v>217.73899800000001</c:v>
                </c:pt>
                <c:pt idx="243">
                  <c:v>219.070999</c:v>
                </c:pt>
                <c:pt idx="244">
                  <c:v>219.56199599999999</c:v>
                </c:pt>
                <c:pt idx="245">
                  <c:v>220.169006</c:v>
                </c:pt>
                <c:pt idx="246">
                  <c:v>220.654999</c:v>
                </c:pt>
                <c:pt idx="247">
                  <c:v>222.11700400000001</c:v>
                </c:pt>
                <c:pt idx="248">
                  <c:v>222.475998</c:v>
                </c:pt>
                <c:pt idx="249">
                  <c:v>223.69000199999999</c:v>
                </c:pt>
                <c:pt idx="250">
                  <c:v>224.29600500000001</c:v>
                </c:pt>
                <c:pt idx="251">
                  <c:v>225.145004</c:v>
                </c:pt>
                <c:pt idx="252">
                  <c:v>225.024002</c:v>
                </c:pt>
                <c:pt idx="253">
                  <c:v>226.35699500000001</c:v>
                </c:pt>
                <c:pt idx="254">
                  <c:v>228.054001</c:v>
                </c:pt>
                <c:pt idx="255">
                  <c:v>229.01800499999999</c:v>
                </c:pt>
                <c:pt idx="256">
                  <c:v>229.38600199999999</c:v>
                </c:pt>
                <c:pt idx="257">
                  <c:v>229.86999499999999</c:v>
                </c:pt>
                <c:pt idx="258">
                  <c:v>230.475998</c:v>
                </c:pt>
                <c:pt idx="259">
                  <c:v>232.16999799999999</c:v>
                </c:pt>
                <c:pt idx="260">
                  <c:v>232.774002</c:v>
                </c:pt>
                <c:pt idx="261">
                  <c:v>233.25799599999999</c:v>
                </c:pt>
                <c:pt idx="262">
                  <c:v>234.34599299999999</c:v>
                </c:pt>
                <c:pt idx="263">
                  <c:v>235.192001</c:v>
                </c:pt>
                <c:pt idx="264">
                  <c:v>234.949997</c:v>
                </c:pt>
                <c:pt idx="265">
                  <c:v>236.037003</c:v>
                </c:pt>
                <c:pt idx="266">
                  <c:v>236.520004</c:v>
                </c:pt>
                <c:pt idx="267">
                  <c:v>238.45100400000001</c:v>
                </c:pt>
                <c:pt idx="268">
                  <c:v>239.054001</c:v>
                </c:pt>
                <c:pt idx="269">
                  <c:v>239.425995</c:v>
                </c:pt>
                <c:pt idx="270">
                  <c:v>240.983994</c:v>
                </c:pt>
                <c:pt idx="271">
                  <c:v>241.345001</c:v>
                </c:pt>
                <c:pt idx="272">
                  <c:v>242.791</c:v>
                </c:pt>
                <c:pt idx="273">
                  <c:v>243.037003</c:v>
                </c:pt>
                <c:pt idx="274">
                  <c:v>243.99499499999999</c:v>
                </c:pt>
                <c:pt idx="275">
                  <c:v>244.72700499999999</c:v>
                </c:pt>
                <c:pt idx="276">
                  <c:v>245.337997</c:v>
                </c:pt>
                <c:pt idx="277">
                  <c:v>246.88200399999999</c:v>
                </c:pt>
                <c:pt idx="278">
                  <c:v>247.00700399999999</c:v>
                </c:pt>
                <c:pt idx="279">
                  <c:v>247.96400499999999</c:v>
                </c:pt>
                <c:pt idx="280">
                  <c:v>249.28500399999999</c:v>
                </c:pt>
                <c:pt idx="281">
                  <c:v>250.154999</c:v>
                </c:pt>
                <c:pt idx="282">
                  <c:v>250.145996</c:v>
                </c:pt>
                <c:pt idx="283">
                  <c:v>251.69099399999999</c:v>
                </c:pt>
                <c:pt idx="284">
                  <c:v>252.53599500000001</c:v>
                </c:pt>
                <c:pt idx="285">
                  <c:v>252.53599500000001</c:v>
                </c:pt>
                <c:pt idx="286">
                  <c:v>254.21899400000001</c:v>
                </c:pt>
                <c:pt idx="287">
                  <c:v>254.34399400000001</c:v>
                </c:pt>
                <c:pt idx="288">
                  <c:v>255.04800399999999</c:v>
                </c:pt>
                <c:pt idx="289">
                  <c:v>256.25100700000002</c:v>
                </c:pt>
                <c:pt idx="290">
                  <c:v>257.34799199999998</c:v>
                </c:pt>
                <c:pt idx="291">
                  <c:v>257.45300300000002</c:v>
                </c:pt>
                <c:pt idx="292">
                  <c:v>258.55398600000001</c:v>
                </c:pt>
                <c:pt idx="293">
                  <c:v>259.73001099999999</c:v>
                </c:pt>
                <c:pt idx="294">
                  <c:v>260.57699600000001</c:v>
                </c:pt>
                <c:pt idx="295">
                  <c:v>260.93099999999998</c:v>
                </c:pt>
                <c:pt idx="296">
                  <c:v>262.59799199999998</c:v>
                </c:pt>
                <c:pt idx="297">
                  <c:v>263.324005</c:v>
                </c:pt>
                <c:pt idx="298">
                  <c:v>263.57800300000002</c:v>
                </c:pt>
                <c:pt idx="299">
                  <c:v>264.67099000000002</c:v>
                </c:pt>
                <c:pt idx="300">
                  <c:v>265.49600199999998</c:v>
                </c:pt>
                <c:pt idx="301">
                  <c:v>266.58401500000002</c:v>
                </c:pt>
                <c:pt idx="302">
                  <c:v>267.02700800000002</c:v>
                </c:pt>
                <c:pt idx="303">
                  <c:v>268.09500100000002</c:v>
                </c:pt>
                <c:pt idx="304">
                  <c:v>269.30499300000002</c:v>
                </c:pt>
                <c:pt idx="305">
                  <c:v>270.27700800000002</c:v>
                </c:pt>
                <c:pt idx="306">
                  <c:v>270.37600700000002</c:v>
                </c:pt>
                <c:pt idx="307">
                  <c:v>270.50500499999998</c:v>
                </c:pt>
                <c:pt idx="308">
                  <c:v>271.30898999999999</c:v>
                </c:pt>
                <c:pt idx="309">
                  <c:v>273.60299700000002</c:v>
                </c:pt>
                <c:pt idx="310">
                  <c:v>273.85501099999999</c:v>
                </c:pt>
                <c:pt idx="311">
                  <c:v>274.69601399999999</c:v>
                </c:pt>
                <c:pt idx="312">
                  <c:v>275.17099000000002</c:v>
                </c:pt>
                <c:pt idx="313">
                  <c:v>276.61599699999999</c:v>
                </c:pt>
                <c:pt idx="314">
                  <c:v>276.216003</c:v>
                </c:pt>
                <c:pt idx="315">
                  <c:v>277.18499800000001</c:v>
                </c:pt>
                <c:pt idx="316">
                  <c:v>278.239014</c:v>
                </c:pt>
                <c:pt idx="317">
                  <c:v>278.85598800000002</c:v>
                </c:pt>
                <c:pt idx="318">
                  <c:v>280.42700200000002</c:v>
                </c:pt>
                <c:pt idx="319">
                  <c:v>280.64001500000001</c:v>
                </c:pt>
                <c:pt idx="320">
                  <c:v>282.70700099999999</c:v>
                </c:pt>
                <c:pt idx="321">
                  <c:v>282.90100100000001</c:v>
                </c:pt>
                <c:pt idx="322">
                  <c:v>283.01901199999998</c:v>
                </c:pt>
                <c:pt idx="323">
                  <c:v>284.33599900000002</c:v>
                </c:pt>
                <c:pt idx="324">
                  <c:v>285.31100500000002</c:v>
                </c:pt>
                <c:pt idx="325">
                  <c:v>286.10598800000002</c:v>
                </c:pt>
                <c:pt idx="326">
                  <c:v>286.80599999999998</c:v>
                </c:pt>
                <c:pt idx="327">
                  <c:v>287.62899800000002</c:v>
                </c:pt>
                <c:pt idx="328">
                  <c:v>288.15499899999998</c:v>
                </c:pt>
                <c:pt idx="329">
                  <c:v>289.091003</c:v>
                </c:pt>
                <c:pt idx="330">
                  <c:v>290.016998</c:v>
                </c:pt>
                <c:pt idx="331">
                  <c:v>290.408997</c:v>
                </c:pt>
                <c:pt idx="332">
                  <c:v>291.557007</c:v>
                </c:pt>
                <c:pt idx="333">
                  <c:v>292.64300500000002</c:v>
                </c:pt>
                <c:pt idx="334">
                  <c:v>293.35101300000002</c:v>
                </c:pt>
                <c:pt idx="335">
                  <c:v>294.64401199999998</c:v>
                </c:pt>
                <c:pt idx="336">
                  <c:v>295.239014</c:v>
                </c:pt>
                <c:pt idx="337">
                  <c:v>295.72500600000001</c:v>
                </c:pt>
                <c:pt idx="338">
                  <c:v>295.84698500000002</c:v>
                </c:pt>
                <c:pt idx="339">
                  <c:v>296.30898999999999</c:v>
                </c:pt>
                <c:pt idx="340">
                  <c:v>297.40399200000002</c:v>
                </c:pt>
                <c:pt idx="341">
                  <c:v>298.31298800000002</c:v>
                </c:pt>
                <c:pt idx="342">
                  <c:v>300.09899899999999</c:v>
                </c:pt>
                <c:pt idx="343">
                  <c:v>300.91799900000001</c:v>
                </c:pt>
                <c:pt idx="344">
                  <c:v>301.85900900000001</c:v>
                </c:pt>
                <c:pt idx="345">
                  <c:v>302.800995</c:v>
                </c:pt>
                <c:pt idx="346">
                  <c:v>303.06500199999999</c:v>
                </c:pt>
                <c:pt idx="347">
                  <c:v>303.97699</c:v>
                </c:pt>
                <c:pt idx="348">
                  <c:v>305.260986</c:v>
                </c:pt>
                <c:pt idx="349">
                  <c:v>304.23098800000002</c:v>
                </c:pt>
                <c:pt idx="350">
                  <c:v>305.75500499999998</c:v>
                </c:pt>
                <c:pt idx="351">
                  <c:v>307.15600599999999</c:v>
                </c:pt>
                <c:pt idx="352">
                  <c:v>308.00201399999997</c:v>
                </c:pt>
                <c:pt idx="353">
                  <c:v>308.584991</c:v>
                </c:pt>
                <c:pt idx="354">
                  <c:v>310.34600799999998</c:v>
                </c:pt>
                <c:pt idx="355">
                  <c:v>310.93301400000001</c:v>
                </c:pt>
                <c:pt idx="356">
                  <c:v>311.885986</c:v>
                </c:pt>
                <c:pt idx="357">
                  <c:v>311.86300699999998</c:v>
                </c:pt>
                <c:pt idx="358">
                  <c:v>312.92300399999999</c:v>
                </c:pt>
                <c:pt idx="359">
                  <c:v>313.97900399999997</c:v>
                </c:pt>
                <c:pt idx="360">
                  <c:v>314.95599399999998</c:v>
                </c:pt>
                <c:pt idx="361">
                  <c:v>315.04901100000001</c:v>
                </c:pt>
                <c:pt idx="362">
                  <c:v>316.35299700000002</c:v>
                </c:pt>
                <c:pt idx="363">
                  <c:v>316.93899499999998</c:v>
                </c:pt>
                <c:pt idx="364">
                  <c:v>317.86700400000001</c:v>
                </c:pt>
                <c:pt idx="365">
                  <c:v>318.57998700000002</c:v>
                </c:pt>
                <c:pt idx="366">
                  <c:v>319.98998999999998</c:v>
                </c:pt>
                <c:pt idx="367">
                  <c:v>319.760986</c:v>
                </c:pt>
                <c:pt idx="368">
                  <c:v>320.33700599999997</c:v>
                </c:pt>
                <c:pt idx="369">
                  <c:v>321.72299199999998</c:v>
                </c:pt>
                <c:pt idx="370">
                  <c:v>322.08898900000003</c:v>
                </c:pt>
                <c:pt idx="371">
                  <c:v>324.18600500000002</c:v>
                </c:pt>
                <c:pt idx="372">
                  <c:v>324.32199100000003</c:v>
                </c:pt>
                <c:pt idx="373">
                  <c:v>325.26299999999998</c:v>
                </c:pt>
                <c:pt idx="374">
                  <c:v>325.49200400000001</c:v>
                </c:pt>
                <c:pt idx="375">
                  <c:v>327.01800500000002</c:v>
                </c:pt>
                <c:pt idx="376">
                  <c:v>327.59799199999998</c:v>
                </c:pt>
                <c:pt idx="377">
                  <c:v>329.36099200000001</c:v>
                </c:pt>
                <c:pt idx="378">
                  <c:v>329.824005</c:v>
                </c:pt>
                <c:pt idx="379">
                  <c:v>330.98800699999998</c:v>
                </c:pt>
                <c:pt idx="380">
                  <c:v>331.11498999999998</c:v>
                </c:pt>
                <c:pt idx="381">
                  <c:v>332.04501299999998</c:v>
                </c:pt>
                <c:pt idx="382">
                  <c:v>332.51199300000002</c:v>
                </c:pt>
                <c:pt idx="383">
                  <c:v>333.79299900000001</c:v>
                </c:pt>
                <c:pt idx="384">
                  <c:v>333.91400099999998</c:v>
                </c:pt>
                <c:pt idx="385">
                  <c:v>335.19400000000002</c:v>
                </c:pt>
                <c:pt idx="386">
                  <c:v>335.78298999999998</c:v>
                </c:pt>
                <c:pt idx="387">
                  <c:v>337.06201199999998</c:v>
                </c:pt>
                <c:pt idx="388">
                  <c:v>336.83401500000002</c:v>
                </c:pt>
                <c:pt idx="389">
                  <c:v>338.817993</c:v>
                </c:pt>
                <c:pt idx="390">
                  <c:v>339.63501000000002</c:v>
                </c:pt>
                <c:pt idx="391">
                  <c:v>341.27301</c:v>
                </c:pt>
                <c:pt idx="392">
                  <c:v>340.80200200000002</c:v>
                </c:pt>
                <c:pt idx="393">
                  <c:v>341.73098800000002</c:v>
                </c:pt>
                <c:pt idx="394">
                  <c:v>342.90701300000001</c:v>
                </c:pt>
                <c:pt idx="395">
                  <c:v>342.790009</c:v>
                </c:pt>
                <c:pt idx="396">
                  <c:v>343.60598800000002</c:v>
                </c:pt>
                <c:pt idx="397">
                  <c:v>344.300995</c:v>
                </c:pt>
                <c:pt idx="398">
                  <c:v>345.35501099999999</c:v>
                </c:pt>
                <c:pt idx="399">
                  <c:v>345.70498700000002</c:v>
                </c:pt>
                <c:pt idx="400">
                  <c:v>346.87100199999998</c:v>
                </c:pt>
                <c:pt idx="401">
                  <c:v>347.80300899999997</c:v>
                </c:pt>
                <c:pt idx="402">
                  <c:v>349.66799900000001</c:v>
                </c:pt>
                <c:pt idx="403">
                  <c:v>349.42999300000002</c:v>
                </c:pt>
                <c:pt idx="404">
                  <c:v>350.13400300000001</c:v>
                </c:pt>
                <c:pt idx="405">
                  <c:v>351.06601000000001</c:v>
                </c:pt>
                <c:pt idx="406">
                  <c:v>351.53201300000001</c:v>
                </c:pt>
                <c:pt idx="407">
                  <c:v>353.16299400000003</c:v>
                </c:pt>
                <c:pt idx="408">
                  <c:v>353.51199300000002</c:v>
                </c:pt>
                <c:pt idx="409">
                  <c:v>354.908997</c:v>
                </c:pt>
                <c:pt idx="410">
                  <c:v>355.141998</c:v>
                </c:pt>
                <c:pt idx="411">
                  <c:v>356.07800300000002</c:v>
                </c:pt>
                <c:pt idx="412">
                  <c:v>357.00500499999998</c:v>
                </c:pt>
                <c:pt idx="413">
                  <c:v>357.81900000000002</c:v>
                </c:pt>
                <c:pt idx="414">
                  <c:v>358.63400300000001</c:v>
                </c:pt>
                <c:pt idx="415">
                  <c:v>359.68099999999998</c:v>
                </c:pt>
                <c:pt idx="416">
                  <c:v>359.91400099999998</c:v>
                </c:pt>
                <c:pt idx="417">
                  <c:v>360.61200000000002</c:v>
                </c:pt>
                <c:pt idx="418">
                  <c:v>362.00799599999999</c:v>
                </c:pt>
                <c:pt idx="419">
                  <c:v>362.82199100000003</c:v>
                </c:pt>
                <c:pt idx="420">
                  <c:v>363.39898699999998</c:v>
                </c:pt>
                <c:pt idx="421">
                  <c:v>364.45001200000002</c:v>
                </c:pt>
                <c:pt idx="422">
                  <c:v>364.68701199999998</c:v>
                </c:pt>
                <c:pt idx="423">
                  <c:v>366.19400000000002</c:v>
                </c:pt>
                <c:pt idx="424">
                  <c:v>365.84500100000002</c:v>
                </c:pt>
                <c:pt idx="425">
                  <c:v>367.58898900000003</c:v>
                </c:pt>
                <c:pt idx="426">
                  <c:v>368.05300899999997</c:v>
                </c:pt>
                <c:pt idx="427">
                  <c:v>368.75100700000002</c:v>
                </c:pt>
                <c:pt idx="428">
                  <c:v>369.675995</c:v>
                </c:pt>
                <c:pt idx="429">
                  <c:v>370.37701399999997</c:v>
                </c:pt>
                <c:pt idx="430">
                  <c:v>371.891998</c:v>
                </c:pt>
                <c:pt idx="431">
                  <c:v>372.58898900000003</c:v>
                </c:pt>
                <c:pt idx="432">
                  <c:v>372.23599200000001</c:v>
                </c:pt>
                <c:pt idx="433">
                  <c:v>373.40200800000002</c:v>
                </c:pt>
                <c:pt idx="434">
                  <c:v>374.45199600000001</c:v>
                </c:pt>
                <c:pt idx="435">
                  <c:v>375.38000499999998</c:v>
                </c:pt>
                <c:pt idx="436">
                  <c:v>375.834991</c:v>
                </c:pt>
                <c:pt idx="437">
                  <c:v>376.42001299999998</c:v>
                </c:pt>
                <c:pt idx="438">
                  <c:v>377.34399400000001</c:v>
                </c:pt>
                <c:pt idx="439">
                  <c:v>378.50900300000001</c:v>
                </c:pt>
                <c:pt idx="440">
                  <c:v>379.20599399999998</c:v>
                </c:pt>
                <c:pt idx="441">
                  <c:v>380.49600199999998</c:v>
                </c:pt>
                <c:pt idx="442">
                  <c:v>380.48599200000001</c:v>
                </c:pt>
                <c:pt idx="443">
                  <c:v>381.182007</c:v>
                </c:pt>
                <c:pt idx="444">
                  <c:v>382.22601300000002</c:v>
                </c:pt>
                <c:pt idx="445">
                  <c:v>382.46301299999999</c:v>
                </c:pt>
                <c:pt idx="446">
                  <c:v>383.37600700000002</c:v>
                </c:pt>
                <c:pt idx="447">
                  <c:v>384.08599900000002</c:v>
                </c:pt>
                <c:pt idx="448">
                  <c:v>385.23599200000001</c:v>
                </c:pt>
                <c:pt idx="449">
                  <c:v>386.05200200000002</c:v>
                </c:pt>
                <c:pt idx="450">
                  <c:v>387.10000600000001</c:v>
                </c:pt>
                <c:pt idx="451">
                  <c:v>387.44699100000003</c:v>
                </c:pt>
                <c:pt idx="452">
                  <c:v>388.03100599999999</c:v>
                </c:pt>
                <c:pt idx="453">
                  <c:v>390.00100700000002</c:v>
                </c:pt>
                <c:pt idx="454">
                  <c:v>390.57501200000002</c:v>
                </c:pt>
                <c:pt idx="455">
                  <c:v>390.68099999999998</c:v>
                </c:pt>
                <c:pt idx="456">
                  <c:v>391.385986</c:v>
                </c:pt>
                <c:pt idx="457">
                  <c:v>392.67300399999999</c:v>
                </c:pt>
                <c:pt idx="458">
                  <c:v>392.89099099999999</c:v>
                </c:pt>
                <c:pt idx="459">
                  <c:v>394.16000400000001</c:v>
                </c:pt>
                <c:pt idx="460">
                  <c:v>395.22000100000002</c:v>
                </c:pt>
                <c:pt idx="461">
                  <c:v>395.79400600000002</c:v>
                </c:pt>
                <c:pt idx="462">
                  <c:v>396.358002</c:v>
                </c:pt>
                <c:pt idx="463">
                  <c:v>397.881012</c:v>
                </c:pt>
                <c:pt idx="464">
                  <c:v>398.584991</c:v>
                </c:pt>
                <c:pt idx="465">
                  <c:v>398.58401500000002</c:v>
                </c:pt>
                <c:pt idx="466">
                  <c:v>400.43499800000001</c:v>
                </c:pt>
                <c:pt idx="467">
                  <c:v>400.19400000000002</c:v>
                </c:pt>
                <c:pt idx="468">
                  <c:v>401.00799599999999</c:v>
                </c:pt>
                <c:pt idx="469">
                  <c:v>402.51599099999999</c:v>
                </c:pt>
                <c:pt idx="470">
                  <c:v>402.96899400000001</c:v>
                </c:pt>
                <c:pt idx="471">
                  <c:v>404.03201300000001</c:v>
                </c:pt>
                <c:pt idx="472">
                  <c:v>404.466003</c:v>
                </c:pt>
                <c:pt idx="473">
                  <c:v>405.74700899999999</c:v>
                </c:pt>
                <c:pt idx="474">
                  <c:v>406.574005</c:v>
                </c:pt>
                <c:pt idx="475">
                  <c:v>406.07900999999998</c:v>
                </c:pt>
                <c:pt idx="476">
                  <c:v>407.73400900000001</c:v>
                </c:pt>
                <c:pt idx="477">
                  <c:v>409.00799599999999</c:v>
                </c:pt>
                <c:pt idx="478">
                  <c:v>408.77301</c:v>
                </c:pt>
                <c:pt idx="479">
                  <c:v>409.80200200000002</c:v>
                </c:pt>
                <c:pt idx="480">
                  <c:v>410.95700099999999</c:v>
                </c:pt>
                <c:pt idx="481">
                  <c:v>411.98199499999998</c:v>
                </c:pt>
                <c:pt idx="482">
                  <c:v>412.01901199999998</c:v>
                </c:pt>
                <c:pt idx="483">
                  <c:v>413.27899200000002</c:v>
                </c:pt>
                <c:pt idx="484">
                  <c:v>413.85998499999999</c:v>
                </c:pt>
                <c:pt idx="485">
                  <c:v>415.47100799999998</c:v>
                </c:pt>
                <c:pt idx="486">
                  <c:v>415.27700800000002</c:v>
                </c:pt>
                <c:pt idx="487">
                  <c:v>417.084991</c:v>
                </c:pt>
                <c:pt idx="488">
                  <c:v>417.89700299999998</c:v>
                </c:pt>
                <c:pt idx="489">
                  <c:v>419.17898600000001</c:v>
                </c:pt>
                <c:pt idx="490">
                  <c:v>418.824005</c:v>
                </c:pt>
                <c:pt idx="491">
                  <c:v>419.52499399999999</c:v>
                </c:pt>
                <c:pt idx="492">
                  <c:v>421.25799599999999</c:v>
                </c:pt>
                <c:pt idx="493">
                  <c:v>421.83898900000003</c:v>
                </c:pt>
                <c:pt idx="494">
                  <c:v>421.489014</c:v>
                </c:pt>
                <c:pt idx="495">
                  <c:v>422.783997</c:v>
                </c:pt>
                <c:pt idx="496">
                  <c:v>423.60000600000001</c:v>
                </c:pt>
                <c:pt idx="497">
                  <c:v>424.62200899999999</c:v>
                </c:pt>
                <c:pt idx="498">
                  <c:v>425.074005</c:v>
                </c:pt>
                <c:pt idx="499">
                  <c:v>426.72799700000002</c:v>
                </c:pt>
                <c:pt idx="500">
                  <c:v>427.14599600000003</c:v>
                </c:pt>
                <c:pt idx="501">
                  <c:v>428.40301499999998</c:v>
                </c:pt>
                <c:pt idx="502">
                  <c:v>429.24600199999998</c:v>
                </c:pt>
                <c:pt idx="503">
                  <c:v>430.05200200000002</c:v>
                </c:pt>
                <c:pt idx="504">
                  <c:v>429.94198599999999</c:v>
                </c:pt>
                <c:pt idx="505">
                  <c:v>431.44699100000003</c:v>
                </c:pt>
                <c:pt idx="506">
                  <c:v>431.78799400000003</c:v>
                </c:pt>
                <c:pt idx="507">
                  <c:v>432.34399400000001</c:v>
                </c:pt>
                <c:pt idx="508">
                  <c:v>433.614014</c:v>
                </c:pt>
                <c:pt idx="509">
                  <c:v>433.72500600000001</c:v>
                </c:pt>
                <c:pt idx="510">
                  <c:v>435.574005</c:v>
                </c:pt>
                <c:pt idx="511">
                  <c:v>437.19400000000002</c:v>
                </c:pt>
                <c:pt idx="512">
                  <c:v>436.85299700000002</c:v>
                </c:pt>
                <c:pt idx="513">
                  <c:v>437.22198500000002</c:v>
                </c:pt>
                <c:pt idx="514">
                  <c:v>437.53900099999998</c:v>
                </c:pt>
                <c:pt idx="515">
                  <c:v>439.02899200000002</c:v>
                </c:pt>
                <c:pt idx="516">
                  <c:v>440.22000100000002</c:v>
                </c:pt>
                <c:pt idx="517">
                  <c:v>439.73199499999998</c:v>
                </c:pt>
                <c:pt idx="518">
                  <c:v>441.09799199999998</c:v>
                </c:pt>
                <c:pt idx="519">
                  <c:v>441.48498499999999</c:v>
                </c:pt>
                <c:pt idx="520">
                  <c:v>442.96499599999999</c:v>
                </c:pt>
                <c:pt idx="521">
                  <c:v>443.30898999999999</c:v>
                </c:pt>
                <c:pt idx="522">
                  <c:v>444.00799599999999</c:v>
                </c:pt>
                <c:pt idx="523">
                  <c:v>445.85598800000002</c:v>
                </c:pt>
                <c:pt idx="524">
                  <c:v>446.08599900000002</c:v>
                </c:pt>
                <c:pt idx="525">
                  <c:v>447.243988</c:v>
                </c:pt>
                <c:pt idx="526">
                  <c:v>447.92898600000001</c:v>
                </c:pt>
                <c:pt idx="527">
                  <c:v>449.432007</c:v>
                </c:pt>
                <c:pt idx="528">
                  <c:v>449.42700200000002</c:v>
                </c:pt>
                <c:pt idx="529">
                  <c:v>450.20800800000001</c:v>
                </c:pt>
                <c:pt idx="530">
                  <c:v>451.35598800000002</c:v>
                </c:pt>
                <c:pt idx="531">
                  <c:v>452.18398999999999</c:v>
                </c:pt>
                <c:pt idx="532">
                  <c:v>452.53298999999998</c:v>
                </c:pt>
                <c:pt idx="533">
                  <c:v>453.67199699999998</c:v>
                </c:pt>
                <c:pt idx="534">
                  <c:v>454.14498900000001</c:v>
                </c:pt>
                <c:pt idx="535">
                  <c:v>455.28900099999998</c:v>
                </c:pt>
                <c:pt idx="536">
                  <c:v>456.34600799999998</c:v>
                </c:pt>
                <c:pt idx="537">
                  <c:v>457.25100700000002</c:v>
                </c:pt>
                <c:pt idx="538">
                  <c:v>457.71499599999999</c:v>
                </c:pt>
                <c:pt idx="539">
                  <c:v>458.72500600000001</c:v>
                </c:pt>
                <c:pt idx="540">
                  <c:v>459.32699600000001</c:v>
                </c:pt>
                <c:pt idx="541">
                  <c:v>460.25</c:v>
                </c:pt>
                <c:pt idx="542">
                  <c:v>459.91000400000001</c:v>
                </c:pt>
                <c:pt idx="543">
                  <c:v>461.72900399999997</c:v>
                </c:pt>
                <c:pt idx="544">
                  <c:v>461.63699300000002</c:v>
                </c:pt>
                <c:pt idx="545">
                  <c:v>463.12100199999998</c:v>
                </c:pt>
                <c:pt idx="546">
                  <c:v>463.91000400000001</c:v>
                </c:pt>
                <c:pt idx="547">
                  <c:v>464.80999800000001</c:v>
                </c:pt>
                <c:pt idx="548">
                  <c:v>465.06298800000002</c:v>
                </c:pt>
                <c:pt idx="549">
                  <c:v>465.53698700000001</c:v>
                </c:pt>
                <c:pt idx="550">
                  <c:v>467.25399800000002</c:v>
                </c:pt>
                <c:pt idx="551">
                  <c:v>468.516998</c:v>
                </c:pt>
                <c:pt idx="552">
                  <c:v>470.12399299999998</c:v>
                </c:pt>
                <c:pt idx="553">
                  <c:v>469.08599900000002</c:v>
                </c:pt>
                <c:pt idx="554">
                  <c:v>470.33999599999999</c:v>
                </c:pt>
                <c:pt idx="555">
                  <c:v>470.908997</c:v>
                </c:pt>
                <c:pt idx="556">
                  <c:v>471.95199600000001</c:v>
                </c:pt>
                <c:pt idx="557">
                  <c:v>472.30999800000001</c:v>
                </c:pt>
                <c:pt idx="558">
                  <c:v>473.68798800000002</c:v>
                </c:pt>
                <c:pt idx="559">
                  <c:v>474.02301</c:v>
                </c:pt>
                <c:pt idx="560">
                  <c:v>475.06100500000002</c:v>
                </c:pt>
                <c:pt idx="561">
                  <c:v>475.75399800000002</c:v>
                </c:pt>
                <c:pt idx="562">
                  <c:v>476.54400600000002</c:v>
                </c:pt>
                <c:pt idx="563">
                  <c:v>477.60000600000001</c:v>
                </c:pt>
                <c:pt idx="564">
                  <c:v>478.39401199999998</c:v>
                </c:pt>
                <c:pt idx="565">
                  <c:v>478.858002</c:v>
                </c:pt>
                <c:pt idx="566">
                  <c:v>480.125</c:v>
                </c:pt>
                <c:pt idx="567">
                  <c:v>480.80898999999999</c:v>
                </c:pt>
                <c:pt idx="568">
                  <c:v>481.27200299999998</c:v>
                </c:pt>
                <c:pt idx="569">
                  <c:v>481.72699</c:v>
                </c:pt>
                <c:pt idx="570">
                  <c:v>483.56201199999998</c:v>
                </c:pt>
                <c:pt idx="571">
                  <c:v>484.016998</c:v>
                </c:pt>
                <c:pt idx="572">
                  <c:v>484.36498999999998</c:v>
                </c:pt>
                <c:pt idx="573">
                  <c:v>485.17800899999997</c:v>
                </c:pt>
                <c:pt idx="574">
                  <c:v>486.300995</c:v>
                </c:pt>
                <c:pt idx="575">
                  <c:v>486.66400099999998</c:v>
                </c:pt>
                <c:pt idx="576">
                  <c:v>487.69101000000001</c:v>
                </c:pt>
                <c:pt idx="577">
                  <c:v>488.72799700000002</c:v>
                </c:pt>
                <c:pt idx="578">
                  <c:v>489.06698599999999</c:v>
                </c:pt>
                <c:pt idx="579">
                  <c:v>490.22198500000002</c:v>
                </c:pt>
                <c:pt idx="580">
                  <c:v>491.81201199999998</c:v>
                </c:pt>
                <c:pt idx="581">
                  <c:v>492.62298600000003</c:v>
                </c:pt>
                <c:pt idx="582">
                  <c:v>493.53900099999998</c:v>
                </c:pt>
                <c:pt idx="583">
                  <c:v>494.45498700000002</c:v>
                </c:pt>
                <c:pt idx="584">
                  <c:v>494.80300899999997</c:v>
                </c:pt>
                <c:pt idx="585">
                  <c:v>496.40399200000002</c:v>
                </c:pt>
                <c:pt idx="586">
                  <c:v>496.618988</c:v>
                </c:pt>
                <c:pt idx="587">
                  <c:v>497.76599099999999</c:v>
                </c:pt>
                <c:pt idx="588">
                  <c:v>498.79901100000001</c:v>
                </c:pt>
                <c:pt idx="589">
                  <c:v>499.60299700000002</c:v>
                </c:pt>
                <c:pt idx="590">
                  <c:v>500.25299100000001</c:v>
                </c:pt>
                <c:pt idx="591">
                  <c:v>501.17300399999999</c:v>
                </c:pt>
                <c:pt idx="592">
                  <c:v>501.84799199999998</c:v>
                </c:pt>
                <c:pt idx="593">
                  <c:v>502.55200200000002</c:v>
                </c:pt>
                <c:pt idx="594">
                  <c:v>503.682007</c:v>
                </c:pt>
                <c:pt idx="595">
                  <c:v>504.618988</c:v>
                </c:pt>
                <c:pt idx="596">
                  <c:v>505.07900999999998</c:v>
                </c:pt>
                <c:pt idx="597">
                  <c:v>505.76800500000002</c:v>
                </c:pt>
                <c:pt idx="598">
                  <c:v>506.90200800000002</c:v>
                </c:pt>
                <c:pt idx="599">
                  <c:v>508.290009</c:v>
                </c:pt>
                <c:pt idx="600">
                  <c:v>508.408997</c:v>
                </c:pt>
                <c:pt idx="601">
                  <c:v>509.43301400000001</c:v>
                </c:pt>
                <c:pt idx="602">
                  <c:v>510.70098899999999</c:v>
                </c:pt>
                <c:pt idx="603">
                  <c:v>511.73800699999998</c:v>
                </c:pt>
                <c:pt idx="604">
                  <c:v>511.50399800000002</c:v>
                </c:pt>
                <c:pt idx="605">
                  <c:v>512.77099599999997</c:v>
                </c:pt>
                <c:pt idx="606">
                  <c:v>513.57397500000002</c:v>
                </c:pt>
                <c:pt idx="607">
                  <c:v>515.06097399999999</c:v>
                </c:pt>
                <c:pt idx="608">
                  <c:v>515.40997300000004</c:v>
                </c:pt>
                <c:pt idx="609">
                  <c:v>515.98400900000001</c:v>
                </c:pt>
                <c:pt idx="610">
                  <c:v>516.896973</c:v>
                </c:pt>
                <c:pt idx="611">
                  <c:v>518.38800000000003</c:v>
                </c:pt>
                <c:pt idx="612">
                  <c:v>519.19598399999995</c:v>
                </c:pt>
                <c:pt idx="613">
                  <c:v>520.45696999999996</c:v>
                </c:pt>
                <c:pt idx="614">
                  <c:v>521.71899399999995</c:v>
                </c:pt>
                <c:pt idx="615">
                  <c:v>522.40600600000005</c:v>
                </c:pt>
                <c:pt idx="616">
                  <c:v>523.32397500000002</c:v>
                </c:pt>
                <c:pt idx="617">
                  <c:v>523.55297900000005</c:v>
                </c:pt>
                <c:pt idx="618">
                  <c:v>524.703979</c:v>
                </c:pt>
                <c:pt idx="619">
                  <c:v>525.61700399999995</c:v>
                </c:pt>
                <c:pt idx="620">
                  <c:v>526.19000200000005</c:v>
                </c:pt>
                <c:pt idx="621">
                  <c:v>527.33599900000002</c:v>
                </c:pt>
                <c:pt idx="622">
                  <c:v>528.13800000000003</c:v>
                </c:pt>
                <c:pt idx="623">
                  <c:v>528.716003</c:v>
                </c:pt>
                <c:pt idx="624">
                  <c:v>529.05499299999997</c:v>
                </c:pt>
                <c:pt idx="625">
                  <c:v>530.20098900000005</c:v>
                </c:pt>
                <c:pt idx="626">
                  <c:v>531.23297100000002</c:v>
                </c:pt>
                <c:pt idx="627">
                  <c:v>532.49798599999997</c:v>
                </c:pt>
                <c:pt idx="628">
                  <c:v>533.52899200000002</c:v>
                </c:pt>
                <c:pt idx="629">
                  <c:v>533.86798099999999</c:v>
                </c:pt>
                <c:pt idx="630">
                  <c:v>533.63897699999995</c:v>
                </c:pt>
                <c:pt idx="631">
                  <c:v>535.58697500000005</c:v>
                </c:pt>
                <c:pt idx="632">
                  <c:v>536.61798099999999</c:v>
                </c:pt>
                <c:pt idx="633">
                  <c:v>537.533997</c:v>
                </c:pt>
                <c:pt idx="634">
                  <c:v>537.64398200000005</c:v>
                </c:pt>
                <c:pt idx="635">
                  <c:v>539.02398700000003</c:v>
                </c:pt>
                <c:pt idx="636">
                  <c:v>539.71099900000002</c:v>
                </c:pt>
                <c:pt idx="637">
                  <c:v>540.51300000000003</c:v>
                </c:pt>
                <c:pt idx="638">
                  <c:v>540.51300000000003</c:v>
                </c:pt>
                <c:pt idx="639">
                  <c:v>541.77801499999998</c:v>
                </c:pt>
                <c:pt idx="640">
                  <c:v>542.46002199999998</c:v>
                </c:pt>
                <c:pt idx="641">
                  <c:v>543.27600099999995</c:v>
                </c:pt>
                <c:pt idx="642">
                  <c:v>544.637024</c:v>
                </c:pt>
                <c:pt idx="643">
                  <c:v>543.94897500000002</c:v>
                </c:pt>
                <c:pt idx="644">
                  <c:v>546.35497999999995</c:v>
                </c:pt>
                <c:pt idx="645">
                  <c:v>546.92700200000002</c:v>
                </c:pt>
                <c:pt idx="646">
                  <c:v>547.85797100000002</c:v>
                </c:pt>
                <c:pt idx="647">
                  <c:v>548.18701199999998</c:v>
                </c:pt>
                <c:pt idx="648">
                  <c:v>549.10400400000003</c:v>
                </c:pt>
                <c:pt idx="649">
                  <c:v>550.362976</c:v>
                </c:pt>
                <c:pt idx="650">
                  <c:v>550.82202099999995</c:v>
                </c:pt>
                <c:pt idx="651">
                  <c:v>551.50897199999997</c:v>
                </c:pt>
                <c:pt idx="652">
                  <c:v>552.88800000000003</c:v>
                </c:pt>
                <c:pt idx="653">
                  <c:v>554.37701400000003</c:v>
                </c:pt>
                <c:pt idx="654">
                  <c:v>554.271973</c:v>
                </c:pt>
                <c:pt idx="655">
                  <c:v>555.17901600000005</c:v>
                </c:pt>
                <c:pt idx="656">
                  <c:v>556.45202600000005</c:v>
                </c:pt>
                <c:pt idx="657">
                  <c:v>556.896973</c:v>
                </c:pt>
                <c:pt idx="658">
                  <c:v>557.92700200000002</c:v>
                </c:pt>
                <c:pt idx="659">
                  <c:v>559.08697500000005</c:v>
                </c:pt>
                <c:pt idx="660">
                  <c:v>559.89300500000002</c:v>
                </c:pt>
                <c:pt idx="661">
                  <c:v>560.57598900000005</c:v>
                </c:pt>
                <c:pt idx="662">
                  <c:v>561.478027</c:v>
                </c:pt>
                <c:pt idx="663">
                  <c:v>562.41302499999995</c:v>
                </c:pt>
                <c:pt idx="664">
                  <c:v>563.43902600000001</c:v>
                </c:pt>
                <c:pt idx="665">
                  <c:v>564.82299799999998</c:v>
                </c:pt>
                <c:pt idx="666">
                  <c:v>565.14398200000005</c:v>
                </c:pt>
                <c:pt idx="667">
                  <c:v>565.63000499999998</c:v>
                </c:pt>
                <c:pt idx="668">
                  <c:v>566.75201400000003</c:v>
                </c:pt>
                <c:pt idx="669">
                  <c:v>566.760986</c:v>
                </c:pt>
                <c:pt idx="670">
                  <c:v>567.94000200000005</c:v>
                </c:pt>
                <c:pt idx="671">
                  <c:v>568.48498500000005</c:v>
                </c:pt>
                <c:pt idx="672">
                  <c:v>569.73999000000003</c:v>
                </c:pt>
                <c:pt idx="673">
                  <c:v>571.92602499999998</c:v>
                </c:pt>
                <c:pt idx="674">
                  <c:v>570.56097399999999</c:v>
                </c:pt>
                <c:pt idx="675">
                  <c:v>572.95800799999995</c:v>
                </c:pt>
                <c:pt idx="676">
                  <c:v>572.96698000000004</c:v>
                </c:pt>
                <c:pt idx="677">
                  <c:v>574.58502199999998</c:v>
                </c:pt>
                <c:pt idx="678">
                  <c:v>575.27301</c:v>
                </c:pt>
                <c:pt idx="679">
                  <c:v>576.17999299999997</c:v>
                </c:pt>
                <c:pt idx="680">
                  <c:v>576.533997</c:v>
                </c:pt>
                <c:pt idx="681">
                  <c:v>578.48699999999997</c:v>
                </c:pt>
                <c:pt idx="682">
                  <c:v>578.22900400000003</c:v>
                </c:pt>
                <c:pt idx="683">
                  <c:v>579.28002900000001</c:v>
                </c:pt>
                <c:pt idx="684">
                  <c:v>581.24200399999995</c:v>
                </c:pt>
                <c:pt idx="685">
                  <c:v>581.35199</c:v>
                </c:pt>
                <c:pt idx="686">
                  <c:v>581.47601299999997</c:v>
                </c:pt>
                <c:pt idx="687">
                  <c:v>581.92498799999998</c:v>
                </c:pt>
                <c:pt idx="688">
                  <c:v>583.64502000000005</c:v>
                </c:pt>
                <c:pt idx="689">
                  <c:v>584.45202600000005</c:v>
                </c:pt>
                <c:pt idx="690">
                  <c:v>585.69000200000005</c:v>
                </c:pt>
                <c:pt idx="691">
                  <c:v>586.28198199999997</c:v>
                </c:pt>
                <c:pt idx="692">
                  <c:v>586.32000700000003</c:v>
                </c:pt>
                <c:pt idx="693">
                  <c:v>587.90698199999997</c:v>
                </c:pt>
                <c:pt idx="694">
                  <c:v>588.38897699999995</c:v>
                </c:pt>
                <c:pt idx="695">
                  <c:v>589.17297399999995</c:v>
                </c:pt>
                <c:pt idx="696">
                  <c:v>590.64099099999999</c:v>
                </c:pt>
                <c:pt idx="697">
                  <c:v>591.34802200000001</c:v>
                </c:pt>
                <c:pt idx="698">
                  <c:v>592.42199700000003</c:v>
                </c:pt>
                <c:pt idx="699">
                  <c:v>592.07299799999998</c:v>
                </c:pt>
                <c:pt idx="700">
                  <c:v>593.54199200000005</c:v>
                </c:pt>
                <c:pt idx="701">
                  <c:v>594.478027</c:v>
                </c:pt>
                <c:pt idx="702">
                  <c:v>595.18102999999996</c:v>
                </c:pt>
                <c:pt idx="703">
                  <c:v>595.15301499999998</c:v>
                </c:pt>
                <c:pt idx="704">
                  <c:v>596.296021</c:v>
                </c:pt>
                <c:pt idx="705">
                  <c:v>597.13201900000001</c:v>
                </c:pt>
                <c:pt idx="706">
                  <c:v>598.96301300000005</c:v>
                </c:pt>
                <c:pt idx="707">
                  <c:v>598.853027</c:v>
                </c:pt>
                <c:pt idx="708">
                  <c:v>599.90502900000001</c:v>
                </c:pt>
                <c:pt idx="709">
                  <c:v>601.26898200000005</c:v>
                </c:pt>
                <c:pt idx="710">
                  <c:v>602.42602499999998</c:v>
                </c:pt>
                <c:pt idx="711">
                  <c:v>602.55102499999998</c:v>
                </c:pt>
                <c:pt idx="712">
                  <c:v>603.125</c:v>
                </c:pt>
                <c:pt idx="713">
                  <c:v>604.85199</c:v>
                </c:pt>
                <c:pt idx="714">
                  <c:v>605.88098100000002</c:v>
                </c:pt>
                <c:pt idx="715">
                  <c:v>607.13500999999997</c:v>
                </c:pt>
                <c:pt idx="716">
                  <c:v>607.47997999999995</c:v>
                </c:pt>
                <c:pt idx="717">
                  <c:v>608.41803000000004</c:v>
                </c:pt>
                <c:pt idx="718">
                  <c:v>608.978027</c:v>
                </c:pt>
                <c:pt idx="719">
                  <c:v>610.13201900000001</c:v>
                </c:pt>
                <c:pt idx="720">
                  <c:v>611.09399399999995</c:v>
                </c:pt>
                <c:pt idx="721">
                  <c:v>611.97100799999998</c:v>
                </c:pt>
                <c:pt idx="722">
                  <c:v>612.21997099999999</c:v>
                </c:pt>
                <c:pt idx="723">
                  <c:v>612.45898399999999</c:v>
                </c:pt>
                <c:pt idx="724">
                  <c:v>613.80999799999995</c:v>
                </c:pt>
                <c:pt idx="725">
                  <c:v>615.18499799999995</c:v>
                </c:pt>
                <c:pt idx="726">
                  <c:v>616.15197799999999</c:v>
                </c:pt>
                <c:pt idx="727">
                  <c:v>617.05798300000004</c:v>
                </c:pt>
                <c:pt idx="728">
                  <c:v>617.40801999999996</c:v>
                </c:pt>
                <c:pt idx="729">
                  <c:v>617.75299099999995</c:v>
                </c:pt>
                <c:pt idx="730">
                  <c:v>619.46899399999995</c:v>
                </c:pt>
                <c:pt idx="731">
                  <c:v>620.84497099999999</c:v>
                </c:pt>
                <c:pt idx="732">
                  <c:v>621.19897500000002</c:v>
                </c:pt>
                <c:pt idx="733">
                  <c:v>622.14801</c:v>
                </c:pt>
                <c:pt idx="734">
                  <c:v>622.83398399999999</c:v>
                </c:pt>
                <c:pt idx="735">
                  <c:v>623.77301</c:v>
                </c:pt>
                <c:pt idx="736">
                  <c:v>624.79101600000001</c:v>
                </c:pt>
                <c:pt idx="737">
                  <c:v>625.36199999999997</c:v>
                </c:pt>
                <c:pt idx="738">
                  <c:v>625.80798300000004</c:v>
                </c:pt>
                <c:pt idx="739">
                  <c:v>626.29199200000005</c:v>
                </c:pt>
                <c:pt idx="740">
                  <c:v>627.65997300000004</c:v>
                </c:pt>
                <c:pt idx="741">
                  <c:v>628.58099400000003</c:v>
                </c:pt>
                <c:pt idx="742">
                  <c:v>629.52099599999997</c:v>
                </c:pt>
                <c:pt idx="743">
                  <c:v>630.89898700000003</c:v>
                </c:pt>
                <c:pt idx="744">
                  <c:v>631.81597899999997</c:v>
                </c:pt>
                <c:pt idx="745">
                  <c:v>631.68701199999998</c:v>
                </c:pt>
                <c:pt idx="746">
                  <c:v>632.75701900000001</c:v>
                </c:pt>
                <c:pt idx="747">
                  <c:v>634.01000999999997</c:v>
                </c:pt>
                <c:pt idx="748">
                  <c:v>634.70202600000005</c:v>
                </c:pt>
                <c:pt idx="749">
                  <c:v>635.16803000000004</c:v>
                </c:pt>
                <c:pt idx="750">
                  <c:v>636.21899399999995</c:v>
                </c:pt>
                <c:pt idx="751">
                  <c:v>636.43597399999999</c:v>
                </c:pt>
                <c:pt idx="752">
                  <c:v>638.07397500000002</c:v>
                </c:pt>
                <c:pt idx="753">
                  <c:v>638.42401099999995</c:v>
                </c:pt>
                <c:pt idx="754">
                  <c:v>639.669983</c:v>
                </c:pt>
                <c:pt idx="755">
                  <c:v>639.56897000000004</c:v>
                </c:pt>
                <c:pt idx="756">
                  <c:v>640.94799799999998</c:v>
                </c:pt>
                <c:pt idx="757">
                  <c:v>641.64502000000005</c:v>
                </c:pt>
                <c:pt idx="758">
                  <c:v>642.45300299999997</c:v>
                </c:pt>
                <c:pt idx="759">
                  <c:v>643.60699499999998</c:v>
                </c:pt>
                <c:pt idx="760">
                  <c:v>644.74700900000005</c:v>
                </c:pt>
                <c:pt idx="761">
                  <c:v>645.33898899999997</c:v>
                </c:pt>
                <c:pt idx="762">
                  <c:v>646.15100099999995</c:v>
                </c:pt>
                <c:pt idx="763">
                  <c:v>646.489014</c:v>
                </c:pt>
                <c:pt idx="764">
                  <c:v>647.64801</c:v>
                </c:pt>
                <c:pt idx="765">
                  <c:v>648.69201699999996</c:v>
                </c:pt>
                <c:pt idx="766">
                  <c:v>649.84301800000003</c:v>
                </c:pt>
                <c:pt idx="767">
                  <c:v>650.07397500000002</c:v>
                </c:pt>
                <c:pt idx="768">
                  <c:v>650.54101600000001</c:v>
                </c:pt>
                <c:pt idx="769">
                  <c:v>652.03802499999995</c:v>
                </c:pt>
                <c:pt idx="770">
                  <c:v>653.30999799999995</c:v>
                </c:pt>
                <c:pt idx="771">
                  <c:v>654.46997099999999</c:v>
                </c:pt>
                <c:pt idx="772">
                  <c:v>655.49700900000005</c:v>
                </c:pt>
                <c:pt idx="773">
                  <c:v>654.81298800000002</c:v>
                </c:pt>
                <c:pt idx="774">
                  <c:v>656.205017</c:v>
                </c:pt>
                <c:pt idx="775">
                  <c:v>657.01898200000005</c:v>
                </c:pt>
                <c:pt idx="776">
                  <c:v>658.17602499999998</c:v>
                </c:pt>
                <c:pt idx="777">
                  <c:v>658.40698199999997</c:v>
                </c:pt>
                <c:pt idx="778">
                  <c:v>659.44897500000002</c:v>
                </c:pt>
                <c:pt idx="779">
                  <c:v>660.25897199999997</c:v>
                </c:pt>
                <c:pt idx="780">
                  <c:v>661.17999299999997</c:v>
                </c:pt>
                <c:pt idx="781">
                  <c:v>662.57397500000002</c:v>
                </c:pt>
                <c:pt idx="782">
                  <c:v>663.84698500000002</c:v>
                </c:pt>
                <c:pt idx="783">
                  <c:v>664.41699200000005</c:v>
                </c:pt>
                <c:pt idx="784">
                  <c:v>664.54199200000005</c:v>
                </c:pt>
                <c:pt idx="785">
                  <c:v>665.00097700000003</c:v>
                </c:pt>
                <c:pt idx="786">
                  <c:v>665.46899399999995</c:v>
                </c:pt>
                <c:pt idx="787">
                  <c:v>667.09002699999996</c:v>
                </c:pt>
                <c:pt idx="788">
                  <c:v>668.24902299999997</c:v>
                </c:pt>
                <c:pt idx="789">
                  <c:v>669.40801999999996</c:v>
                </c:pt>
                <c:pt idx="790">
                  <c:v>669.64001499999995</c:v>
                </c:pt>
                <c:pt idx="791">
                  <c:v>670.44702099999995</c:v>
                </c:pt>
                <c:pt idx="792">
                  <c:v>671.48999000000003</c:v>
                </c:pt>
                <c:pt idx="793">
                  <c:v>672.07501200000002</c:v>
                </c:pt>
                <c:pt idx="794">
                  <c:v>673.34997599999997</c:v>
                </c:pt>
                <c:pt idx="795">
                  <c:v>674.046021</c:v>
                </c:pt>
                <c:pt idx="796">
                  <c:v>674.046021</c:v>
                </c:pt>
                <c:pt idx="797">
                  <c:v>676.36700399999995</c:v>
                </c:pt>
                <c:pt idx="798">
                  <c:v>676.94702099999995</c:v>
                </c:pt>
                <c:pt idx="799">
                  <c:v>677.52801499999998</c:v>
                </c:pt>
                <c:pt idx="800">
                  <c:v>678.80499299999997</c:v>
                </c:pt>
                <c:pt idx="801">
                  <c:v>679.84899900000005</c:v>
                </c:pt>
                <c:pt idx="802">
                  <c:v>680.55102499999998</c:v>
                </c:pt>
                <c:pt idx="803">
                  <c:v>682.52099599999997</c:v>
                </c:pt>
                <c:pt idx="804">
                  <c:v>682.53100600000005</c:v>
                </c:pt>
                <c:pt idx="805">
                  <c:v>683.79901099999995</c:v>
                </c:pt>
                <c:pt idx="806">
                  <c:v>684.26898200000005</c:v>
                </c:pt>
                <c:pt idx="807">
                  <c:v>685.42602499999998</c:v>
                </c:pt>
                <c:pt idx="808">
                  <c:v>685.658997</c:v>
                </c:pt>
                <c:pt idx="809">
                  <c:v>686.47699</c:v>
                </c:pt>
                <c:pt idx="810">
                  <c:v>687.05401600000005</c:v>
                </c:pt>
                <c:pt idx="811">
                  <c:v>688.33300799999995</c:v>
                </c:pt>
                <c:pt idx="812">
                  <c:v>688.919983</c:v>
                </c:pt>
                <c:pt idx="813">
                  <c:v>689.84497099999999</c:v>
                </c:pt>
                <c:pt idx="814">
                  <c:v>690.89300500000002</c:v>
                </c:pt>
                <c:pt idx="815">
                  <c:v>690.77600099999995</c:v>
                </c:pt>
                <c:pt idx="816">
                  <c:v>691.70696999999996</c:v>
                </c:pt>
                <c:pt idx="817">
                  <c:v>692.28900099999998</c:v>
                </c:pt>
                <c:pt idx="818">
                  <c:v>693.68597399999999</c:v>
                </c:pt>
                <c:pt idx="819">
                  <c:v>693.80200200000002</c:v>
                </c:pt>
                <c:pt idx="820">
                  <c:v>694.96698000000004</c:v>
                </c:pt>
                <c:pt idx="821">
                  <c:v>695.31597899999997</c:v>
                </c:pt>
                <c:pt idx="822">
                  <c:v>695.43798800000002</c:v>
                </c:pt>
                <c:pt idx="823">
                  <c:v>696.13201900000001</c:v>
                </c:pt>
                <c:pt idx="824">
                  <c:v>697.29699700000003</c:v>
                </c:pt>
                <c:pt idx="825">
                  <c:v>697.65100099999995</c:v>
                </c:pt>
                <c:pt idx="826">
                  <c:v>697.65100099999995</c:v>
                </c:pt>
                <c:pt idx="827">
                  <c:v>697.41302499999995</c:v>
                </c:pt>
                <c:pt idx="828">
                  <c:v>698.23297100000002</c:v>
                </c:pt>
                <c:pt idx="829">
                  <c:v>698.69500700000003</c:v>
                </c:pt>
                <c:pt idx="830">
                  <c:v>699.04400599999997</c:v>
                </c:pt>
                <c:pt idx="831">
                  <c:v>699.04901099999995</c:v>
                </c:pt>
              </c:numCache>
            </c:numRef>
          </c:xVal>
          <c:yVal>
            <c:numRef>
              <c:f>'KIT-6 series'!$F$2:$F$1043</c:f>
              <c:numCache>
                <c:formatCode>General</c:formatCode>
                <c:ptCount val="1042"/>
                <c:pt idx="0">
                  <c:v>20</c:v>
                </c:pt>
                <c:pt idx="1">
                  <c:v>19.959499999999998</c:v>
                </c:pt>
                <c:pt idx="2">
                  <c:v>20.569555000000001</c:v>
                </c:pt>
                <c:pt idx="3">
                  <c:v>21.058855000000001</c:v>
                </c:pt>
                <c:pt idx="4">
                  <c:v>21.548835</c:v>
                </c:pt>
                <c:pt idx="5">
                  <c:v>22.161000000000001</c:v>
                </c:pt>
                <c:pt idx="6">
                  <c:v>22.652525000000001</c:v>
                </c:pt>
                <c:pt idx="7">
                  <c:v>23.266735000000001</c:v>
                </c:pt>
                <c:pt idx="8">
                  <c:v>23.759305000000001</c:v>
                </c:pt>
                <c:pt idx="9">
                  <c:v>24.375064999999999</c:v>
                </c:pt>
                <c:pt idx="10">
                  <c:v>24.991185000000002</c:v>
                </c:pt>
                <c:pt idx="11">
                  <c:v>25.608650000000001</c:v>
                </c:pt>
                <c:pt idx="12">
                  <c:v>26.105</c:v>
                </c:pt>
                <c:pt idx="13">
                  <c:v>26.723549999999999</c:v>
                </c:pt>
                <c:pt idx="14">
                  <c:v>27.221450000000001</c:v>
                </c:pt>
                <c:pt idx="15">
                  <c:v>27.84205</c:v>
                </c:pt>
                <c:pt idx="16">
                  <c:v>28.463050000000003</c:v>
                </c:pt>
                <c:pt idx="17">
                  <c:v>28.9634</c:v>
                </c:pt>
                <c:pt idx="18">
                  <c:v>29.586399999999998</c:v>
                </c:pt>
                <c:pt idx="19">
                  <c:v>30.209849999999999</c:v>
                </c:pt>
                <c:pt idx="20">
                  <c:v>30.712600000000002</c:v>
                </c:pt>
                <c:pt idx="21">
                  <c:v>31.215600000000002</c:v>
                </c:pt>
                <c:pt idx="22">
                  <c:v>31.841799999999999</c:v>
                </c:pt>
                <c:pt idx="23">
                  <c:v>32.468850000000003</c:v>
                </c:pt>
                <c:pt idx="24">
                  <c:v>32.974299999999999</c:v>
                </c:pt>
                <c:pt idx="25">
                  <c:v>33.60295</c:v>
                </c:pt>
                <c:pt idx="26">
                  <c:v>34.110500000000002</c:v>
                </c:pt>
                <c:pt idx="27">
                  <c:v>34.740250000000003</c:v>
                </c:pt>
                <c:pt idx="28">
                  <c:v>35.24935</c:v>
                </c:pt>
                <c:pt idx="29">
                  <c:v>35.7592</c:v>
                </c:pt>
                <c:pt idx="30">
                  <c:v>36.391249999999999</c:v>
                </c:pt>
                <c:pt idx="31">
                  <c:v>36.902699999999996</c:v>
                </c:pt>
                <c:pt idx="32">
                  <c:v>37.414349999999999</c:v>
                </c:pt>
                <c:pt idx="33">
                  <c:v>37.927199999999999</c:v>
                </c:pt>
                <c:pt idx="34">
                  <c:v>38.440799999999996</c:v>
                </c:pt>
                <c:pt idx="35">
                  <c:v>39.076599999999999</c:v>
                </c:pt>
                <c:pt idx="36">
                  <c:v>39.469799999999999</c:v>
                </c:pt>
                <c:pt idx="37">
                  <c:v>40.107050000000001</c:v>
                </c:pt>
                <c:pt idx="38">
                  <c:v>40.623649999999998</c:v>
                </c:pt>
                <c:pt idx="39">
                  <c:v>41.018500000000003</c:v>
                </c:pt>
                <c:pt idx="40">
                  <c:v>41.658450000000002</c:v>
                </c:pt>
                <c:pt idx="41">
                  <c:v>42.054749999999999</c:v>
                </c:pt>
                <c:pt idx="42">
                  <c:v>42.574100000000001</c:v>
                </c:pt>
                <c:pt idx="43">
                  <c:v>43.094200000000001</c:v>
                </c:pt>
                <c:pt idx="44">
                  <c:v>43.6145</c:v>
                </c:pt>
                <c:pt idx="45">
                  <c:v>44.136049999999997</c:v>
                </c:pt>
                <c:pt idx="46">
                  <c:v>44.657800000000002</c:v>
                </c:pt>
                <c:pt idx="47">
                  <c:v>45.180800000000005</c:v>
                </c:pt>
                <c:pt idx="48">
                  <c:v>45.704049999999995</c:v>
                </c:pt>
                <c:pt idx="49">
                  <c:v>46.106499999999997</c:v>
                </c:pt>
                <c:pt idx="50">
                  <c:v>46.631050000000002</c:v>
                </c:pt>
                <c:pt idx="51">
                  <c:v>47.034800000000004</c:v>
                </c:pt>
                <c:pt idx="52">
                  <c:v>47.560600000000001</c:v>
                </c:pt>
                <c:pt idx="53">
                  <c:v>47.965699999999998</c:v>
                </c:pt>
                <c:pt idx="54">
                  <c:v>48.370800000000003</c:v>
                </c:pt>
                <c:pt idx="55">
                  <c:v>48.899000000000001</c:v>
                </c:pt>
                <c:pt idx="56">
                  <c:v>49.30545</c:v>
                </c:pt>
                <c:pt idx="57">
                  <c:v>49.712949999999999</c:v>
                </c:pt>
                <c:pt idx="58">
                  <c:v>50.120550000000001</c:v>
                </c:pt>
                <c:pt idx="59">
                  <c:v>50.528700000000001</c:v>
                </c:pt>
                <c:pt idx="60">
                  <c:v>50.937899999999999</c:v>
                </c:pt>
                <c:pt idx="61">
                  <c:v>51.347200000000001</c:v>
                </c:pt>
                <c:pt idx="62">
                  <c:v>51.757549999999995</c:v>
                </c:pt>
                <c:pt idx="63">
                  <c:v>52.167999999999999</c:v>
                </c:pt>
                <c:pt idx="64">
                  <c:v>52.457000000000001</c:v>
                </c:pt>
                <c:pt idx="65">
                  <c:v>52.868899999999996</c:v>
                </c:pt>
                <c:pt idx="66">
                  <c:v>53.158900000000003</c:v>
                </c:pt>
                <c:pt idx="67">
                  <c:v>53.571800000000003</c:v>
                </c:pt>
                <c:pt idx="68">
                  <c:v>53.8628</c:v>
                </c:pt>
                <c:pt idx="69">
                  <c:v>54.276150000000001</c:v>
                </c:pt>
                <c:pt idx="70">
                  <c:v>54.446100000000001</c:v>
                </c:pt>
                <c:pt idx="71">
                  <c:v>54.738799999999998</c:v>
                </c:pt>
                <c:pt idx="72">
                  <c:v>55.153449999999999</c:v>
                </c:pt>
                <c:pt idx="73">
                  <c:v>55.324599999999997</c:v>
                </c:pt>
                <c:pt idx="74">
                  <c:v>55.618549999999999</c:v>
                </c:pt>
                <c:pt idx="75">
                  <c:v>55.912399999999998</c:v>
                </c:pt>
                <c:pt idx="76">
                  <c:v>56.084650000000003</c:v>
                </c:pt>
                <c:pt idx="77">
                  <c:v>56.379150000000003</c:v>
                </c:pt>
                <c:pt idx="78">
                  <c:v>56.552050000000001</c:v>
                </c:pt>
                <c:pt idx="79">
                  <c:v>56.847700000000003</c:v>
                </c:pt>
                <c:pt idx="80">
                  <c:v>56.899250000000002</c:v>
                </c:pt>
                <c:pt idx="81">
                  <c:v>57.194850000000002</c:v>
                </c:pt>
                <c:pt idx="82">
                  <c:v>57.368899999999996</c:v>
                </c:pt>
                <c:pt idx="83">
                  <c:v>57.421199999999999</c:v>
                </c:pt>
                <c:pt idx="84">
                  <c:v>57.595550000000003</c:v>
                </c:pt>
                <c:pt idx="85">
                  <c:v>57.892150000000001</c:v>
                </c:pt>
                <c:pt idx="86">
                  <c:v>58.067700000000002</c:v>
                </c:pt>
                <c:pt idx="87">
                  <c:v>57.998449999999998</c:v>
                </c:pt>
                <c:pt idx="88">
                  <c:v>58.174149999999997</c:v>
                </c:pt>
                <c:pt idx="89">
                  <c:v>58.227550000000001</c:v>
                </c:pt>
                <c:pt idx="90">
                  <c:v>58.40305</c:v>
                </c:pt>
                <c:pt idx="91">
                  <c:v>58.33475</c:v>
                </c:pt>
                <c:pt idx="92">
                  <c:v>58.388399999999997</c:v>
                </c:pt>
                <c:pt idx="93">
                  <c:v>58.442149999999998</c:v>
                </c:pt>
                <c:pt idx="94">
                  <c:v>58.373399999999997</c:v>
                </c:pt>
                <c:pt idx="95">
                  <c:v>58.427100000000003</c:v>
                </c:pt>
                <c:pt idx="96">
                  <c:v>58.358899999999998</c:v>
                </c:pt>
                <c:pt idx="97">
                  <c:v>58.290550000000003</c:v>
                </c:pt>
                <c:pt idx="98">
                  <c:v>58.222149999999999</c:v>
                </c:pt>
                <c:pt idx="99">
                  <c:v>58.153599999999997</c:v>
                </c:pt>
                <c:pt idx="100">
                  <c:v>58.085000000000001</c:v>
                </c:pt>
                <c:pt idx="101">
                  <c:v>57.894300000000001</c:v>
                </c:pt>
                <c:pt idx="102">
                  <c:v>57.824800000000003</c:v>
                </c:pt>
                <c:pt idx="103">
                  <c:v>57.633749999999999</c:v>
                </c:pt>
                <c:pt idx="104">
                  <c:v>57.442399999999999</c:v>
                </c:pt>
                <c:pt idx="105">
                  <c:v>57.250799999999998</c:v>
                </c:pt>
                <c:pt idx="106">
                  <c:v>57.058399999999999</c:v>
                </c:pt>
                <c:pt idx="107">
                  <c:v>56.744250000000001</c:v>
                </c:pt>
                <c:pt idx="108">
                  <c:v>56.551699999999997</c:v>
                </c:pt>
                <c:pt idx="109">
                  <c:v>56.3583</c:v>
                </c:pt>
                <c:pt idx="110">
                  <c:v>55.921199999999999</c:v>
                </c:pt>
                <c:pt idx="111">
                  <c:v>55.604950000000002</c:v>
                </c:pt>
                <c:pt idx="112">
                  <c:v>55.288800000000002</c:v>
                </c:pt>
                <c:pt idx="113">
                  <c:v>54.971649999999997</c:v>
                </c:pt>
                <c:pt idx="114">
                  <c:v>54.532600000000002</c:v>
                </c:pt>
                <c:pt idx="115">
                  <c:v>54.214399999999998</c:v>
                </c:pt>
                <c:pt idx="116">
                  <c:v>53.774299999999997</c:v>
                </c:pt>
                <c:pt idx="117">
                  <c:v>53.33305</c:v>
                </c:pt>
                <c:pt idx="118">
                  <c:v>52.8917</c:v>
                </c:pt>
                <c:pt idx="119">
                  <c:v>52.449199999999998</c:v>
                </c:pt>
                <c:pt idx="120">
                  <c:v>52.006599999999999</c:v>
                </c:pt>
                <c:pt idx="121">
                  <c:v>51.684899999999999</c:v>
                </c:pt>
                <c:pt idx="122">
                  <c:v>50.996700000000004</c:v>
                </c:pt>
                <c:pt idx="123">
                  <c:v>50.552099999999996</c:v>
                </c:pt>
                <c:pt idx="124">
                  <c:v>50.106349999999999</c:v>
                </c:pt>
                <c:pt idx="125">
                  <c:v>49.538449999999997</c:v>
                </c:pt>
                <c:pt idx="126">
                  <c:v>49.091300000000004</c:v>
                </c:pt>
                <c:pt idx="127">
                  <c:v>48.643500000000003</c:v>
                </c:pt>
                <c:pt idx="128">
                  <c:v>47.951599999999999</c:v>
                </c:pt>
                <c:pt idx="129">
                  <c:v>47.380200000000002</c:v>
                </c:pt>
                <c:pt idx="130">
                  <c:v>46.93</c:v>
                </c:pt>
                <c:pt idx="131">
                  <c:v>46.357700000000001</c:v>
                </c:pt>
                <c:pt idx="132">
                  <c:v>45.90605</c:v>
                </c:pt>
                <c:pt idx="133">
                  <c:v>45.331800000000001</c:v>
                </c:pt>
                <c:pt idx="134">
                  <c:v>44.757249999999999</c:v>
                </c:pt>
                <c:pt idx="135">
                  <c:v>44.181399999999996</c:v>
                </c:pt>
                <c:pt idx="136">
                  <c:v>43.726749999999996</c:v>
                </c:pt>
                <c:pt idx="137">
                  <c:v>43.149950000000004</c:v>
                </c:pt>
                <c:pt idx="138">
                  <c:v>42.571799999999996</c:v>
                </c:pt>
                <c:pt idx="139">
                  <c:v>42.114899999999999</c:v>
                </c:pt>
                <c:pt idx="140">
                  <c:v>41.535849999999996</c:v>
                </c:pt>
                <c:pt idx="141">
                  <c:v>41.077500000000001</c:v>
                </c:pt>
                <c:pt idx="142">
                  <c:v>40.496449999999996</c:v>
                </c:pt>
                <c:pt idx="143">
                  <c:v>39.915149999999997</c:v>
                </c:pt>
                <c:pt idx="144">
                  <c:v>39.454499999999996</c:v>
                </c:pt>
                <c:pt idx="145">
                  <c:v>38.993749999999999</c:v>
                </c:pt>
                <c:pt idx="146">
                  <c:v>38.409800000000004</c:v>
                </c:pt>
                <c:pt idx="147">
                  <c:v>37.947050000000004</c:v>
                </c:pt>
                <c:pt idx="148">
                  <c:v>37.606200000000001</c:v>
                </c:pt>
                <c:pt idx="149">
                  <c:v>37.020299999999999</c:v>
                </c:pt>
                <c:pt idx="150">
                  <c:v>36.678150000000002</c:v>
                </c:pt>
                <c:pt idx="151">
                  <c:v>36.090949999999999</c:v>
                </c:pt>
                <c:pt idx="152">
                  <c:v>35.625500000000002</c:v>
                </c:pt>
                <c:pt idx="153">
                  <c:v>35.280850000000001</c:v>
                </c:pt>
                <c:pt idx="154">
                  <c:v>34.814250000000001</c:v>
                </c:pt>
                <c:pt idx="155">
                  <c:v>34.346450000000004</c:v>
                </c:pt>
                <c:pt idx="156">
                  <c:v>34.000550000000004</c:v>
                </c:pt>
                <c:pt idx="157">
                  <c:v>33.531599999999997</c:v>
                </c:pt>
                <c:pt idx="158">
                  <c:v>33.184550000000002</c:v>
                </c:pt>
                <c:pt idx="159">
                  <c:v>32.714500000000001</c:v>
                </c:pt>
                <c:pt idx="160">
                  <c:v>32.366300000000003</c:v>
                </c:pt>
                <c:pt idx="161">
                  <c:v>32.017099999999999</c:v>
                </c:pt>
                <c:pt idx="162">
                  <c:v>31.667899999999999</c:v>
                </c:pt>
                <c:pt idx="163">
                  <c:v>31.19575</c:v>
                </c:pt>
                <c:pt idx="164">
                  <c:v>30.967399999999998</c:v>
                </c:pt>
                <c:pt idx="165">
                  <c:v>30.494250000000001</c:v>
                </c:pt>
                <c:pt idx="166">
                  <c:v>30.142949999999999</c:v>
                </c:pt>
                <c:pt idx="167">
                  <c:v>29.790599999999998</c:v>
                </c:pt>
                <c:pt idx="168">
                  <c:v>29.560299999999998</c:v>
                </c:pt>
                <c:pt idx="169">
                  <c:v>29.207700000000003</c:v>
                </c:pt>
                <c:pt idx="170">
                  <c:v>28.854100000000003</c:v>
                </c:pt>
                <c:pt idx="171">
                  <c:v>28.622450000000001</c:v>
                </c:pt>
                <c:pt idx="172">
                  <c:v>28.268549999999998</c:v>
                </c:pt>
                <c:pt idx="173">
                  <c:v>27.913599999999999</c:v>
                </c:pt>
                <c:pt idx="174">
                  <c:v>27.68065</c:v>
                </c:pt>
                <c:pt idx="175">
                  <c:v>27.325400000000002</c:v>
                </c:pt>
                <c:pt idx="176">
                  <c:v>27.091149999999999</c:v>
                </c:pt>
                <c:pt idx="177">
                  <c:v>26.857099999999999</c:v>
                </c:pt>
                <c:pt idx="178">
                  <c:v>26.500700000000002</c:v>
                </c:pt>
                <c:pt idx="179">
                  <c:v>26.2653</c:v>
                </c:pt>
                <c:pt idx="180">
                  <c:v>26.030049999999999</c:v>
                </c:pt>
                <c:pt idx="181">
                  <c:v>25.794499999999999</c:v>
                </c:pt>
                <c:pt idx="182">
                  <c:v>25.5581</c:v>
                </c:pt>
                <c:pt idx="183">
                  <c:v>25.321850000000001</c:v>
                </c:pt>
                <c:pt idx="184">
                  <c:v>25.0853</c:v>
                </c:pt>
                <c:pt idx="185">
                  <c:v>24.84843</c:v>
                </c:pt>
                <c:pt idx="186">
                  <c:v>24.732714999999999</c:v>
                </c:pt>
                <c:pt idx="187">
                  <c:v>24.495335000000001</c:v>
                </c:pt>
                <c:pt idx="188">
                  <c:v>24.257625000000001</c:v>
                </c:pt>
                <c:pt idx="189">
                  <c:v>24.141584999999999</c:v>
                </c:pt>
                <c:pt idx="190">
                  <c:v>23.90288</c:v>
                </c:pt>
                <c:pt idx="191">
                  <c:v>23.664339999999999</c:v>
                </c:pt>
                <c:pt idx="192">
                  <c:v>23.547464999999999</c:v>
                </c:pt>
                <c:pt idx="193">
                  <c:v>23.430430000000001</c:v>
                </c:pt>
                <c:pt idx="194">
                  <c:v>23.191230000000001</c:v>
                </c:pt>
                <c:pt idx="195">
                  <c:v>23.073194999999998</c:v>
                </c:pt>
                <c:pt idx="196">
                  <c:v>22.833494999999999</c:v>
                </c:pt>
                <c:pt idx="197">
                  <c:v>22.71546</c:v>
                </c:pt>
                <c:pt idx="198">
                  <c:v>22.597259999999999</c:v>
                </c:pt>
                <c:pt idx="199">
                  <c:v>22.47889</c:v>
                </c:pt>
                <c:pt idx="200">
                  <c:v>22.36036</c:v>
                </c:pt>
                <c:pt idx="201">
                  <c:v>22.119164999999999</c:v>
                </c:pt>
                <c:pt idx="202">
                  <c:v>22.000129999999999</c:v>
                </c:pt>
                <c:pt idx="203">
                  <c:v>22.002925000000001</c:v>
                </c:pt>
                <c:pt idx="204">
                  <c:v>21.76173</c:v>
                </c:pt>
                <c:pt idx="205">
                  <c:v>21.642195000000001</c:v>
                </c:pt>
                <c:pt idx="206">
                  <c:v>21.522490000000001</c:v>
                </c:pt>
                <c:pt idx="207">
                  <c:v>21.40212</c:v>
                </c:pt>
                <c:pt idx="208">
                  <c:v>21.404084999999998</c:v>
                </c:pt>
                <c:pt idx="209">
                  <c:v>21.284050000000001</c:v>
                </c:pt>
                <c:pt idx="210">
                  <c:v>21.163844999999998</c:v>
                </c:pt>
                <c:pt idx="211">
                  <c:v>21.043469999999999</c:v>
                </c:pt>
                <c:pt idx="212">
                  <c:v>21.044930000000001</c:v>
                </c:pt>
                <c:pt idx="213">
                  <c:v>20.924395000000001</c:v>
                </c:pt>
                <c:pt idx="214">
                  <c:v>20.80369</c:v>
                </c:pt>
                <c:pt idx="215">
                  <c:v>20.80481</c:v>
                </c:pt>
                <c:pt idx="216">
                  <c:v>20.68394</c:v>
                </c:pt>
                <c:pt idx="217">
                  <c:v>20.684895000000001</c:v>
                </c:pt>
                <c:pt idx="218">
                  <c:v>20.563855</c:v>
                </c:pt>
                <c:pt idx="219">
                  <c:v>20.564640000000001</c:v>
                </c:pt>
                <c:pt idx="220">
                  <c:v>20.442931999999999</c:v>
                </c:pt>
                <c:pt idx="221">
                  <c:v>20.321552000000001</c:v>
                </c:pt>
                <c:pt idx="222">
                  <c:v>20.322002000000001</c:v>
                </c:pt>
                <c:pt idx="223">
                  <c:v>20.322452500000001</c:v>
                </c:pt>
                <c:pt idx="224">
                  <c:v>20.322903499999999</c:v>
                </c:pt>
                <c:pt idx="225">
                  <c:v>20.201355</c:v>
                </c:pt>
                <c:pt idx="226">
                  <c:v>20.201637000000002</c:v>
                </c:pt>
                <c:pt idx="227">
                  <c:v>20.201919</c:v>
                </c:pt>
                <c:pt idx="228">
                  <c:v>20.080201500000001</c:v>
                </c:pt>
                <c:pt idx="229">
                  <c:v>20.080313499999999</c:v>
                </c:pt>
                <c:pt idx="230">
                  <c:v>20.080425999999999</c:v>
                </c:pt>
                <c:pt idx="231">
                  <c:v>20.080538499999999</c:v>
                </c:pt>
                <c:pt idx="232">
                  <c:v>20.080651499999998</c:v>
                </c:pt>
                <c:pt idx="233">
                  <c:v>20.080763999999999</c:v>
                </c:pt>
                <c:pt idx="234">
                  <c:v>20.080877000000001</c:v>
                </c:pt>
                <c:pt idx="235">
                  <c:v>19.9589903</c:v>
                </c:pt>
                <c:pt idx="236">
                  <c:v>19.959047649999999</c:v>
                </c:pt>
                <c:pt idx="237">
                  <c:v>19.95910495</c:v>
                </c:pt>
                <c:pt idx="238">
                  <c:v>19.959162200000002</c:v>
                </c:pt>
                <c:pt idx="239">
                  <c:v>19.959219300000001</c:v>
                </c:pt>
                <c:pt idx="240">
                  <c:v>19.95927635</c:v>
                </c:pt>
                <c:pt idx="241">
                  <c:v>20.0813335</c:v>
                </c:pt>
                <c:pt idx="242">
                  <c:v>19.918138200000001</c:v>
                </c:pt>
                <c:pt idx="243">
                  <c:v>19.917872299999999</c:v>
                </c:pt>
                <c:pt idx="244">
                  <c:v>20.161605999999999</c:v>
                </c:pt>
                <c:pt idx="245">
                  <c:v>20.161079999999998</c:v>
                </c:pt>
                <c:pt idx="246">
                  <c:v>20.160557000000001</c:v>
                </c:pt>
                <c:pt idx="247">
                  <c:v>20.160035000000001</c:v>
                </c:pt>
                <c:pt idx="248">
                  <c:v>20.159514999999999</c:v>
                </c:pt>
                <c:pt idx="249">
                  <c:v>20.158996999999999</c:v>
                </c:pt>
                <c:pt idx="250">
                  <c:v>20.158480999999998</c:v>
                </c:pt>
                <c:pt idx="251">
                  <c:v>20.157965999999998</c:v>
                </c:pt>
                <c:pt idx="252">
                  <c:v>20.401451999999999</c:v>
                </c:pt>
                <c:pt idx="253">
                  <c:v>20.400148000000002</c:v>
                </c:pt>
                <c:pt idx="254">
                  <c:v>20.398848000000001</c:v>
                </c:pt>
                <c:pt idx="255">
                  <c:v>20.397552000000001</c:v>
                </c:pt>
                <c:pt idx="256">
                  <c:v>20.396260000000002</c:v>
                </c:pt>
                <c:pt idx="257">
                  <c:v>20.638973</c:v>
                </c:pt>
                <c:pt idx="258">
                  <c:v>20.636897000000001</c:v>
                </c:pt>
                <c:pt idx="259">
                  <c:v>20.634827000000001</c:v>
                </c:pt>
                <c:pt idx="260">
                  <c:v>20.876764000000001</c:v>
                </c:pt>
                <c:pt idx="261">
                  <c:v>20.873916000000001</c:v>
                </c:pt>
                <c:pt idx="262">
                  <c:v>20.871075999999999</c:v>
                </c:pt>
                <c:pt idx="263">
                  <c:v>21.113250000000001</c:v>
                </c:pt>
                <c:pt idx="264">
                  <c:v>21.109629999999999</c:v>
                </c:pt>
                <c:pt idx="265">
                  <c:v>21.350020000000001</c:v>
                </c:pt>
                <c:pt idx="266">
                  <c:v>21.34564</c:v>
                </c:pt>
                <c:pt idx="267">
                  <c:v>21.585259999999998</c:v>
                </c:pt>
                <c:pt idx="268">
                  <c:v>21.580110000000001</c:v>
                </c:pt>
                <c:pt idx="269">
                  <c:v>21.81898</c:v>
                </c:pt>
                <c:pt idx="270">
                  <c:v>21.81307</c:v>
                </c:pt>
                <c:pt idx="271">
                  <c:v>22.051179999999999</c:v>
                </c:pt>
                <c:pt idx="272">
                  <c:v>22.044509999999999</c:v>
                </c:pt>
                <c:pt idx="273">
                  <c:v>22.281870000000001</c:v>
                </c:pt>
                <c:pt idx="274">
                  <c:v>22.274450000000002</c:v>
                </c:pt>
                <c:pt idx="275">
                  <c:v>22.511060000000001</c:v>
                </c:pt>
                <c:pt idx="276">
                  <c:v>22.5029</c:v>
                </c:pt>
                <c:pt idx="277">
                  <c:v>22.738769999999999</c:v>
                </c:pt>
                <c:pt idx="278">
                  <c:v>22.974869999999999</c:v>
                </c:pt>
                <c:pt idx="279">
                  <c:v>22.965199999999999</c:v>
                </c:pt>
                <c:pt idx="280">
                  <c:v>23.443570000000001</c:v>
                </c:pt>
                <c:pt idx="281">
                  <c:v>23.432380000000002</c:v>
                </c:pt>
                <c:pt idx="282">
                  <c:v>23.665220000000001</c:v>
                </c:pt>
                <c:pt idx="283">
                  <c:v>23.653310000000001</c:v>
                </c:pt>
                <c:pt idx="284">
                  <c:v>23.885439999999999</c:v>
                </c:pt>
                <c:pt idx="285">
                  <c:v>23.872820000000001</c:v>
                </c:pt>
                <c:pt idx="286">
                  <c:v>24.104230000000001</c:v>
                </c:pt>
                <c:pt idx="287">
                  <c:v>24.334890000000001</c:v>
                </c:pt>
                <c:pt idx="288">
                  <c:v>24.320799999999998</c:v>
                </c:pt>
                <c:pt idx="289">
                  <c:v>24.551760000000002</c:v>
                </c:pt>
                <c:pt idx="290">
                  <c:v>24.78097</c:v>
                </c:pt>
                <c:pt idx="291">
                  <c:v>25.009430000000002</c:v>
                </c:pt>
                <c:pt idx="292">
                  <c:v>24.99315</c:v>
                </c:pt>
                <c:pt idx="293">
                  <c:v>25.220929999999999</c:v>
                </c:pt>
                <c:pt idx="294">
                  <c:v>25.203960000000002</c:v>
                </c:pt>
                <c:pt idx="295">
                  <c:v>25.431049999999999</c:v>
                </c:pt>
                <c:pt idx="296">
                  <c:v>25.413399999999999</c:v>
                </c:pt>
                <c:pt idx="297">
                  <c:v>25.639800000000001</c:v>
                </c:pt>
                <c:pt idx="298">
                  <c:v>25.621479999999998</c:v>
                </c:pt>
                <c:pt idx="299">
                  <c:v>25.603210000000001</c:v>
                </c:pt>
                <c:pt idx="300">
                  <c:v>25.585000000000001</c:v>
                </c:pt>
                <c:pt idx="301">
                  <c:v>25.566839999999999</c:v>
                </c:pt>
                <c:pt idx="302">
                  <c:v>25.792749999999998</c:v>
                </c:pt>
                <c:pt idx="303">
                  <c:v>25.77392</c:v>
                </c:pt>
                <c:pt idx="304">
                  <c:v>25.75516</c:v>
                </c:pt>
                <c:pt idx="305">
                  <c:v>25.981449999999999</c:v>
                </c:pt>
                <c:pt idx="306">
                  <c:v>25.717010000000002</c:v>
                </c:pt>
                <c:pt idx="307">
                  <c:v>25.698430000000002</c:v>
                </c:pt>
                <c:pt idx="308">
                  <c:v>25.67991</c:v>
                </c:pt>
                <c:pt idx="309">
                  <c:v>25.661439999999999</c:v>
                </c:pt>
                <c:pt idx="310">
                  <c:v>25.88804</c:v>
                </c:pt>
                <c:pt idx="311">
                  <c:v>25.8689</c:v>
                </c:pt>
                <c:pt idx="312">
                  <c:v>25.849830000000001</c:v>
                </c:pt>
                <c:pt idx="313">
                  <c:v>25.83081</c:v>
                </c:pt>
                <c:pt idx="314">
                  <c:v>25.566859999999998</c:v>
                </c:pt>
                <c:pt idx="315">
                  <c:v>25.793759999999999</c:v>
                </c:pt>
                <c:pt idx="316">
                  <c:v>25.774930000000001</c:v>
                </c:pt>
                <c:pt idx="317">
                  <c:v>25.756160000000001</c:v>
                </c:pt>
                <c:pt idx="318">
                  <c:v>25.737449999999999</c:v>
                </c:pt>
                <c:pt idx="319">
                  <c:v>25.718800000000002</c:v>
                </c:pt>
                <c:pt idx="320">
                  <c:v>25.700209999999998</c:v>
                </c:pt>
                <c:pt idx="321">
                  <c:v>25.68168</c:v>
                </c:pt>
                <c:pt idx="322">
                  <c:v>25.663209999999999</c:v>
                </c:pt>
                <c:pt idx="323">
                  <c:v>25.6448</c:v>
                </c:pt>
                <c:pt idx="324">
                  <c:v>25.381450000000001</c:v>
                </c:pt>
                <c:pt idx="325">
                  <c:v>25.363949999999999</c:v>
                </c:pt>
                <c:pt idx="326">
                  <c:v>25.59151</c:v>
                </c:pt>
                <c:pt idx="327">
                  <c:v>25.328340000000001</c:v>
                </c:pt>
                <c:pt idx="328">
                  <c:v>25.311019999999999</c:v>
                </c:pt>
                <c:pt idx="329">
                  <c:v>25.293749999999999</c:v>
                </c:pt>
                <c:pt idx="330">
                  <c:v>25.276540000000001</c:v>
                </c:pt>
                <c:pt idx="331">
                  <c:v>25.01539</c:v>
                </c:pt>
                <c:pt idx="332">
                  <c:v>24.999079999999999</c:v>
                </c:pt>
                <c:pt idx="333">
                  <c:v>25.22683</c:v>
                </c:pt>
                <c:pt idx="334">
                  <c:v>24.96583</c:v>
                </c:pt>
                <c:pt idx="335">
                  <c:v>24.94969</c:v>
                </c:pt>
                <c:pt idx="336">
                  <c:v>24.933599999999998</c:v>
                </c:pt>
                <c:pt idx="337">
                  <c:v>25.161560000000001</c:v>
                </c:pt>
                <c:pt idx="338">
                  <c:v>24.900780000000001</c:v>
                </c:pt>
                <c:pt idx="339">
                  <c:v>25.12884</c:v>
                </c:pt>
                <c:pt idx="340">
                  <c:v>25.112169999999999</c:v>
                </c:pt>
                <c:pt idx="341">
                  <c:v>25.095549999999999</c:v>
                </c:pt>
                <c:pt idx="342">
                  <c:v>25.078980000000001</c:v>
                </c:pt>
                <c:pt idx="343">
                  <c:v>25.062470000000001</c:v>
                </c:pt>
                <c:pt idx="344">
                  <c:v>25.046009999999999</c:v>
                </c:pt>
                <c:pt idx="345">
                  <c:v>25.029609999999998</c:v>
                </c:pt>
                <c:pt idx="346">
                  <c:v>25.25826</c:v>
                </c:pt>
                <c:pt idx="347">
                  <c:v>25.241160000000001</c:v>
                </c:pt>
                <c:pt idx="348">
                  <c:v>25.224119999999999</c:v>
                </c:pt>
                <c:pt idx="349">
                  <c:v>25.207139999999999</c:v>
                </c:pt>
                <c:pt idx="350">
                  <c:v>25.19021</c:v>
                </c:pt>
                <c:pt idx="351">
                  <c:v>25.417339999999999</c:v>
                </c:pt>
                <c:pt idx="352">
                  <c:v>25.399729999999998</c:v>
                </c:pt>
                <c:pt idx="353">
                  <c:v>25.382179999999998</c:v>
                </c:pt>
                <c:pt idx="354">
                  <c:v>25.36468</c:v>
                </c:pt>
                <c:pt idx="355">
                  <c:v>25.591239999999999</c:v>
                </c:pt>
                <c:pt idx="356">
                  <c:v>25.573059999999998</c:v>
                </c:pt>
                <c:pt idx="357">
                  <c:v>25.554949999999998</c:v>
                </c:pt>
                <c:pt idx="358">
                  <c:v>25.53689</c:v>
                </c:pt>
                <c:pt idx="359">
                  <c:v>25.762889999999999</c:v>
                </c:pt>
                <c:pt idx="360">
                  <c:v>25.744160000000001</c:v>
                </c:pt>
                <c:pt idx="361">
                  <c:v>25.725490000000001</c:v>
                </c:pt>
                <c:pt idx="362">
                  <c:v>25.706870000000002</c:v>
                </c:pt>
                <c:pt idx="363">
                  <c:v>25.932320000000001</c:v>
                </c:pt>
                <c:pt idx="364">
                  <c:v>25.913039999999999</c:v>
                </c:pt>
                <c:pt idx="365">
                  <c:v>25.893819999999998</c:v>
                </c:pt>
                <c:pt idx="366">
                  <c:v>25.874659999999999</c:v>
                </c:pt>
                <c:pt idx="367">
                  <c:v>25.85557</c:v>
                </c:pt>
                <c:pt idx="368">
                  <c:v>26.08053</c:v>
                </c:pt>
                <c:pt idx="369">
                  <c:v>26.060769999999998</c:v>
                </c:pt>
                <c:pt idx="370">
                  <c:v>26.285070000000001</c:v>
                </c:pt>
                <c:pt idx="371">
                  <c:v>26.26464</c:v>
                </c:pt>
                <c:pt idx="372">
                  <c:v>26.24427</c:v>
                </c:pt>
                <c:pt idx="373">
                  <c:v>26.223980000000001</c:v>
                </c:pt>
                <c:pt idx="374">
                  <c:v>26.203749999999999</c:v>
                </c:pt>
                <c:pt idx="375">
                  <c:v>26.183579999999999</c:v>
                </c:pt>
                <c:pt idx="376">
                  <c:v>26.16348</c:v>
                </c:pt>
                <c:pt idx="377">
                  <c:v>26.388449999999999</c:v>
                </c:pt>
                <c:pt idx="378">
                  <c:v>26.36768</c:v>
                </c:pt>
                <c:pt idx="379">
                  <c:v>26.346989999999998</c:v>
                </c:pt>
                <c:pt idx="380">
                  <c:v>26.326360000000001</c:v>
                </c:pt>
                <c:pt idx="381">
                  <c:v>26.305790000000002</c:v>
                </c:pt>
                <c:pt idx="382">
                  <c:v>26.285299999999999</c:v>
                </c:pt>
                <c:pt idx="383">
                  <c:v>26.508870000000002</c:v>
                </c:pt>
                <c:pt idx="384">
                  <c:v>26.48771</c:v>
                </c:pt>
                <c:pt idx="385">
                  <c:v>26.222619999999999</c:v>
                </c:pt>
                <c:pt idx="386">
                  <c:v>26.202400000000001</c:v>
                </c:pt>
                <c:pt idx="387">
                  <c:v>26.18224</c:v>
                </c:pt>
                <c:pt idx="388">
                  <c:v>26.406140000000001</c:v>
                </c:pt>
                <c:pt idx="389">
                  <c:v>26.38532</c:v>
                </c:pt>
                <c:pt idx="390">
                  <c:v>26.364560000000001</c:v>
                </c:pt>
                <c:pt idx="391">
                  <c:v>26.343879999999999</c:v>
                </c:pt>
                <c:pt idx="392">
                  <c:v>26.323260000000001</c:v>
                </c:pt>
                <c:pt idx="393">
                  <c:v>26.302700000000002</c:v>
                </c:pt>
                <c:pt idx="394">
                  <c:v>26.282219999999999</c:v>
                </c:pt>
                <c:pt idx="395">
                  <c:v>26.261800000000001</c:v>
                </c:pt>
                <c:pt idx="396">
                  <c:v>26.24145</c:v>
                </c:pt>
                <c:pt idx="397">
                  <c:v>26.221160000000001</c:v>
                </c:pt>
                <c:pt idx="398">
                  <c:v>26.200939999999999</c:v>
                </c:pt>
                <c:pt idx="399">
                  <c:v>26.180779999999999</c:v>
                </c:pt>
                <c:pt idx="400">
                  <c:v>26.160689999999999</c:v>
                </c:pt>
                <c:pt idx="401">
                  <c:v>26.14067</c:v>
                </c:pt>
                <c:pt idx="402">
                  <c:v>26.120709999999999</c:v>
                </c:pt>
                <c:pt idx="403">
                  <c:v>26.100819999999999</c:v>
                </c:pt>
                <c:pt idx="404">
                  <c:v>26.08099</c:v>
                </c:pt>
                <c:pt idx="405">
                  <c:v>26.061219999999999</c:v>
                </c:pt>
                <c:pt idx="406">
                  <c:v>26.041519999999998</c:v>
                </c:pt>
                <c:pt idx="407">
                  <c:v>26.021879999999999</c:v>
                </c:pt>
                <c:pt idx="408">
                  <c:v>26.002310000000001</c:v>
                </c:pt>
                <c:pt idx="409">
                  <c:v>25.982800000000001</c:v>
                </c:pt>
                <c:pt idx="410">
                  <c:v>25.719360000000002</c:v>
                </c:pt>
                <c:pt idx="411">
                  <c:v>25.700769999999999</c:v>
                </c:pt>
                <c:pt idx="412">
                  <c:v>25.68224</c:v>
                </c:pt>
                <c:pt idx="413">
                  <c:v>25.66377</c:v>
                </c:pt>
                <c:pt idx="414">
                  <c:v>25.64536</c:v>
                </c:pt>
                <c:pt idx="415">
                  <c:v>25.382010000000001</c:v>
                </c:pt>
                <c:pt idx="416">
                  <c:v>25.364509999999999</c:v>
                </c:pt>
                <c:pt idx="417">
                  <c:v>25.347079999999998</c:v>
                </c:pt>
                <c:pt idx="418">
                  <c:v>25.085699999999999</c:v>
                </c:pt>
                <c:pt idx="419">
                  <c:v>25.06917</c:v>
                </c:pt>
                <c:pt idx="420">
                  <c:v>25.052689999999998</c:v>
                </c:pt>
                <c:pt idx="421">
                  <c:v>25.036270000000002</c:v>
                </c:pt>
                <c:pt idx="422">
                  <c:v>25.0199</c:v>
                </c:pt>
                <c:pt idx="423">
                  <c:v>25.003579999999999</c:v>
                </c:pt>
                <c:pt idx="424">
                  <c:v>24.743320000000001</c:v>
                </c:pt>
                <c:pt idx="425">
                  <c:v>24.727899999999998</c:v>
                </c:pt>
                <c:pt idx="426">
                  <c:v>24.712530000000001</c:v>
                </c:pt>
                <c:pt idx="427">
                  <c:v>24.697220000000002</c:v>
                </c:pt>
                <c:pt idx="428">
                  <c:v>24.437950000000001</c:v>
                </c:pt>
                <c:pt idx="429">
                  <c:v>24.42352</c:v>
                </c:pt>
                <c:pt idx="430">
                  <c:v>24.409140000000001</c:v>
                </c:pt>
                <c:pt idx="431">
                  <c:v>24.39481</c:v>
                </c:pt>
                <c:pt idx="432">
                  <c:v>24.13653</c:v>
                </c:pt>
                <c:pt idx="433">
                  <c:v>24.123080000000002</c:v>
                </c:pt>
                <c:pt idx="434">
                  <c:v>24.109680000000001</c:v>
                </c:pt>
                <c:pt idx="435">
                  <c:v>23.852319999999999</c:v>
                </c:pt>
                <c:pt idx="436">
                  <c:v>23.8398</c:v>
                </c:pt>
                <c:pt idx="437">
                  <c:v>23.82732</c:v>
                </c:pt>
                <c:pt idx="438">
                  <c:v>23.814879999999999</c:v>
                </c:pt>
                <c:pt idx="439">
                  <c:v>23.802479999999999</c:v>
                </c:pt>
                <c:pt idx="440">
                  <c:v>23.546120000000002</c:v>
                </c:pt>
                <c:pt idx="441">
                  <c:v>23.534600000000001</c:v>
                </c:pt>
                <c:pt idx="442">
                  <c:v>23.523109999999999</c:v>
                </c:pt>
                <c:pt idx="443">
                  <c:v>23.266660000000002</c:v>
                </c:pt>
                <c:pt idx="444">
                  <c:v>23.256039999999999</c:v>
                </c:pt>
                <c:pt idx="445">
                  <c:v>23.245460000000001</c:v>
                </c:pt>
                <c:pt idx="446">
                  <c:v>22.99091</c:v>
                </c:pt>
                <c:pt idx="447">
                  <c:v>22.981189999999998</c:v>
                </c:pt>
                <c:pt idx="448">
                  <c:v>22.971499999999999</c:v>
                </c:pt>
                <c:pt idx="449">
                  <c:v>22.717839999999999</c:v>
                </c:pt>
                <c:pt idx="450">
                  <c:v>22.709009999999999</c:v>
                </c:pt>
                <c:pt idx="451">
                  <c:v>22.700199999999999</c:v>
                </c:pt>
                <c:pt idx="452">
                  <c:v>22.447420000000001</c:v>
                </c:pt>
                <c:pt idx="453">
                  <c:v>22.43947</c:v>
                </c:pt>
                <c:pt idx="454">
                  <c:v>22.431539999999998</c:v>
                </c:pt>
                <c:pt idx="455">
                  <c:v>22.179639999999999</c:v>
                </c:pt>
                <c:pt idx="456">
                  <c:v>22.172550000000001</c:v>
                </c:pt>
                <c:pt idx="457">
                  <c:v>22.165489999999998</c:v>
                </c:pt>
                <c:pt idx="458">
                  <c:v>22.158450000000002</c:v>
                </c:pt>
                <c:pt idx="459">
                  <c:v>21.907440000000001</c:v>
                </c:pt>
                <c:pt idx="460">
                  <c:v>21.901240000000001</c:v>
                </c:pt>
                <c:pt idx="461">
                  <c:v>21.895060000000001</c:v>
                </c:pt>
                <c:pt idx="462">
                  <c:v>21.8889</c:v>
                </c:pt>
                <c:pt idx="463">
                  <c:v>21.882760000000001</c:v>
                </c:pt>
                <c:pt idx="464">
                  <c:v>21.876640000000002</c:v>
                </c:pt>
                <c:pt idx="465">
                  <c:v>21.870550000000001</c:v>
                </c:pt>
                <c:pt idx="466">
                  <c:v>21.864470000000001</c:v>
                </c:pt>
                <c:pt idx="467">
                  <c:v>21.858409999999999</c:v>
                </c:pt>
                <c:pt idx="468">
                  <c:v>21.852370000000001</c:v>
                </c:pt>
                <c:pt idx="469">
                  <c:v>21.846350000000001</c:v>
                </c:pt>
                <c:pt idx="470">
                  <c:v>21.840350000000001</c:v>
                </c:pt>
                <c:pt idx="471">
                  <c:v>21.59037</c:v>
                </c:pt>
                <c:pt idx="472">
                  <c:v>21.5852</c:v>
                </c:pt>
                <c:pt idx="473">
                  <c:v>21.58005</c:v>
                </c:pt>
                <c:pt idx="474">
                  <c:v>21.329920000000001</c:v>
                </c:pt>
                <c:pt idx="475">
                  <c:v>21.570599999999999</c:v>
                </c:pt>
                <c:pt idx="476">
                  <c:v>21.320489999999999</c:v>
                </c:pt>
                <c:pt idx="477">
                  <c:v>21.316199999999998</c:v>
                </c:pt>
                <c:pt idx="478">
                  <c:v>21.31193</c:v>
                </c:pt>
                <c:pt idx="479">
                  <c:v>21.552659999999999</c:v>
                </c:pt>
                <c:pt idx="480">
                  <c:v>21.302620000000001</c:v>
                </c:pt>
                <c:pt idx="481">
                  <c:v>21.298390000000001</c:v>
                </c:pt>
                <c:pt idx="482">
                  <c:v>21.294170000000001</c:v>
                </c:pt>
                <c:pt idx="483">
                  <c:v>21.289960000000001</c:v>
                </c:pt>
                <c:pt idx="484">
                  <c:v>21.285769999999999</c:v>
                </c:pt>
                <c:pt idx="485">
                  <c:v>21.281590000000001</c:v>
                </c:pt>
                <c:pt idx="486">
                  <c:v>21.277429999999999</c:v>
                </c:pt>
                <c:pt idx="487">
                  <c:v>21.27328</c:v>
                </c:pt>
                <c:pt idx="488">
                  <c:v>21.02514</c:v>
                </c:pt>
                <c:pt idx="489">
                  <c:v>21.265810000000002</c:v>
                </c:pt>
                <c:pt idx="490">
                  <c:v>21.017700000000001</c:v>
                </c:pt>
                <c:pt idx="491">
                  <c:v>21.014389999999999</c:v>
                </c:pt>
                <c:pt idx="492">
                  <c:v>21.011099999999999</c:v>
                </c:pt>
                <c:pt idx="493">
                  <c:v>21.007809999999999</c:v>
                </c:pt>
                <c:pt idx="494">
                  <c:v>20.760539000000001</c:v>
                </c:pt>
                <c:pt idx="495">
                  <c:v>20.758068999999999</c:v>
                </c:pt>
                <c:pt idx="496">
                  <c:v>20.755606</c:v>
                </c:pt>
                <c:pt idx="497">
                  <c:v>20.753150999999999</c:v>
                </c:pt>
                <c:pt idx="498">
                  <c:v>20.750703999999999</c:v>
                </c:pt>
                <c:pt idx="499">
                  <c:v>20.504265</c:v>
                </c:pt>
                <c:pt idx="500">
                  <c:v>20.502627</c:v>
                </c:pt>
                <c:pt idx="501">
                  <c:v>20.500993999999999</c:v>
                </c:pt>
                <c:pt idx="502">
                  <c:v>20.499366999999999</c:v>
                </c:pt>
                <c:pt idx="503">
                  <c:v>20.253744999999999</c:v>
                </c:pt>
                <c:pt idx="504">
                  <c:v>20.25292</c:v>
                </c:pt>
                <c:pt idx="505">
                  <c:v>20.252099000000001</c:v>
                </c:pt>
                <c:pt idx="506">
                  <c:v>20.00727972</c:v>
                </c:pt>
                <c:pt idx="507">
                  <c:v>20.00725615</c:v>
                </c:pt>
                <c:pt idx="508">
                  <c:v>20.00723267</c:v>
                </c:pt>
                <c:pt idx="509">
                  <c:v>20.251208999999999</c:v>
                </c:pt>
                <c:pt idx="510">
                  <c:v>20.006393330000002</c:v>
                </c:pt>
                <c:pt idx="511">
                  <c:v>20.006372689999999</c:v>
                </c:pt>
                <c:pt idx="512">
                  <c:v>20.00635213</c:v>
                </c:pt>
                <c:pt idx="513">
                  <c:v>20.006331629999998</c:v>
                </c:pt>
                <c:pt idx="514">
                  <c:v>20.006311199999999</c:v>
                </c:pt>
                <c:pt idx="515">
                  <c:v>20.006290839999998</c:v>
                </c:pt>
                <c:pt idx="516">
                  <c:v>20.006270529999998</c:v>
                </c:pt>
                <c:pt idx="517">
                  <c:v>19.762250000000002</c:v>
                </c:pt>
                <c:pt idx="518">
                  <c:v>19.761478</c:v>
                </c:pt>
                <c:pt idx="519">
                  <c:v>19.760702999999999</c:v>
                </c:pt>
                <c:pt idx="520">
                  <c:v>19.759924999999999</c:v>
                </c:pt>
                <c:pt idx="521">
                  <c:v>19.759145</c:v>
                </c:pt>
                <c:pt idx="522">
                  <c:v>19.758362999999999</c:v>
                </c:pt>
                <c:pt idx="523">
                  <c:v>19.757577999999999</c:v>
                </c:pt>
                <c:pt idx="524">
                  <c:v>19.756789999999999</c:v>
                </c:pt>
                <c:pt idx="525">
                  <c:v>20.000000028309401</c:v>
                </c:pt>
                <c:pt idx="526">
                  <c:v>20.000000015727402</c:v>
                </c:pt>
                <c:pt idx="527">
                  <c:v>20.000000007863711</c:v>
                </c:pt>
                <c:pt idx="528">
                  <c:v>20.000000003370161</c:v>
                </c:pt>
                <c:pt idx="529">
                  <c:v>20.000000001123389</c:v>
                </c:pt>
                <c:pt idx="530">
                  <c:v>20.000000000224677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20.244</c:v>
                </c:pt>
                <c:pt idx="547">
                  <c:v>19.974176</c:v>
                </c:pt>
                <c:pt idx="548">
                  <c:v>19.9728119</c:v>
                </c:pt>
                <c:pt idx="549">
                  <c:v>20.215389999999999</c:v>
                </c:pt>
                <c:pt idx="550">
                  <c:v>20.191050000000001</c:v>
                </c:pt>
                <c:pt idx="551">
                  <c:v>19.9240067</c:v>
                </c:pt>
                <c:pt idx="552">
                  <c:v>19.919980500000001</c:v>
                </c:pt>
                <c:pt idx="553">
                  <c:v>19.915786700000002</c:v>
                </c:pt>
                <c:pt idx="554">
                  <c:v>19.911412800000001</c:v>
                </c:pt>
                <c:pt idx="555">
                  <c:v>19.906845400000002</c:v>
                </c:pt>
                <c:pt idx="556">
                  <c:v>19.902069999999998</c:v>
                </c:pt>
                <c:pt idx="557">
                  <c:v>19.897071</c:v>
                </c:pt>
                <c:pt idx="558">
                  <c:v>19.891831</c:v>
                </c:pt>
                <c:pt idx="559">
                  <c:v>19.886330999999998</c:v>
                </c:pt>
                <c:pt idx="560">
                  <c:v>19.880552000000002</c:v>
                </c:pt>
                <c:pt idx="561">
                  <c:v>19.874472000000001</c:v>
                </c:pt>
                <c:pt idx="562">
                  <c:v>19.868068000000001</c:v>
                </c:pt>
                <c:pt idx="563">
                  <c:v>19.861312999999999</c:v>
                </c:pt>
                <c:pt idx="564">
                  <c:v>19.854179999999999</c:v>
                </c:pt>
                <c:pt idx="565">
                  <c:v>19.846639</c:v>
                </c:pt>
                <c:pt idx="566">
                  <c:v>19.838657999999999</c:v>
                </c:pt>
                <c:pt idx="567">
                  <c:v>19.830202</c:v>
                </c:pt>
                <c:pt idx="568">
                  <c:v>19.821232999999999</c:v>
                </c:pt>
                <c:pt idx="569">
                  <c:v>19.811710000000001</c:v>
                </c:pt>
                <c:pt idx="570">
                  <c:v>19.801587999999999</c:v>
                </c:pt>
                <c:pt idx="571">
                  <c:v>19.790818999999999</c:v>
                </c:pt>
                <c:pt idx="572">
                  <c:v>19.779351999999999</c:v>
                </c:pt>
                <c:pt idx="573">
                  <c:v>19.767130000000002</c:v>
                </c:pt>
                <c:pt idx="574">
                  <c:v>19.754092</c:v>
                </c:pt>
                <c:pt idx="575">
                  <c:v>19.740172999999999</c:v>
                </c:pt>
                <c:pt idx="576">
                  <c:v>19.725301999999999</c:v>
                </c:pt>
                <c:pt idx="577">
                  <c:v>19.709402000000001</c:v>
                </c:pt>
                <c:pt idx="578">
                  <c:v>19.692391000000001</c:v>
                </c:pt>
                <c:pt idx="579">
                  <c:v>19.674178000000001</c:v>
                </c:pt>
                <c:pt idx="580">
                  <c:v>19.654668000000001</c:v>
                </c:pt>
                <c:pt idx="581">
                  <c:v>19.877755000000001</c:v>
                </c:pt>
                <c:pt idx="582">
                  <c:v>19.874358000000001</c:v>
                </c:pt>
                <c:pt idx="583">
                  <c:v>19.627231999999999</c:v>
                </c:pt>
                <c:pt idx="584">
                  <c:v>19.848189000000001</c:v>
                </c:pt>
                <c:pt idx="585">
                  <c:v>19.847196</c:v>
                </c:pt>
                <c:pt idx="586">
                  <c:v>19.846771</c:v>
                </c:pt>
                <c:pt idx="587">
                  <c:v>19.846532</c:v>
                </c:pt>
                <c:pt idx="588">
                  <c:v>19.845524000000001</c:v>
                </c:pt>
                <c:pt idx="589">
                  <c:v>19.843634999999999</c:v>
                </c:pt>
                <c:pt idx="590">
                  <c:v>19.840743</c:v>
                </c:pt>
                <c:pt idx="591">
                  <c:v>20.080718000000001</c:v>
                </c:pt>
                <c:pt idx="592">
                  <c:v>19.816192000000001</c:v>
                </c:pt>
                <c:pt idx="593">
                  <c:v>19.810834</c:v>
                </c:pt>
                <c:pt idx="594">
                  <c:v>19.803947999999998</c:v>
                </c:pt>
                <c:pt idx="595">
                  <c:v>19.795362999999998</c:v>
                </c:pt>
                <c:pt idx="596">
                  <c:v>19.7849</c:v>
                </c:pt>
                <c:pt idx="597">
                  <c:v>20.016362000000001</c:v>
                </c:pt>
                <c:pt idx="598">
                  <c:v>20.005357879999998</c:v>
                </c:pt>
                <c:pt idx="599">
                  <c:v>19.99549485</c:v>
                </c:pt>
                <c:pt idx="600">
                  <c:v>19.9869536</c:v>
                </c:pt>
                <c:pt idx="601">
                  <c:v>20.223927</c:v>
                </c:pt>
                <c:pt idx="602">
                  <c:v>20.192796000000001</c:v>
                </c:pt>
                <c:pt idx="603">
                  <c:v>20.162240000000001</c:v>
                </c:pt>
                <c:pt idx="604">
                  <c:v>20.132432999999999</c:v>
                </c:pt>
                <c:pt idx="605">
                  <c:v>20.103560999999999</c:v>
                </c:pt>
                <c:pt idx="606">
                  <c:v>20.075820799999999</c:v>
                </c:pt>
                <c:pt idx="607">
                  <c:v>20.0494181</c:v>
                </c:pt>
                <c:pt idx="608">
                  <c:v>20.268571000000001</c:v>
                </c:pt>
                <c:pt idx="609">
                  <c:v>19.975686700000001</c:v>
                </c:pt>
                <c:pt idx="610">
                  <c:v>19.953289699999999</c:v>
                </c:pt>
                <c:pt idx="611">
                  <c:v>19.933116999999999</c:v>
                </c:pt>
                <c:pt idx="612">
                  <c:v>20.159431000000001</c:v>
                </c:pt>
                <c:pt idx="613">
                  <c:v>20.118682</c:v>
                </c:pt>
                <c:pt idx="614">
                  <c:v>20.0796198</c:v>
                </c:pt>
                <c:pt idx="615">
                  <c:v>20.042486799999999</c:v>
                </c:pt>
                <c:pt idx="616">
                  <c:v>20.007536980000001</c:v>
                </c:pt>
                <c:pt idx="617">
                  <c:v>19.9750333</c:v>
                </c:pt>
                <c:pt idx="618">
                  <c:v>20.189247999999999</c:v>
                </c:pt>
                <c:pt idx="619">
                  <c:v>20.13664</c:v>
                </c:pt>
                <c:pt idx="620">
                  <c:v>20.085960700000001</c:v>
                </c:pt>
                <c:pt idx="621">
                  <c:v>20.037454499999999</c:v>
                </c:pt>
                <c:pt idx="622">
                  <c:v>19.991371220000001</c:v>
                </c:pt>
                <c:pt idx="623">
                  <c:v>20.192966999999999</c:v>
                </c:pt>
                <c:pt idx="624">
                  <c:v>19.881574000000001</c:v>
                </c:pt>
                <c:pt idx="625">
                  <c:v>19.842949999999998</c:v>
                </c:pt>
                <c:pt idx="626">
                  <c:v>20.052752099999999</c:v>
                </c:pt>
                <c:pt idx="627">
                  <c:v>19.750328</c:v>
                </c:pt>
                <c:pt idx="628">
                  <c:v>19.9664511</c:v>
                </c:pt>
                <c:pt idx="629">
                  <c:v>19.915865199999999</c:v>
                </c:pt>
                <c:pt idx="630">
                  <c:v>19.868424000000001</c:v>
                </c:pt>
                <c:pt idx="631">
                  <c:v>19.824372</c:v>
                </c:pt>
                <c:pt idx="632">
                  <c:v>19.783954999999999</c:v>
                </c:pt>
                <c:pt idx="633">
                  <c:v>19.9914232</c:v>
                </c:pt>
                <c:pt idx="634">
                  <c:v>19.933207599999999</c:v>
                </c:pt>
                <c:pt idx="635">
                  <c:v>19.878025999999998</c:v>
                </c:pt>
                <c:pt idx="636">
                  <c:v>19.826084000000002</c:v>
                </c:pt>
                <c:pt idx="637">
                  <c:v>19.777585999999999</c:v>
                </c:pt>
                <c:pt idx="638">
                  <c:v>19.732738999999999</c:v>
                </c:pt>
                <c:pt idx="639">
                  <c:v>19.691749999999999</c:v>
                </c:pt>
                <c:pt idx="640">
                  <c:v>19.65483</c:v>
                </c:pt>
                <c:pt idx="641">
                  <c:v>19.866188999999999</c:v>
                </c:pt>
                <c:pt idx="642">
                  <c:v>19.812218999999999</c:v>
                </c:pt>
                <c:pt idx="643">
                  <c:v>19.761597999999999</c:v>
                </c:pt>
                <c:pt idx="644">
                  <c:v>19.714489</c:v>
                </c:pt>
                <c:pt idx="645">
                  <c:v>19.671056</c:v>
                </c:pt>
                <c:pt idx="646">
                  <c:v>19.631464000000001</c:v>
                </c:pt>
                <c:pt idx="647">
                  <c:v>19.595877999999999</c:v>
                </c:pt>
                <c:pt idx="648">
                  <c:v>19.808467</c:v>
                </c:pt>
                <c:pt idx="649">
                  <c:v>19.755575</c:v>
                </c:pt>
                <c:pt idx="650">
                  <c:v>19.705836000000001</c:v>
                </c:pt>
                <c:pt idx="651">
                  <c:v>19.659368000000001</c:v>
                </c:pt>
                <c:pt idx="652">
                  <c:v>19.616289999999999</c:v>
                </c:pt>
                <c:pt idx="653">
                  <c:v>19.576722</c:v>
                </c:pt>
                <c:pt idx="654">
                  <c:v>19.540787000000002</c:v>
                </c:pt>
                <c:pt idx="655">
                  <c:v>19.752607999999999</c:v>
                </c:pt>
                <c:pt idx="656">
                  <c:v>19.45449</c:v>
                </c:pt>
                <c:pt idx="657">
                  <c:v>19.428851000000002</c:v>
                </c:pt>
                <c:pt idx="658">
                  <c:v>19.651312999999998</c:v>
                </c:pt>
                <c:pt idx="659">
                  <c:v>19.364191999999999</c:v>
                </c:pt>
                <c:pt idx="660">
                  <c:v>19.349923</c:v>
                </c:pt>
                <c:pt idx="661">
                  <c:v>19.584146</c:v>
                </c:pt>
                <c:pt idx="662">
                  <c:v>19.5532</c:v>
                </c:pt>
                <c:pt idx="663">
                  <c:v>19.52572</c:v>
                </c:pt>
                <c:pt idx="664">
                  <c:v>19.257833000000002</c:v>
                </c:pt>
                <c:pt idx="665">
                  <c:v>19.496167</c:v>
                </c:pt>
                <c:pt idx="666">
                  <c:v>19.237245999999999</c:v>
                </c:pt>
                <c:pt idx="667">
                  <c:v>19.466258</c:v>
                </c:pt>
                <c:pt idx="668">
                  <c:v>19.461040000000001</c:v>
                </c:pt>
                <c:pt idx="669">
                  <c:v>19.460312000000002</c:v>
                </c:pt>
                <c:pt idx="670">
                  <c:v>19.456354999999999</c:v>
                </c:pt>
                <c:pt idx="671">
                  <c:v>19.447507000000002</c:v>
                </c:pt>
                <c:pt idx="672">
                  <c:v>19.433548999999999</c:v>
                </c:pt>
                <c:pt idx="673">
                  <c:v>19.414252999999999</c:v>
                </c:pt>
                <c:pt idx="674">
                  <c:v>19.633374</c:v>
                </c:pt>
                <c:pt idx="675">
                  <c:v>19.628484</c:v>
                </c:pt>
                <c:pt idx="676">
                  <c:v>19.618855</c:v>
                </c:pt>
                <c:pt idx="677">
                  <c:v>19.848264</c:v>
                </c:pt>
                <c:pt idx="678">
                  <c:v>19.842222</c:v>
                </c:pt>
                <c:pt idx="679">
                  <c:v>19.840249</c:v>
                </c:pt>
                <c:pt idx="680">
                  <c:v>19.837963999999999</c:v>
                </c:pt>
                <c:pt idx="681">
                  <c:v>19.831226999999998</c:v>
                </c:pt>
                <c:pt idx="682">
                  <c:v>19.819835000000001</c:v>
                </c:pt>
                <c:pt idx="683">
                  <c:v>19.803584000000001</c:v>
                </c:pt>
                <c:pt idx="684">
                  <c:v>20.0272629</c:v>
                </c:pt>
                <c:pt idx="685">
                  <c:v>20.026585099999998</c:v>
                </c:pt>
                <c:pt idx="686">
                  <c:v>20.0217685</c:v>
                </c:pt>
                <c:pt idx="687">
                  <c:v>20.012642400000001</c:v>
                </c:pt>
                <c:pt idx="688">
                  <c:v>19.999033654000002</c:v>
                </c:pt>
                <c:pt idx="689">
                  <c:v>19.980766200000001</c:v>
                </c:pt>
                <c:pt idx="690">
                  <c:v>19.957660499999999</c:v>
                </c:pt>
                <c:pt idx="691">
                  <c:v>20.173534</c:v>
                </c:pt>
                <c:pt idx="692">
                  <c:v>20.166022000000002</c:v>
                </c:pt>
                <c:pt idx="693">
                  <c:v>20.154474</c:v>
                </c:pt>
                <c:pt idx="694">
                  <c:v>20.138750000000002</c:v>
                </c:pt>
                <c:pt idx="695">
                  <c:v>20.118707000000001</c:v>
                </c:pt>
                <c:pt idx="696">
                  <c:v>20.0942027</c:v>
                </c:pt>
                <c:pt idx="697">
                  <c:v>20.0650887</c:v>
                </c:pt>
                <c:pt idx="698">
                  <c:v>20.031215400000001</c:v>
                </c:pt>
                <c:pt idx="699">
                  <c:v>20.236429000000001</c:v>
                </c:pt>
                <c:pt idx="700">
                  <c:v>19.974394199999999</c:v>
                </c:pt>
                <c:pt idx="701">
                  <c:v>20.170663999999999</c:v>
                </c:pt>
                <c:pt idx="702">
                  <c:v>20.143409999999999</c:v>
                </c:pt>
                <c:pt idx="703">
                  <c:v>20.112000999999999</c:v>
                </c:pt>
                <c:pt idx="704">
                  <c:v>20.076315000000001</c:v>
                </c:pt>
                <c:pt idx="705">
                  <c:v>20.036226800000001</c:v>
                </c:pt>
                <c:pt idx="706">
                  <c:v>19.991607179999999</c:v>
                </c:pt>
                <c:pt idx="707">
                  <c:v>19.9423219</c:v>
                </c:pt>
                <c:pt idx="708">
                  <c:v>19.888231000000001</c:v>
                </c:pt>
                <c:pt idx="709">
                  <c:v>20.073190199999999</c:v>
                </c:pt>
                <c:pt idx="710">
                  <c:v>20.0348696</c:v>
                </c:pt>
                <c:pt idx="711">
                  <c:v>19.99264986</c:v>
                </c:pt>
                <c:pt idx="712">
                  <c:v>19.946420100000001</c:v>
                </c:pt>
                <c:pt idx="713">
                  <c:v>19.896065</c:v>
                </c:pt>
                <c:pt idx="714">
                  <c:v>19.841463000000001</c:v>
                </c:pt>
                <c:pt idx="715">
                  <c:v>20.026486599999998</c:v>
                </c:pt>
                <c:pt idx="716">
                  <c:v>19.988826700000001</c:v>
                </c:pt>
                <c:pt idx="717">
                  <c:v>19.703882</c:v>
                </c:pt>
                <c:pt idx="718">
                  <c:v>19.877735999999999</c:v>
                </c:pt>
                <c:pt idx="719">
                  <c:v>19.828576999999999</c:v>
                </c:pt>
                <c:pt idx="720">
                  <c:v>19.775784999999999</c:v>
                </c:pt>
                <c:pt idx="721">
                  <c:v>19.963249699999999</c:v>
                </c:pt>
                <c:pt idx="722">
                  <c:v>19.684677000000001</c:v>
                </c:pt>
                <c:pt idx="723">
                  <c:v>19.621658</c:v>
                </c:pt>
                <c:pt idx="724">
                  <c:v>19.798577000000002</c:v>
                </c:pt>
                <c:pt idx="725">
                  <c:v>19.997121799999999</c:v>
                </c:pt>
                <c:pt idx="726">
                  <c:v>19.730511</c:v>
                </c:pt>
                <c:pt idx="727">
                  <c:v>19.924361399999999</c:v>
                </c:pt>
                <c:pt idx="728">
                  <c:v>19.652912000000001</c:v>
                </c:pt>
                <c:pt idx="729">
                  <c:v>19.841771000000001</c:v>
                </c:pt>
                <c:pt idx="730">
                  <c:v>19.809168</c:v>
                </c:pt>
                <c:pt idx="731">
                  <c:v>19.774525000000001</c:v>
                </c:pt>
                <c:pt idx="732">
                  <c:v>19.737774000000002</c:v>
                </c:pt>
                <c:pt idx="733">
                  <c:v>19.698844000000001</c:v>
                </c:pt>
                <c:pt idx="734">
                  <c:v>19.902657999999999</c:v>
                </c:pt>
                <c:pt idx="735">
                  <c:v>19.885064</c:v>
                </c:pt>
                <c:pt idx="736">
                  <c:v>19.866416000000001</c:v>
                </c:pt>
                <c:pt idx="737">
                  <c:v>19.846675999999999</c:v>
                </c:pt>
                <c:pt idx="738">
                  <c:v>19.825806</c:v>
                </c:pt>
                <c:pt idx="739">
                  <c:v>19.803767000000001</c:v>
                </c:pt>
                <c:pt idx="740">
                  <c:v>19.780514</c:v>
                </c:pt>
                <c:pt idx="741">
                  <c:v>19.999999999999996</c:v>
                </c:pt>
                <c:pt idx="742">
                  <c:v>20</c:v>
                </c:pt>
                <c:pt idx="743">
                  <c:v>19.999999999999996</c:v>
                </c:pt>
                <c:pt idx="744">
                  <c:v>20</c:v>
                </c:pt>
                <c:pt idx="745">
                  <c:v>20</c:v>
                </c:pt>
                <c:pt idx="746">
                  <c:v>20.244</c:v>
                </c:pt>
                <c:pt idx="747">
                  <c:v>20.231339999999999</c:v>
                </c:pt>
                <c:pt idx="748">
                  <c:v>20.219317</c:v>
                </c:pt>
                <c:pt idx="749">
                  <c:v>20.207898</c:v>
                </c:pt>
                <c:pt idx="750">
                  <c:v>20.441053</c:v>
                </c:pt>
                <c:pt idx="751">
                  <c:v>20.418095000000001</c:v>
                </c:pt>
                <c:pt idx="752">
                  <c:v>20.396291999999999</c:v>
                </c:pt>
                <c:pt idx="753">
                  <c:v>20.375585999999998</c:v>
                </c:pt>
                <c:pt idx="754">
                  <c:v>20.599924999999999</c:v>
                </c:pt>
                <c:pt idx="755">
                  <c:v>20.568595999999999</c:v>
                </c:pt>
                <c:pt idx="756">
                  <c:v>20.538847000000001</c:v>
                </c:pt>
                <c:pt idx="757">
                  <c:v>20.510601000000001</c:v>
                </c:pt>
                <c:pt idx="758">
                  <c:v>20.727782999999999</c:v>
                </c:pt>
                <c:pt idx="759">
                  <c:v>20.689665000000002</c:v>
                </c:pt>
                <c:pt idx="760">
                  <c:v>20.653475</c:v>
                </c:pt>
                <c:pt idx="761">
                  <c:v>20.619121</c:v>
                </c:pt>
                <c:pt idx="762">
                  <c:v>20.830511000000001</c:v>
                </c:pt>
                <c:pt idx="763">
                  <c:v>20.542902000000002</c:v>
                </c:pt>
                <c:pt idx="764">
                  <c:v>20.514168999999999</c:v>
                </c:pt>
                <c:pt idx="765">
                  <c:v>20.486908</c:v>
                </c:pt>
                <c:pt idx="766">
                  <c:v>20.461048000000002</c:v>
                </c:pt>
                <c:pt idx="767">
                  <c:v>20.436523000000001</c:v>
                </c:pt>
                <c:pt idx="768">
                  <c:v>20.657267999999998</c:v>
                </c:pt>
                <c:pt idx="769">
                  <c:v>20.622564000000001</c:v>
                </c:pt>
                <c:pt idx="770">
                  <c:v>20.589648</c:v>
                </c:pt>
                <c:pt idx="771">
                  <c:v>20.558434999999999</c:v>
                </c:pt>
                <c:pt idx="772">
                  <c:v>20.528841</c:v>
                </c:pt>
                <c:pt idx="773">
                  <c:v>20.500788</c:v>
                </c:pt>
                <c:pt idx="774">
                  <c:v>20.719203</c:v>
                </c:pt>
                <c:pt idx="775">
                  <c:v>20.681303</c:v>
                </c:pt>
                <c:pt idx="776">
                  <c:v>20.64537</c:v>
                </c:pt>
                <c:pt idx="777">
                  <c:v>20.855309999999999</c:v>
                </c:pt>
                <c:pt idx="778">
                  <c:v>20.566369999999999</c:v>
                </c:pt>
                <c:pt idx="779">
                  <c:v>20.53642</c:v>
                </c:pt>
                <c:pt idx="780">
                  <c:v>20.752049</c:v>
                </c:pt>
                <c:pt idx="781">
                  <c:v>20.712520999999999</c:v>
                </c:pt>
                <c:pt idx="782">
                  <c:v>20.919058</c:v>
                </c:pt>
                <c:pt idx="783">
                  <c:v>20.870899000000001</c:v>
                </c:pt>
                <c:pt idx="784">
                  <c:v>20.581243000000001</c:v>
                </c:pt>
                <c:pt idx="785">
                  <c:v>20.794626000000001</c:v>
                </c:pt>
                <c:pt idx="786">
                  <c:v>20.752974999999999</c:v>
                </c:pt>
                <c:pt idx="787">
                  <c:v>20.713505000000001</c:v>
                </c:pt>
                <c:pt idx="788">
                  <c:v>20.432109000000001</c:v>
                </c:pt>
                <c:pt idx="789">
                  <c:v>20.653341999999999</c:v>
                </c:pt>
                <c:pt idx="790">
                  <c:v>20.619153000000001</c:v>
                </c:pt>
                <c:pt idx="791">
                  <c:v>20.586774999999999</c:v>
                </c:pt>
                <c:pt idx="792">
                  <c:v>20.556117</c:v>
                </c:pt>
                <c:pt idx="793">
                  <c:v>20.771094000000002</c:v>
                </c:pt>
                <c:pt idx="794">
                  <c:v>20.486962999999999</c:v>
                </c:pt>
                <c:pt idx="795">
                  <c:v>20.461601999999999</c:v>
                </c:pt>
                <c:pt idx="796">
                  <c:v>20.437608999999998</c:v>
                </c:pt>
                <c:pt idx="797">
                  <c:v>20.658912999999998</c:v>
                </c:pt>
                <c:pt idx="798">
                  <c:v>20.624790000000001</c:v>
                </c:pt>
                <c:pt idx="799">
                  <c:v>20.592469999999999</c:v>
                </c:pt>
                <c:pt idx="800">
                  <c:v>20.561862999999999</c:v>
                </c:pt>
                <c:pt idx="801">
                  <c:v>20.532881</c:v>
                </c:pt>
                <c:pt idx="802">
                  <c:v>20.505438999999999</c:v>
                </c:pt>
                <c:pt idx="803">
                  <c:v>20.479458000000001</c:v>
                </c:pt>
                <c:pt idx="804">
                  <c:v>20.454863</c:v>
                </c:pt>
                <c:pt idx="805">
                  <c:v>20.431581000000001</c:v>
                </c:pt>
                <c:pt idx="806">
                  <c:v>20.409542999999999</c:v>
                </c:pt>
                <c:pt idx="807">
                  <c:v>20.388684000000001</c:v>
                </c:pt>
                <c:pt idx="808">
                  <c:v>20.368942000000001</c:v>
                </c:pt>
                <c:pt idx="809">
                  <c:v>20.350256000000002</c:v>
                </c:pt>
                <c:pt idx="810">
                  <c:v>20.332571000000002</c:v>
                </c:pt>
                <c:pt idx="811">
                  <c:v>20.315833000000001</c:v>
                </c:pt>
                <c:pt idx="812">
                  <c:v>20.299989</c:v>
                </c:pt>
                <c:pt idx="813">
                  <c:v>20.528991999999999</c:v>
                </c:pt>
                <c:pt idx="814">
                  <c:v>20.502136</c:v>
                </c:pt>
                <c:pt idx="815">
                  <c:v>20.476669999999999</c:v>
                </c:pt>
                <c:pt idx="816">
                  <c:v>20.452522999999999</c:v>
                </c:pt>
                <c:pt idx="817">
                  <c:v>20.429622999999999</c:v>
                </c:pt>
                <c:pt idx="818">
                  <c:v>20.407903999999998</c:v>
                </c:pt>
                <c:pt idx="819">
                  <c:v>20.387302999999999</c:v>
                </c:pt>
                <c:pt idx="820">
                  <c:v>20.61176</c:v>
                </c:pt>
                <c:pt idx="821">
                  <c:v>20.580559000000001</c:v>
                </c:pt>
                <c:pt idx="822">
                  <c:v>20.794943</c:v>
                </c:pt>
                <c:pt idx="823">
                  <c:v>20.510168</c:v>
                </c:pt>
                <c:pt idx="824">
                  <c:v>20.728110999999998</c:v>
                </c:pt>
                <c:pt idx="825">
                  <c:v>20.690712999999999</c:v>
                </c:pt>
                <c:pt idx="826">
                  <c:v>20.655199</c:v>
                </c:pt>
                <c:pt idx="827">
                  <c:v>20.621473999999999</c:v>
                </c:pt>
                <c:pt idx="828">
                  <c:v>20.589445999999999</c:v>
                </c:pt>
                <c:pt idx="829">
                  <c:v>20.559028000000001</c:v>
                </c:pt>
                <c:pt idx="830">
                  <c:v>20.28614</c:v>
                </c:pt>
                <c:pt idx="831">
                  <c:v>20.271363000000001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D8-4EBA-858F-2DF04A6E0E5D}"/>
            </c:ext>
          </c:extLst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'KIT-6 series'!$G$5:$G$868</c:f>
              <c:numCache>
                <c:formatCode>General</c:formatCode>
                <c:ptCount val="864"/>
                <c:pt idx="0">
                  <c:v>50.977001000000001</c:v>
                </c:pt>
                <c:pt idx="1">
                  <c:v>52.754002</c:v>
                </c:pt>
                <c:pt idx="2">
                  <c:v>53.463000999999998</c:v>
                </c:pt>
                <c:pt idx="3">
                  <c:v>53.694000000000003</c:v>
                </c:pt>
                <c:pt idx="4">
                  <c:v>54.765999000000001</c:v>
                </c:pt>
                <c:pt idx="5">
                  <c:v>54.879002</c:v>
                </c:pt>
                <c:pt idx="6">
                  <c:v>55.355998999999997</c:v>
                </c:pt>
                <c:pt idx="7">
                  <c:v>56.180999999999997</c:v>
                </c:pt>
                <c:pt idx="8">
                  <c:v>56.893002000000003</c:v>
                </c:pt>
                <c:pt idx="9">
                  <c:v>57.826000000000001</c:v>
                </c:pt>
                <c:pt idx="10">
                  <c:v>58.415000999999997</c:v>
                </c:pt>
                <c:pt idx="11">
                  <c:v>58.890999000000001</c:v>
                </c:pt>
                <c:pt idx="12">
                  <c:v>59.591999000000001</c:v>
                </c:pt>
                <c:pt idx="13">
                  <c:v>60.185001</c:v>
                </c:pt>
                <c:pt idx="14">
                  <c:v>61.014000000000003</c:v>
                </c:pt>
                <c:pt idx="15">
                  <c:v>61.484000999999999</c:v>
                </c:pt>
                <c:pt idx="16">
                  <c:v>62.654998999999997</c:v>
                </c:pt>
                <c:pt idx="17">
                  <c:v>63.365001999999997</c:v>
                </c:pt>
                <c:pt idx="18">
                  <c:v>62.792000000000002</c:v>
                </c:pt>
                <c:pt idx="19">
                  <c:v>62.435001</c:v>
                </c:pt>
                <c:pt idx="20">
                  <c:v>64.663002000000006</c:v>
                </c:pt>
                <c:pt idx="21">
                  <c:v>65.260002</c:v>
                </c:pt>
                <c:pt idx="22">
                  <c:v>66.306999000000005</c:v>
                </c:pt>
                <c:pt idx="23">
                  <c:v>66.086997999999994</c:v>
                </c:pt>
                <c:pt idx="24">
                  <c:v>66.546997000000005</c:v>
                </c:pt>
                <c:pt idx="25">
                  <c:v>67.861999999999995</c:v>
                </c:pt>
                <c:pt idx="26">
                  <c:v>68.570999</c:v>
                </c:pt>
                <c:pt idx="27">
                  <c:v>68.683998000000003</c:v>
                </c:pt>
                <c:pt idx="28">
                  <c:v>69.285004000000001</c:v>
                </c:pt>
                <c:pt idx="29">
                  <c:v>69.539000999999999</c:v>
                </c:pt>
                <c:pt idx="30">
                  <c:v>70.448997000000006</c:v>
                </c:pt>
                <c:pt idx="31">
                  <c:v>72.135002</c:v>
                </c:pt>
                <c:pt idx="32">
                  <c:v>71.778000000000006</c:v>
                </c:pt>
                <c:pt idx="33">
                  <c:v>72.251998999999998</c:v>
                </c:pt>
                <c:pt idx="34">
                  <c:v>73.303000999999995</c:v>
                </c:pt>
                <c:pt idx="35">
                  <c:v>73.321999000000005</c:v>
                </c:pt>
                <c:pt idx="36">
                  <c:v>74.857001999999994</c:v>
                </c:pt>
                <c:pt idx="37">
                  <c:v>76.184997999999993</c:v>
                </c:pt>
                <c:pt idx="38">
                  <c:v>76.382003999999995</c:v>
                </c:pt>
                <c:pt idx="39">
                  <c:v>76.658996999999999</c:v>
                </c:pt>
                <c:pt idx="40">
                  <c:v>77.103995999999995</c:v>
                </c:pt>
                <c:pt idx="41">
                  <c:v>77.471001000000001</c:v>
                </c:pt>
                <c:pt idx="42">
                  <c:v>78.545997999999997</c:v>
                </c:pt>
                <c:pt idx="43">
                  <c:v>79.259003000000007</c:v>
                </c:pt>
                <c:pt idx="44">
                  <c:v>79.841003000000001</c:v>
                </c:pt>
                <c:pt idx="45">
                  <c:v>80.197997999999998</c:v>
                </c:pt>
                <c:pt idx="46">
                  <c:v>81.140998999999994</c:v>
                </c:pt>
                <c:pt idx="47">
                  <c:v>81.386002000000005</c:v>
                </c:pt>
                <c:pt idx="48">
                  <c:v>81.990996999999993</c:v>
                </c:pt>
                <c:pt idx="49">
                  <c:v>83.038002000000006</c:v>
                </c:pt>
                <c:pt idx="50">
                  <c:v>83.146004000000005</c:v>
                </c:pt>
                <c:pt idx="51">
                  <c:v>84.089995999999999</c:v>
                </c:pt>
                <c:pt idx="52">
                  <c:v>85.288002000000006</c:v>
                </c:pt>
                <c:pt idx="53">
                  <c:v>85.767998000000006</c:v>
                </c:pt>
                <c:pt idx="54">
                  <c:v>86.589995999999999</c:v>
                </c:pt>
                <c:pt idx="55">
                  <c:v>87.172996999999995</c:v>
                </c:pt>
                <c:pt idx="56">
                  <c:v>87.059997999999993</c:v>
                </c:pt>
                <c:pt idx="57">
                  <c:v>87.990996999999993</c:v>
                </c:pt>
                <c:pt idx="58">
                  <c:v>88.709998999999996</c:v>
                </c:pt>
                <c:pt idx="59">
                  <c:v>88.822997999999998</c:v>
                </c:pt>
                <c:pt idx="60">
                  <c:v>90.125998999999993</c:v>
                </c:pt>
                <c:pt idx="61">
                  <c:v>90.121002000000004</c:v>
                </c:pt>
                <c:pt idx="62">
                  <c:v>90.709000000000003</c:v>
                </c:pt>
                <c:pt idx="63">
                  <c:v>91.890998999999994</c:v>
                </c:pt>
                <c:pt idx="64">
                  <c:v>92.596999999999994</c:v>
                </c:pt>
                <c:pt idx="65">
                  <c:v>93.652000000000001</c:v>
                </c:pt>
                <c:pt idx="66">
                  <c:v>93.647002999999998</c:v>
                </c:pt>
                <c:pt idx="67">
                  <c:v>94.358001999999999</c:v>
                </c:pt>
                <c:pt idx="68">
                  <c:v>95.540999999999997</c:v>
                </c:pt>
                <c:pt idx="69">
                  <c:v>96.252998000000005</c:v>
                </c:pt>
                <c:pt idx="70">
                  <c:v>96.484001000000006</c:v>
                </c:pt>
                <c:pt idx="71">
                  <c:v>96.478995999999995</c:v>
                </c:pt>
                <c:pt idx="72">
                  <c:v>98.252998000000005</c:v>
                </c:pt>
                <c:pt idx="73">
                  <c:v>98.724997999999999</c:v>
                </c:pt>
                <c:pt idx="74">
                  <c:v>99.073997000000006</c:v>
                </c:pt>
                <c:pt idx="75">
                  <c:v>99.668998999999999</c:v>
                </c:pt>
                <c:pt idx="76">
                  <c:v>100.50099899999999</c:v>
                </c:pt>
                <c:pt idx="77">
                  <c:v>101.441002</c:v>
                </c:pt>
                <c:pt idx="78">
                  <c:v>102.150002</c:v>
                </c:pt>
                <c:pt idx="79">
                  <c:v>102.623001</c:v>
                </c:pt>
                <c:pt idx="80">
                  <c:v>102.860001</c:v>
                </c:pt>
                <c:pt idx="81">
                  <c:v>103.21399700000001</c:v>
                </c:pt>
                <c:pt idx="82">
                  <c:v>103.933998</c:v>
                </c:pt>
                <c:pt idx="83">
                  <c:v>104.751999</c:v>
                </c:pt>
                <c:pt idx="84">
                  <c:v>105.599998</c:v>
                </c:pt>
                <c:pt idx="85">
                  <c:v>106.172997</c:v>
                </c:pt>
                <c:pt idx="86">
                  <c:v>107.012001</c:v>
                </c:pt>
                <c:pt idx="87">
                  <c:v>107.599998</c:v>
                </c:pt>
                <c:pt idx="88">
                  <c:v>108.899002</c:v>
                </c:pt>
                <c:pt idx="89">
                  <c:v>109.275002</c:v>
                </c:pt>
                <c:pt idx="90">
                  <c:v>110.82199900000001</c:v>
                </c:pt>
                <c:pt idx="91">
                  <c:v>109.862999</c:v>
                </c:pt>
                <c:pt idx="92">
                  <c:v>110.694</c:v>
                </c:pt>
                <c:pt idx="93">
                  <c:v>111.896004</c:v>
                </c:pt>
                <c:pt idx="94">
                  <c:v>112.38099699999999</c:v>
                </c:pt>
                <c:pt idx="95">
                  <c:v>113.456001</c:v>
                </c:pt>
                <c:pt idx="96">
                  <c:v>114.268997</c:v>
                </c:pt>
                <c:pt idx="97">
                  <c:v>114.89299800000001</c:v>
                </c:pt>
                <c:pt idx="98">
                  <c:v>114.778999</c:v>
                </c:pt>
                <c:pt idx="99">
                  <c:v>115.62200199999999</c:v>
                </c:pt>
                <c:pt idx="100">
                  <c:v>116.65100099999999</c:v>
                </c:pt>
                <c:pt idx="101">
                  <c:v>117.414001</c:v>
                </c:pt>
                <c:pt idx="102">
                  <c:v>118.114998</c:v>
                </c:pt>
                <c:pt idx="103">
                  <c:v>118.462997</c:v>
                </c:pt>
                <c:pt idx="104">
                  <c:v>119.542</c:v>
                </c:pt>
                <c:pt idx="105">
                  <c:v>120.52600099999999</c:v>
                </c:pt>
                <c:pt idx="106">
                  <c:v>121.481003</c:v>
                </c:pt>
                <c:pt idx="107">
                  <c:v>120.889</c:v>
                </c:pt>
                <c:pt idx="108">
                  <c:v>121.978996</c:v>
                </c:pt>
                <c:pt idx="109">
                  <c:v>122.226997</c:v>
                </c:pt>
                <c:pt idx="110">
                  <c:v>123.43800400000001</c:v>
                </c:pt>
                <c:pt idx="111">
                  <c:v>123.920998</c:v>
                </c:pt>
                <c:pt idx="112">
                  <c:v>123.208</c:v>
                </c:pt>
                <c:pt idx="113">
                  <c:v>125.133003</c:v>
                </c:pt>
                <c:pt idx="114">
                  <c:v>126.704002</c:v>
                </c:pt>
                <c:pt idx="115">
                  <c:v>127.164001</c:v>
                </c:pt>
                <c:pt idx="116">
                  <c:v>128.13800000000001</c:v>
                </c:pt>
                <c:pt idx="117">
                  <c:v>128.27799999999999</c:v>
                </c:pt>
                <c:pt idx="118">
                  <c:v>129.12699900000001</c:v>
                </c:pt>
                <c:pt idx="119">
                  <c:v>130.10200499999999</c:v>
                </c:pt>
                <c:pt idx="120">
                  <c:v>130.81300400000001</c:v>
                </c:pt>
                <c:pt idx="121">
                  <c:v>131.783997</c:v>
                </c:pt>
                <c:pt idx="122">
                  <c:v>132.01499899999999</c:v>
                </c:pt>
                <c:pt idx="123">
                  <c:v>132.975998</c:v>
                </c:pt>
                <c:pt idx="124">
                  <c:v>133.67399599999999</c:v>
                </c:pt>
                <c:pt idx="125">
                  <c:v>134.06899999999999</c:v>
                </c:pt>
                <c:pt idx="126">
                  <c:v>135.050995</c:v>
                </c:pt>
                <c:pt idx="127">
                  <c:v>135.537994</c:v>
                </c:pt>
                <c:pt idx="128">
                  <c:v>136.59300200000001</c:v>
                </c:pt>
                <c:pt idx="129">
                  <c:v>137.23500100000001</c:v>
                </c:pt>
                <c:pt idx="130">
                  <c:v>137.455994</c:v>
                </c:pt>
                <c:pt idx="131">
                  <c:v>138.199005</c:v>
                </c:pt>
                <c:pt idx="132">
                  <c:v>139.279999</c:v>
                </c:pt>
                <c:pt idx="133">
                  <c:v>140.36599699999999</c:v>
                </c:pt>
                <c:pt idx="134">
                  <c:v>141.462997</c:v>
                </c:pt>
                <c:pt idx="135">
                  <c:v>142.29899599999999</c:v>
                </c:pt>
                <c:pt idx="136">
                  <c:v>142.17799400000001</c:v>
                </c:pt>
                <c:pt idx="137">
                  <c:v>142.666</c:v>
                </c:pt>
                <c:pt idx="138">
                  <c:v>144.00599700000001</c:v>
                </c:pt>
                <c:pt idx="139">
                  <c:v>144.36399800000001</c:v>
                </c:pt>
                <c:pt idx="140">
                  <c:v>145.08000200000001</c:v>
                </c:pt>
                <c:pt idx="141">
                  <c:v>145.69000199999999</c:v>
                </c:pt>
                <c:pt idx="142">
                  <c:v>146.91099500000001</c:v>
                </c:pt>
                <c:pt idx="143">
                  <c:v>147.395004</c:v>
                </c:pt>
                <c:pt idx="144">
                  <c:v>147.38999899999999</c:v>
                </c:pt>
                <c:pt idx="145">
                  <c:v>148.36000100000001</c:v>
                </c:pt>
                <c:pt idx="146">
                  <c:v>149.212997</c:v>
                </c:pt>
                <c:pt idx="147">
                  <c:v>150.78900100000001</c:v>
                </c:pt>
                <c:pt idx="148">
                  <c:v>151.88099700000001</c:v>
                </c:pt>
                <c:pt idx="149">
                  <c:v>150.91099500000001</c:v>
                </c:pt>
                <c:pt idx="150">
                  <c:v>151.88099700000001</c:v>
                </c:pt>
                <c:pt idx="151">
                  <c:v>152.48800700000001</c:v>
                </c:pt>
                <c:pt idx="152">
                  <c:v>154.07200599999999</c:v>
                </c:pt>
                <c:pt idx="153">
                  <c:v>155.03900100000001</c:v>
                </c:pt>
                <c:pt idx="154">
                  <c:v>156.496994</c:v>
                </c:pt>
                <c:pt idx="155">
                  <c:v>155.88900799999999</c:v>
                </c:pt>
                <c:pt idx="156">
                  <c:v>157.71800200000001</c:v>
                </c:pt>
                <c:pt idx="157">
                  <c:v>157.83500699999999</c:v>
                </c:pt>
                <c:pt idx="158">
                  <c:v>158.330994</c:v>
                </c:pt>
                <c:pt idx="159">
                  <c:v>158.929001</c:v>
                </c:pt>
                <c:pt idx="160">
                  <c:v>160.64300499999999</c:v>
                </c:pt>
                <c:pt idx="161">
                  <c:v>160.75500500000001</c:v>
                </c:pt>
                <c:pt idx="162">
                  <c:v>161.246994</c:v>
                </c:pt>
                <c:pt idx="163">
                  <c:v>162.712997</c:v>
                </c:pt>
                <c:pt idx="164">
                  <c:v>162.58599899999999</c:v>
                </c:pt>
                <c:pt idx="165">
                  <c:v>163.80900600000001</c:v>
                </c:pt>
                <c:pt idx="166">
                  <c:v>164.04800399999999</c:v>
                </c:pt>
                <c:pt idx="167">
                  <c:v>166.11999499999999</c:v>
                </c:pt>
                <c:pt idx="168">
                  <c:v>166.23699999999999</c:v>
                </c:pt>
                <c:pt idx="169">
                  <c:v>166.85600299999999</c:v>
                </c:pt>
                <c:pt idx="170">
                  <c:v>167.720001</c:v>
                </c:pt>
                <c:pt idx="171">
                  <c:v>168.320007</c:v>
                </c:pt>
                <c:pt idx="172">
                  <c:v>169.31500199999999</c:v>
                </c:pt>
                <c:pt idx="173">
                  <c:v>168.817001</c:v>
                </c:pt>
                <c:pt idx="174">
                  <c:v>170.28100599999999</c:v>
                </c:pt>
                <c:pt idx="175">
                  <c:v>171.516006</c:v>
                </c:pt>
                <c:pt idx="176">
                  <c:v>171.73100299999999</c:v>
                </c:pt>
                <c:pt idx="177">
                  <c:v>172.52200300000001</c:v>
                </c:pt>
                <c:pt idx="178">
                  <c:v>173.699005</c:v>
                </c:pt>
                <c:pt idx="179">
                  <c:v>173.83599899999999</c:v>
                </c:pt>
                <c:pt idx="180">
                  <c:v>175.916</c:v>
                </c:pt>
                <c:pt idx="181">
                  <c:v>175.81399500000001</c:v>
                </c:pt>
                <c:pt idx="182">
                  <c:v>177.18699599999999</c:v>
                </c:pt>
                <c:pt idx="183">
                  <c:v>177.391998</c:v>
                </c:pt>
                <c:pt idx="184">
                  <c:v>178.03199799999999</c:v>
                </c:pt>
                <c:pt idx="185">
                  <c:v>179.74200400000001</c:v>
                </c:pt>
                <c:pt idx="186">
                  <c:v>179.87399300000001</c:v>
                </c:pt>
                <c:pt idx="187">
                  <c:v>180.06899999999999</c:v>
                </c:pt>
                <c:pt idx="188">
                  <c:v>181.07600400000001</c:v>
                </c:pt>
                <c:pt idx="189">
                  <c:v>182.337006</c:v>
                </c:pt>
                <c:pt idx="190">
                  <c:v>181.96099899999999</c:v>
                </c:pt>
                <c:pt idx="191">
                  <c:v>183.52900700000001</c:v>
                </c:pt>
                <c:pt idx="192">
                  <c:v>183.79899599999999</c:v>
                </c:pt>
                <c:pt idx="193">
                  <c:v>184.679001</c:v>
                </c:pt>
                <c:pt idx="194">
                  <c:v>185.162003</c:v>
                </c:pt>
                <c:pt idx="195">
                  <c:v>186.64399700000001</c:v>
                </c:pt>
                <c:pt idx="196">
                  <c:v>187.371994</c:v>
                </c:pt>
                <c:pt idx="197">
                  <c:v>187.38200399999999</c:v>
                </c:pt>
                <c:pt idx="198">
                  <c:v>189.233994</c:v>
                </c:pt>
                <c:pt idx="199">
                  <c:v>189.60600299999999</c:v>
                </c:pt>
                <c:pt idx="200">
                  <c:v>191.07699600000001</c:v>
                </c:pt>
                <c:pt idx="201">
                  <c:v>190.58299299999999</c:v>
                </c:pt>
                <c:pt idx="202">
                  <c:v>191.570007</c:v>
                </c:pt>
                <c:pt idx="203">
                  <c:v>193.17300399999999</c:v>
                </c:pt>
                <c:pt idx="204">
                  <c:v>192.68499800000001</c:v>
                </c:pt>
                <c:pt idx="205">
                  <c:v>195.151993</c:v>
                </c:pt>
                <c:pt idx="206">
                  <c:v>194.88299599999999</c:v>
                </c:pt>
                <c:pt idx="207">
                  <c:v>195.996994</c:v>
                </c:pt>
                <c:pt idx="208">
                  <c:v>196.23699999999999</c:v>
                </c:pt>
                <c:pt idx="209">
                  <c:v>197.595001</c:v>
                </c:pt>
                <c:pt idx="210">
                  <c:v>198.317001</c:v>
                </c:pt>
                <c:pt idx="211">
                  <c:v>199.92399599999999</c:v>
                </c:pt>
                <c:pt idx="212">
                  <c:v>199.06500199999999</c:v>
                </c:pt>
                <c:pt idx="213">
                  <c:v>200.53900100000001</c:v>
                </c:pt>
                <c:pt idx="214">
                  <c:v>201.63299599999999</c:v>
                </c:pt>
                <c:pt idx="215">
                  <c:v>201.51499899999999</c:v>
                </c:pt>
                <c:pt idx="216">
                  <c:v>202.74099699999999</c:v>
                </c:pt>
                <c:pt idx="217">
                  <c:v>202.97500600000001</c:v>
                </c:pt>
                <c:pt idx="218">
                  <c:v>204.93100000000001</c:v>
                </c:pt>
                <c:pt idx="219">
                  <c:v>205.78500399999999</c:v>
                </c:pt>
                <c:pt idx="220">
                  <c:v>206.14999399999999</c:v>
                </c:pt>
                <c:pt idx="221">
                  <c:v>206.28199799999999</c:v>
                </c:pt>
                <c:pt idx="222">
                  <c:v>206.53100599999999</c:v>
                </c:pt>
                <c:pt idx="223">
                  <c:v>207.86700400000001</c:v>
                </c:pt>
                <c:pt idx="224">
                  <c:v>209.455994</c:v>
                </c:pt>
                <c:pt idx="225">
                  <c:v>209.20700099999999</c:v>
                </c:pt>
                <c:pt idx="226">
                  <c:v>210.79600500000001</c:v>
                </c:pt>
                <c:pt idx="227">
                  <c:v>211.52200300000001</c:v>
                </c:pt>
                <c:pt idx="228">
                  <c:v>211.64300499999999</c:v>
                </c:pt>
                <c:pt idx="229">
                  <c:v>212.86599699999999</c:v>
                </c:pt>
                <c:pt idx="230">
                  <c:v>213.723007</c:v>
                </c:pt>
                <c:pt idx="231">
                  <c:v>214.08299299999999</c:v>
                </c:pt>
                <c:pt idx="232">
                  <c:v>215.300003</c:v>
                </c:pt>
                <c:pt idx="233">
                  <c:v>216.27299500000001</c:v>
                </c:pt>
                <c:pt idx="234">
                  <c:v>216.88099700000001</c:v>
                </c:pt>
                <c:pt idx="235">
                  <c:v>218.33900499999999</c:v>
                </c:pt>
                <c:pt idx="236">
                  <c:v>218.58200099999999</c:v>
                </c:pt>
                <c:pt idx="237">
                  <c:v>219.31100499999999</c:v>
                </c:pt>
                <c:pt idx="238">
                  <c:v>220.162003</c:v>
                </c:pt>
                <c:pt idx="239">
                  <c:v>220.891006</c:v>
                </c:pt>
                <c:pt idx="240">
                  <c:v>222.34700000000001</c:v>
                </c:pt>
                <c:pt idx="241">
                  <c:v>222.83299299999999</c:v>
                </c:pt>
                <c:pt idx="242">
                  <c:v>223.317993</c:v>
                </c:pt>
                <c:pt idx="243">
                  <c:v>224.662994</c:v>
                </c:pt>
                <c:pt idx="244">
                  <c:v>224.65299999999999</c:v>
                </c:pt>
                <c:pt idx="245">
                  <c:v>225.86000100000001</c:v>
                </c:pt>
                <c:pt idx="246">
                  <c:v>226.83000200000001</c:v>
                </c:pt>
                <c:pt idx="247">
                  <c:v>228.41000399999999</c:v>
                </c:pt>
                <c:pt idx="248">
                  <c:v>228.65699799999999</c:v>
                </c:pt>
                <c:pt idx="249">
                  <c:v>229.50500500000001</c:v>
                </c:pt>
                <c:pt idx="250">
                  <c:v>230.47799699999999</c:v>
                </c:pt>
                <c:pt idx="251">
                  <c:v>230.71000699999999</c:v>
                </c:pt>
                <c:pt idx="252">
                  <c:v>231.93499800000001</c:v>
                </c:pt>
                <c:pt idx="253">
                  <c:v>233.25599700000001</c:v>
                </c:pt>
                <c:pt idx="254">
                  <c:v>233.50199900000001</c:v>
                </c:pt>
                <c:pt idx="255">
                  <c:v>233.61799600000001</c:v>
                </c:pt>
                <c:pt idx="256">
                  <c:v>234.72099299999999</c:v>
                </c:pt>
                <c:pt idx="257">
                  <c:v>235.929001</c:v>
                </c:pt>
                <c:pt idx="258">
                  <c:v>236.412003</c:v>
                </c:pt>
                <c:pt idx="259">
                  <c:v>237.86000100000001</c:v>
                </c:pt>
                <c:pt idx="260">
                  <c:v>237.854996</c:v>
                </c:pt>
                <c:pt idx="261">
                  <c:v>238.483002</c:v>
                </c:pt>
                <c:pt idx="262">
                  <c:v>240.50900300000001</c:v>
                </c:pt>
                <c:pt idx="263">
                  <c:v>240.40299999999999</c:v>
                </c:pt>
                <c:pt idx="264">
                  <c:v>240.649002</c:v>
                </c:pt>
                <c:pt idx="265">
                  <c:v>242.20100400000001</c:v>
                </c:pt>
                <c:pt idx="266">
                  <c:v>243.29499799999999</c:v>
                </c:pt>
                <c:pt idx="267">
                  <c:v>244.141998</c:v>
                </c:pt>
                <c:pt idx="268">
                  <c:v>244.979996</c:v>
                </c:pt>
                <c:pt idx="269">
                  <c:v>245.746002</c:v>
                </c:pt>
                <c:pt idx="270">
                  <c:v>246.07200599999999</c:v>
                </c:pt>
                <c:pt idx="271">
                  <c:v>247.419006</c:v>
                </c:pt>
                <c:pt idx="272">
                  <c:v>247.31899999999999</c:v>
                </c:pt>
                <c:pt idx="273">
                  <c:v>248.88099700000001</c:v>
                </c:pt>
                <c:pt idx="274">
                  <c:v>250.19700599999999</c:v>
                </c:pt>
                <c:pt idx="275">
                  <c:v>251.046997</c:v>
                </c:pt>
                <c:pt idx="276">
                  <c:v>251.75700399999999</c:v>
                </c:pt>
                <c:pt idx="277">
                  <c:v>252.38600199999999</c:v>
                </c:pt>
                <c:pt idx="278">
                  <c:v>252.82200599999999</c:v>
                </c:pt>
                <c:pt idx="279">
                  <c:v>254.649002</c:v>
                </c:pt>
                <c:pt idx="280">
                  <c:v>254.29899599999999</c:v>
                </c:pt>
                <c:pt idx="281">
                  <c:v>256.010986</c:v>
                </c:pt>
                <c:pt idx="282">
                  <c:v>256.35998499999999</c:v>
                </c:pt>
                <c:pt idx="283">
                  <c:v>256.743988</c:v>
                </c:pt>
                <c:pt idx="284">
                  <c:v>258.14099099999999</c:v>
                </c:pt>
                <c:pt idx="285">
                  <c:v>258.07998700000002</c:v>
                </c:pt>
                <c:pt idx="286">
                  <c:v>259.141998</c:v>
                </c:pt>
                <c:pt idx="287">
                  <c:v>260.47100799999998</c:v>
                </c:pt>
                <c:pt idx="288">
                  <c:v>260.94500699999998</c:v>
                </c:pt>
                <c:pt idx="289">
                  <c:v>261.78100599999999</c:v>
                </c:pt>
                <c:pt idx="290">
                  <c:v>262.38799999999998</c:v>
                </c:pt>
                <c:pt idx="291">
                  <c:v>263.71099900000002</c:v>
                </c:pt>
                <c:pt idx="292">
                  <c:v>264.56601000000001</c:v>
                </c:pt>
                <c:pt idx="293">
                  <c:v>265.01400799999999</c:v>
                </c:pt>
                <c:pt idx="294">
                  <c:v>266.11099200000001</c:v>
                </c:pt>
                <c:pt idx="295">
                  <c:v>266.83200099999999</c:v>
                </c:pt>
                <c:pt idx="296">
                  <c:v>267.92300399999999</c:v>
                </c:pt>
                <c:pt idx="297">
                  <c:v>268.26599099999999</c:v>
                </c:pt>
                <c:pt idx="298">
                  <c:v>268.60900900000001</c:v>
                </c:pt>
                <c:pt idx="299">
                  <c:v>270.64300500000002</c:v>
                </c:pt>
                <c:pt idx="300">
                  <c:v>271.71899400000001</c:v>
                </c:pt>
                <c:pt idx="301">
                  <c:v>271.83801299999999</c:v>
                </c:pt>
                <c:pt idx="302">
                  <c:v>272.19400000000002</c:v>
                </c:pt>
                <c:pt idx="303">
                  <c:v>274.71499599999999</c:v>
                </c:pt>
                <c:pt idx="304">
                  <c:v>274.34399400000001</c:v>
                </c:pt>
                <c:pt idx="305">
                  <c:v>274.24899299999998</c:v>
                </c:pt>
                <c:pt idx="306">
                  <c:v>274.59600799999998</c:v>
                </c:pt>
                <c:pt idx="307">
                  <c:v>276.858002</c:v>
                </c:pt>
                <c:pt idx="308">
                  <c:v>276.96200599999997</c:v>
                </c:pt>
                <c:pt idx="309">
                  <c:v>277.93099999999998</c:v>
                </c:pt>
                <c:pt idx="310">
                  <c:v>279.11200000000002</c:v>
                </c:pt>
                <c:pt idx="311">
                  <c:v>280.18398999999999</c:v>
                </c:pt>
                <c:pt idx="312">
                  <c:v>280.89099099999999</c:v>
                </c:pt>
                <c:pt idx="313">
                  <c:v>281.12799100000001</c:v>
                </c:pt>
                <c:pt idx="314">
                  <c:v>282.54901100000001</c:v>
                </c:pt>
                <c:pt idx="315">
                  <c:v>282.79098499999998</c:v>
                </c:pt>
                <c:pt idx="316">
                  <c:v>282.90499899999998</c:v>
                </c:pt>
                <c:pt idx="317">
                  <c:v>283.61999500000002</c:v>
                </c:pt>
                <c:pt idx="318">
                  <c:v>285.63198899999998</c:v>
                </c:pt>
                <c:pt idx="319">
                  <c:v>286.10501099999999</c:v>
                </c:pt>
                <c:pt idx="320">
                  <c:v>287.40600599999999</c:v>
                </c:pt>
                <c:pt idx="321">
                  <c:v>288.11599699999999</c:v>
                </c:pt>
                <c:pt idx="322">
                  <c:v>289.65200800000002</c:v>
                </c:pt>
                <c:pt idx="323">
                  <c:v>289.76998900000001</c:v>
                </c:pt>
                <c:pt idx="324">
                  <c:v>290.47900399999997</c:v>
                </c:pt>
                <c:pt idx="325">
                  <c:v>291.42401100000001</c:v>
                </c:pt>
                <c:pt idx="326">
                  <c:v>291.30599999999998</c:v>
                </c:pt>
                <c:pt idx="327">
                  <c:v>292.72198500000002</c:v>
                </c:pt>
                <c:pt idx="328">
                  <c:v>293.54800399999999</c:v>
                </c:pt>
                <c:pt idx="329">
                  <c:v>294.13799999999998</c:v>
                </c:pt>
                <c:pt idx="330">
                  <c:v>295.90200800000002</c:v>
                </c:pt>
                <c:pt idx="331">
                  <c:v>296.96798699999999</c:v>
                </c:pt>
                <c:pt idx="332">
                  <c:v>298.15600599999999</c:v>
                </c:pt>
                <c:pt idx="333">
                  <c:v>298.27398699999998</c:v>
                </c:pt>
                <c:pt idx="334">
                  <c:v>298.86300699999998</c:v>
                </c:pt>
                <c:pt idx="335">
                  <c:v>300.03100599999999</c:v>
                </c:pt>
                <c:pt idx="336">
                  <c:v>300.61999500000002</c:v>
                </c:pt>
                <c:pt idx="337">
                  <c:v>301.32598899999999</c:v>
                </c:pt>
                <c:pt idx="338">
                  <c:v>303.21798699999999</c:v>
                </c:pt>
                <c:pt idx="339">
                  <c:v>303.33099399999998</c:v>
                </c:pt>
                <c:pt idx="340">
                  <c:v>303.79699699999998</c:v>
                </c:pt>
                <c:pt idx="341">
                  <c:v>305.10000600000001</c:v>
                </c:pt>
                <c:pt idx="342">
                  <c:v>305.22198500000002</c:v>
                </c:pt>
                <c:pt idx="343">
                  <c:v>306.98498499999999</c:v>
                </c:pt>
                <c:pt idx="344">
                  <c:v>307.108002</c:v>
                </c:pt>
                <c:pt idx="345">
                  <c:v>308.50799599999999</c:v>
                </c:pt>
                <c:pt idx="346">
                  <c:v>308.98700000000002</c:v>
                </c:pt>
                <c:pt idx="347">
                  <c:v>310.05398600000001</c:v>
                </c:pt>
                <c:pt idx="348">
                  <c:v>310.743988</c:v>
                </c:pt>
                <c:pt idx="349">
                  <c:v>311.57000699999998</c:v>
                </c:pt>
                <c:pt idx="350">
                  <c:v>313.58401500000002</c:v>
                </c:pt>
                <c:pt idx="351">
                  <c:v>313.21301299999999</c:v>
                </c:pt>
                <c:pt idx="352">
                  <c:v>314.17001299999998</c:v>
                </c:pt>
                <c:pt idx="353">
                  <c:v>314.89300500000002</c:v>
                </c:pt>
                <c:pt idx="354">
                  <c:v>315.92001299999998</c:v>
                </c:pt>
                <c:pt idx="355">
                  <c:v>316.39801</c:v>
                </c:pt>
                <c:pt idx="356">
                  <c:v>318.06298800000002</c:v>
                </c:pt>
                <c:pt idx="357">
                  <c:v>318.27801499999998</c:v>
                </c:pt>
                <c:pt idx="358">
                  <c:v>319.55801400000001</c:v>
                </c:pt>
                <c:pt idx="359">
                  <c:v>319.70300300000002</c:v>
                </c:pt>
                <c:pt idx="360">
                  <c:v>320.29400600000002</c:v>
                </c:pt>
                <c:pt idx="361">
                  <c:v>321.68499800000001</c:v>
                </c:pt>
                <c:pt idx="362">
                  <c:v>323.57699600000001</c:v>
                </c:pt>
                <c:pt idx="363">
                  <c:v>323.57199100000003</c:v>
                </c:pt>
                <c:pt idx="364">
                  <c:v>324.96701000000002</c:v>
                </c:pt>
                <c:pt idx="365">
                  <c:v>325.57998700000002</c:v>
                </c:pt>
                <c:pt idx="366">
                  <c:v>326.87701399999997</c:v>
                </c:pt>
                <c:pt idx="367">
                  <c:v>327.60199</c:v>
                </c:pt>
                <c:pt idx="368">
                  <c:v>327.915009</c:v>
                </c:pt>
                <c:pt idx="369">
                  <c:v>329.42999300000002</c:v>
                </c:pt>
                <c:pt idx="370">
                  <c:v>329.94500699999998</c:v>
                </c:pt>
                <c:pt idx="371">
                  <c:v>330.45098899999999</c:v>
                </c:pt>
                <c:pt idx="372">
                  <c:v>331.60998499999999</c:v>
                </c:pt>
                <c:pt idx="373">
                  <c:v>332.89999399999999</c:v>
                </c:pt>
                <c:pt idx="374">
                  <c:v>333.12899800000002</c:v>
                </c:pt>
                <c:pt idx="375">
                  <c:v>334.385986</c:v>
                </c:pt>
                <c:pt idx="376">
                  <c:v>334.98400900000001</c:v>
                </c:pt>
                <c:pt idx="377">
                  <c:v>335.00698899999998</c:v>
                </c:pt>
                <c:pt idx="378">
                  <c:v>336.76901199999998</c:v>
                </c:pt>
                <c:pt idx="379">
                  <c:v>336.85699499999998</c:v>
                </c:pt>
                <c:pt idx="380">
                  <c:v>338.77200299999998</c:v>
                </c:pt>
                <c:pt idx="381">
                  <c:v>338.99600199999998</c:v>
                </c:pt>
                <c:pt idx="382">
                  <c:v>339.44400000000002</c:v>
                </c:pt>
                <c:pt idx="383">
                  <c:v>340.64898699999998</c:v>
                </c:pt>
                <c:pt idx="384">
                  <c:v>341.567993</c:v>
                </c:pt>
                <c:pt idx="385">
                  <c:v>342.25799599999999</c:v>
                </c:pt>
                <c:pt idx="386">
                  <c:v>343.108002</c:v>
                </c:pt>
                <c:pt idx="387">
                  <c:v>344.48400900000001</c:v>
                </c:pt>
                <c:pt idx="388">
                  <c:v>344.86200000000002</c:v>
                </c:pt>
                <c:pt idx="389">
                  <c:v>345.790009</c:v>
                </c:pt>
                <c:pt idx="390">
                  <c:v>347.18899499999998</c:v>
                </c:pt>
                <c:pt idx="391">
                  <c:v>347.64599600000003</c:v>
                </c:pt>
                <c:pt idx="392">
                  <c:v>348.23800699999998</c:v>
                </c:pt>
                <c:pt idx="393">
                  <c:v>349.631012</c:v>
                </c:pt>
                <c:pt idx="394">
                  <c:v>349.99499500000002</c:v>
                </c:pt>
                <c:pt idx="395">
                  <c:v>351.05801400000001</c:v>
                </c:pt>
                <c:pt idx="396">
                  <c:v>351.87298600000003</c:v>
                </c:pt>
                <c:pt idx="397">
                  <c:v>352.68398999999999</c:v>
                </c:pt>
                <c:pt idx="398">
                  <c:v>353.25698899999998</c:v>
                </c:pt>
                <c:pt idx="399">
                  <c:v>354.17401100000001</c:v>
                </c:pt>
                <c:pt idx="400">
                  <c:v>355.83200099999999</c:v>
                </c:pt>
                <c:pt idx="401">
                  <c:v>355.93899499999998</c:v>
                </c:pt>
                <c:pt idx="402">
                  <c:v>356.41400099999998</c:v>
                </c:pt>
                <c:pt idx="403">
                  <c:v>358.28100599999999</c:v>
                </c:pt>
                <c:pt idx="404">
                  <c:v>358.28100599999999</c:v>
                </c:pt>
                <c:pt idx="405">
                  <c:v>359.091003</c:v>
                </c:pt>
                <c:pt idx="406">
                  <c:v>360.13400300000001</c:v>
                </c:pt>
                <c:pt idx="407">
                  <c:v>361.19000199999999</c:v>
                </c:pt>
                <c:pt idx="408">
                  <c:v>362.11599699999999</c:v>
                </c:pt>
                <c:pt idx="409">
                  <c:v>362.22799700000002</c:v>
                </c:pt>
                <c:pt idx="410">
                  <c:v>363.283997</c:v>
                </c:pt>
                <c:pt idx="411">
                  <c:v>365.13501000000002</c:v>
                </c:pt>
                <c:pt idx="412">
                  <c:v>365.37701399999997</c:v>
                </c:pt>
                <c:pt idx="413">
                  <c:v>366.53900099999998</c:v>
                </c:pt>
                <c:pt idx="414">
                  <c:v>368.16598499999998</c:v>
                </c:pt>
                <c:pt idx="415">
                  <c:v>367.817993</c:v>
                </c:pt>
                <c:pt idx="416">
                  <c:v>368.04998799999998</c:v>
                </c:pt>
                <c:pt idx="417">
                  <c:v>369.55599999999998</c:v>
                </c:pt>
                <c:pt idx="418">
                  <c:v>370.14099099999999</c:v>
                </c:pt>
                <c:pt idx="419">
                  <c:v>371.64700299999998</c:v>
                </c:pt>
                <c:pt idx="420">
                  <c:v>371.88400300000001</c:v>
                </c:pt>
                <c:pt idx="421">
                  <c:v>372.58099399999998</c:v>
                </c:pt>
                <c:pt idx="422">
                  <c:v>373.62600700000002</c:v>
                </c:pt>
                <c:pt idx="423">
                  <c:v>373.62600700000002</c:v>
                </c:pt>
                <c:pt idx="424">
                  <c:v>375.13501000000002</c:v>
                </c:pt>
                <c:pt idx="425">
                  <c:v>376.52801499999998</c:v>
                </c:pt>
                <c:pt idx="426">
                  <c:v>377.22500600000001</c:v>
                </c:pt>
                <c:pt idx="427">
                  <c:v>378.26901199999998</c:v>
                </c:pt>
                <c:pt idx="428">
                  <c:v>378.733002</c:v>
                </c:pt>
                <c:pt idx="429">
                  <c:v>379.08099399999998</c:v>
                </c:pt>
                <c:pt idx="430">
                  <c:v>379.77700800000002</c:v>
                </c:pt>
                <c:pt idx="431">
                  <c:v>381.40100100000001</c:v>
                </c:pt>
                <c:pt idx="432">
                  <c:v>382.09698500000002</c:v>
                </c:pt>
                <c:pt idx="433">
                  <c:v>382.67700200000002</c:v>
                </c:pt>
                <c:pt idx="434">
                  <c:v>383.14099099999999</c:v>
                </c:pt>
                <c:pt idx="435">
                  <c:v>384.65301499999998</c:v>
                </c:pt>
                <c:pt idx="436">
                  <c:v>385.34799199999998</c:v>
                </c:pt>
                <c:pt idx="437">
                  <c:v>385.57501200000002</c:v>
                </c:pt>
                <c:pt idx="438">
                  <c:v>387.43899499999998</c:v>
                </c:pt>
                <c:pt idx="439">
                  <c:v>388.37100199999998</c:v>
                </c:pt>
                <c:pt idx="440">
                  <c:v>388.93600500000002</c:v>
                </c:pt>
                <c:pt idx="441">
                  <c:v>388.49600199999998</c:v>
                </c:pt>
                <c:pt idx="442">
                  <c:v>390.557007</c:v>
                </c:pt>
                <c:pt idx="443">
                  <c:v>391.60900900000001</c:v>
                </c:pt>
                <c:pt idx="444">
                  <c:v>391.72500600000001</c:v>
                </c:pt>
                <c:pt idx="445">
                  <c:v>392.41000400000001</c:v>
                </c:pt>
                <c:pt idx="446">
                  <c:v>394.040009</c:v>
                </c:pt>
                <c:pt idx="447">
                  <c:v>394.614014</c:v>
                </c:pt>
                <c:pt idx="448">
                  <c:v>394.97100799999998</c:v>
                </c:pt>
                <c:pt idx="449">
                  <c:v>397.290009</c:v>
                </c:pt>
                <c:pt idx="450">
                  <c:v>396.03100599999999</c:v>
                </c:pt>
                <c:pt idx="451">
                  <c:v>397.17898600000001</c:v>
                </c:pt>
                <c:pt idx="452">
                  <c:v>398.44699100000003</c:v>
                </c:pt>
                <c:pt idx="453">
                  <c:v>399.033997</c:v>
                </c:pt>
                <c:pt idx="454">
                  <c:v>400.31601000000001</c:v>
                </c:pt>
                <c:pt idx="455">
                  <c:v>400.65301499999998</c:v>
                </c:pt>
                <c:pt idx="456">
                  <c:v>401.79998799999998</c:v>
                </c:pt>
                <c:pt idx="457">
                  <c:v>403.209991</c:v>
                </c:pt>
                <c:pt idx="458">
                  <c:v>404.14401199999998</c:v>
                </c:pt>
                <c:pt idx="459">
                  <c:v>403.91799900000001</c:v>
                </c:pt>
                <c:pt idx="460">
                  <c:v>405.19400000000002</c:v>
                </c:pt>
                <c:pt idx="461">
                  <c:v>405.75201399999997</c:v>
                </c:pt>
                <c:pt idx="462">
                  <c:v>406.90301499999998</c:v>
                </c:pt>
                <c:pt idx="463">
                  <c:v>407.97500600000001</c:v>
                </c:pt>
                <c:pt idx="464">
                  <c:v>408.658997</c:v>
                </c:pt>
                <c:pt idx="465">
                  <c:v>409.36498999999998</c:v>
                </c:pt>
                <c:pt idx="466">
                  <c:v>409.93301400000001</c:v>
                </c:pt>
                <c:pt idx="467">
                  <c:v>410.76501500000001</c:v>
                </c:pt>
                <c:pt idx="468">
                  <c:v>412.14999399999999</c:v>
                </c:pt>
                <c:pt idx="469">
                  <c:v>412.72198500000002</c:v>
                </c:pt>
                <c:pt idx="470">
                  <c:v>413.64001500000001</c:v>
                </c:pt>
                <c:pt idx="471">
                  <c:v>414.20800800000001</c:v>
                </c:pt>
                <c:pt idx="472">
                  <c:v>414.80300899999997</c:v>
                </c:pt>
                <c:pt idx="473">
                  <c:v>416.06698599999999</c:v>
                </c:pt>
                <c:pt idx="474">
                  <c:v>416.77301</c:v>
                </c:pt>
                <c:pt idx="475">
                  <c:v>417.93099999999998</c:v>
                </c:pt>
                <c:pt idx="476">
                  <c:v>417.82501200000002</c:v>
                </c:pt>
                <c:pt idx="477">
                  <c:v>418.74200400000001</c:v>
                </c:pt>
                <c:pt idx="478">
                  <c:v>419.30999800000001</c:v>
                </c:pt>
                <c:pt idx="479">
                  <c:v>419.90399200000002</c:v>
                </c:pt>
                <c:pt idx="480">
                  <c:v>421.06601000000001</c:v>
                </c:pt>
                <c:pt idx="481">
                  <c:v>423.006012</c:v>
                </c:pt>
                <c:pt idx="482">
                  <c:v>423.01599099999999</c:v>
                </c:pt>
                <c:pt idx="483">
                  <c:v>423.93701199999998</c:v>
                </c:pt>
                <c:pt idx="484">
                  <c:v>424.30599999999998</c:v>
                </c:pt>
                <c:pt idx="485">
                  <c:v>425.57800300000002</c:v>
                </c:pt>
                <c:pt idx="486">
                  <c:v>425.81298800000002</c:v>
                </c:pt>
                <c:pt idx="487">
                  <c:v>426.591003</c:v>
                </c:pt>
                <c:pt idx="488">
                  <c:v>428.61300699999998</c:v>
                </c:pt>
                <c:pt idx="489">
                  <c:v>429.27099600000003</c:v>
                </c:pt>
                <c:pt idx="490">
                  <c:v>429.16101099999997</c:v>
                </c:pt>
                <c:pt idx="491">
                  <c:v>429.85101300000002</c:v>
                </c:pt>
                <c:pt idx="492">
                  <c:v>430.80398600000001</c:v>
                </c:pt>
                <c:pt idx="493">
                  <c:v>431.131012</c:v>
                </c:pt>
                <c:pt idx="494">
                  <c:v>432.415009</c:v>
                </c:pt>
                <c:pt idx="495">
                  <c:v>433.675995</c:v>
                </c:pt>
                <c:pt idx="496">
                  <c:v>434.70199600000001</c:v>
                </c:pt>
                <c:pt idx="497">
                  <c:v>435.29599000000002</c:v>
                </c:pt>
                <c:pt idx="498">
                  <c:v>435.98998999999998</c:v>
                </c:pt>
                <c:pt idx="499">
                  <c:v>437.14999399999999</c:v>
                </c:pt>
                <c:pt idx="500">
                  <c:v>437.70599399999998</c:v>
                </c:pt>
                <c:pt idx="501">
                  <c:v>439.20498700000002</c:v>
                </c:pt>
                <c:pt idx="502">
                  <c:v>438.87899800000002</c:v>
                </c:pt>
                <c:pt idx="503">
                  <c:v>440.00500499999998</c:v>
                </c:pt>
                <c:pt idx="504">
                  <c:v>440.824005</c:v>
                </c:pt>
                <c:pt idx="505">
                  <c:v>441.96899400000001</c:v>
                </c:pt>
                <c:pt idx="506">
                  <c:v>443.34298699999999</c:v>
                </c:pt>
                <c:pt idx="507">
                  <c:v>442.90701300000001</c:v>
                </c:pt>
                <c:pt idx="508">
                  <c:v>443.716003</c:v>
                </c:pt>
                <c:pt idx="509">
                  <c:v>444.631012</c:v>
                </c:pt>
                <c:pt idx="510">
                  <c:v>446.67999300000002</c:v>
                </c:pt>
                <c:pt idx="511">
                  <c:v>446.57900999999998</c:v>
                </c:pt>
                <c:pt idx="512">
                  <c:v>447.39300500000002</c:v>
                </c:pt>
                <c:pt idx="513">
                  <c:v>448.54199199999999</c:v>
                </c:pt>
                <c:pt idx="514">
                  <c:v>448.885986</c:v>
                </c:pt>
                <c:pt idx="515">
                  <c:v>450.135986</c:v>
                </c:pt>
                <c:pt idx="516">
                  <c:v>450.26501500000001</c:v>
                </c:pt>
                <c:pt idx="517">
                  <c:v>451.766998</c:v>
                </c:pt>
                <c:pt idx="518">
                  <c:v>452.32800300000002</c:v>
                </c:pt>
                <c:pt idx="519">
                  <c:v>452.31399499999998</c:v>
                </c:pt>
                <c:pt idx="520">
                  <c:v>453.25100700000002</c:v>
                </c:pt>
                <c:pt idx="521">
                  <c:v>454.743988</c:v>
                </c:pt>
                <c:pt idx="522">
                  <c:v>455.55200200000002</c:v>
                </c:pt>
                <c:pt idx="523">
                  <c:v>456.82000699999998</c:v>
                </c:pt>
                <c:pt idx="524">
                  <c:v>456.925995</c:v>
                </c:pt>
                <c:pt idx="525">
                  <c:v>457.39001500000001</c:v>
                </c:pt>
                <c:pt idx="526">
                  <c:v>458.074005</c:v>
                </c:pt>
                <c:pt idx="527">
                  <c:v>459.57598899999999</c:v>
                </c:pt>
                <c:pt idx="528">
                  <c:v>459.69101000000001</c:v>
                </c:pt>
                <c:pt idx="529">
                  <c:v>461.17898600000001</c:v>
                </c:pt>
                <c:pt idx="530">
                  <c:v>461.64300500000002</c:v>
                </c:pt>
                <c:pt idx="531">
                  <c:v>463.135986</c:v>
                </c:pt>
                <c:pt idx="532">
                  <c:v>463.36498999999998</c:v>
                </c:pt>
                <c:pt idx="533">
                  <c:v>463.81500199999999</c:v>
                </c:pt>
                <c:pt idx="534">
                  <c:v>465.08801299999999</c:v>
                </c:pt>
                <c:pt idx="535">
                  <c:v>465.66198700000001</c:v>
                </c:pt>
                <c:pt idx="536">
                  <c:v>466.35101300000002</c:v>
                </c:pt>
                <c:pt idx="537">
                  <c:v>467.375</c:v>
                </c:pt>
                <c:pt idx="538">
                  <c:v>468.641998</c:v>
                </c:pt>
                <c:pt idx="539">
                  <c:v>468.30200200000002</c:v>
                </c:pt>
                <c:pt idx="540">
                  <c:v>469.45098899999999</c:v>
                </c:pt>
                <c:pt idx="541">
                  <c:v>469.91000400000001</c:v>
                </c:pt>
                <c:pt idx="542">
                  <c:v>471.86099200000001</c:v>
                </c:pt>
                <c:pt idx="543">
                  <c:v>471.97601300000002</c:v>
                </c:pt>
                <c:pt idx="544">
                  <c:v>472.77999899999998</c:v>
                </c:pt>
                <c:pt idx="545">
                  <c:v>473.00900300000001</c:v>
                </c:pt>
                <c:pt idx="546">
                  <c:v>474.38198899999998</c:v>
                </c:pt>
                <c:pt idx="547">
                  <c:v>475.07598899999999</c:v>
                </c:pt>
                <c:pt idx="548">
                  <c:v>476.45300300000002</c:v>
                </c:pt>
                <c:pt idx="549">
                  <c:v>476.80200200000002</c:v>
                </c:pt>
                <c:pt idx="550">
                  <c:v>477.72000100000002</c:v>
                </c:pt>
                <c:pt idx="551">
                  <c:v>478.86801100000002</c:v>
                </c:pt>
                <c:pt idx="552">
                  <c:v>479.55200200000002</c:v>
                </c:pt>
                <c:pt idx="553">
                  <c:v>480.01599099999999</c:v>
                </c:pt>
                <c:pt idx="554">
                  <c:v>480.92898600000001</c:v>
                </c:pt>
                <c:pt idx="555">
                  <c:v>482.19101000000001</c:v>
                </c:pt>
                <c:pt idx="556">
                  <c:v>483.33898900000003</c:v>
                </c:pt>
                <c:pt idx="557">
                  <c:v>483.33898900000003</c:v>
                </c:pt>
                <c:pt idx="558">
                  <c:v>483.567993</c:v>
                </c:pt>
                <c:pt idx="559">
                  <c:v>485.29299900000001</c:v>
                </c:pt>
                <c:pt idx="560">
                  <c:v>485.75698899999998</c:v>
                </c:pt>
                <c:pt idx="561">
                  <c:v>487.35299700000002</c:v>
                </c:pt>
                <c:pt idx="562">
                  <c:v>486.89898699999998</c:v>
                </c:pt>
                <c:pt idx="563">
                  <c:v>488.72900399999997</c:v>
                </c:pt>
                <c:pt idx="564">
                  <c:v>489.53100599999999</c:v>
                </c:pt>
                <c:pt idx="565">
                  <c:v>490.56201199999998</c:v>
                </c:pt>
                <c:pt idx="566">
                  <c:v>491.14001500000001</c:v>
                </c:pt>
                <c:pt idx="567">
                  <c:v>491.47900399999997</c:v>
                </c:pt>
                <c:pt idx="568">
                  <c:v>492.97198500000002</c:v>
                </c:pt>
                <c:pt idx="569">
                  <c:v>493.76901199999998</c:v>
                </c:pt>
                <c:pt idx="570">
                  <c:v>493.88299599999999</c:v>
                </c:pt>
                <c:pt idx="571">
                  <c:v>495.48498499999999</c:v>
                </c:pt>
                <c:pt idx="572">
                  <c:v>496.18099999999998</c:v>
                </c:pt>
                <c:pt idx="573">
                  <c:v>497.091003</c:v>
                </c:pt>
                <c:pt idx="574">
                  <c:v>498.47601300000002</c:v>
                </c:pt>
                <c:pt idx="575">
                  <c:v>498.34799199999998</c:v>
                </c:pt>
                <c:pt idx="576">
                  <c:v>498.58999599999999</c:v>
                </c:pt>
                <c:pt idx="577">
                  <c:v>500.14401199999998</c:v>
                </c:pt>
                <c:pt idx="578">
                  <c:v>500.49798600000003</c:v>
                </c:pt>
                <c:pt idx="579">
                  <c:v>501.65701300000001</c:v>
                </c:pt>
                <c:pt idx="580">
                  <c:v>502.90701300000001</c:v>
                </c:pt>
                <c:pt idx="581">
                  <c:v>503.016998</c:v>
                </c:pt>
                <c:pt idx="582">
                  <c:v>503.82598899999999</c:v>
                </c:pt>
                <c:pt idx="583">
                  <c:v>505.11300699999998</c:v>
                </c:pt>
                <c:pt idx="584">
                  <c:v>506.47198500000002</c:v>
                </c:pt>
                <c:pt idx="585">
                  <c:v>506.71099900000002</c:v>
                </c:pt>
                <c:pt idx="586">
                  <c:v>507.60699499999998</c:v>
                </c:pt>
                <c:pt idx="587">
                  <c:v>508.53900099999998</c:v>
                </c:pt>
                <c:pt idx="588">
                  <c:v>509.33801299999999</c:v>
                </c:pt>
                <c:pt idx="589">
                  <c:v>509.618988</c:v>
                </c:pt>
                <c:pt idx="590">
                  <c:v>510.39498900000001</c:v>
                </c:pt>
                <c:pt idx="591">
                  <c:v>512.10199</c:v>
                </c:pt>
                <c:pt idx="592">
                  <c:v>513.13500999999997</c:v>
                </c:pt>
                <c:pt idx="593">
                  <c:v>512.90997300000004</c:v>
                </c:pt>
                <c:pt idx="594">
                  <c:v>514.05798300000004</c:v>
                </c:pt>
                <c:pt idx="595">
                  <c:v>515.807007</c:v>
                </c:pt>
                <c:pt idx="596">
                  <c:v>516.94000200000005</c:v>
                </c:pt>
                <c:pt idx="597">
                  <c:v>517.18298300000004</c:v>
                </c:pt>
                <c:pt idx="598">
                  <c:v>518.08196999999996</c:v>
                </c:pt>
                <c:pt idx="599">
                  <c:v>518.42199700000003</c:v>
                </c:pt>
                <c:pt idx="600">
                  <c:v>519.91699200000005</c:v>
                </c:pt>
                <c:pt idx="601">
                  <c:v>520.146973</c:v>
                </c:pt>
                <c:pt idx="602">
                  <c:v>521.09698500000002</c:v>
                </c:pt>
                <c:pt idx="603">
                  <c:v>521.89001499999995</c:v>
                </c:pt>
                <c:pt idx="604">
                  <c:v>523.26599099999999</c:v>
                </c:pt>
                <c:pt idx="605">
                  <c:v>524.18298300000004</c:v>
                </c:pt>
                <c:pt idx="606">
                  <c:v>524.52697799999999</c:v>
                </c:pt>
                <c:pt idx="607">
                  <c:v>525.67797900000005</c:v>
                </c:pt>
                <c:pt idx="608">
                  <c:v>526.05499299999997</c:v>
                </c:pt>
                <c:pt idx="609">
                  <c:v>527.41601600000001</c:v>
                </c:pt>
                <c:pt idx="610">
                  <c:v>528.30999799999995</c:v>
                </c:pt>
                <c:pt idx="611">
                  <c:v>528.67700200000002</c:v>
                </c:pt>
                <c:pt idx="612">
                  <c:v>529.93298300000004</c:v>
                </c:pt>
                <c:pt idx="613">
                  <c:v>531.16601600000001</c:v>
                </c:pt>
                <c:pt idx="614">
                  <c:v>531.33599900000002</c:v>
                </c:pt>
                <c:pt idx="615">
                  <c:v>531.67498799999998</c:v>
                </c:pt>
                <c:pt idx="616">
                  <c:v>532.72100799999998</c:v>
                </c:pt>
                <c:pt idx="617">
                  <c:v>534.07702600000005</c:v>
                </c:pt>
                <c:pt idx="618">
                  <c:v>534.635986</c:v>
                </c:pt>
                <c:pt idx="619">
                  <c:v>535.47997999999995</c:v>
                </c:pt>
                <c:pt idx="620">
                  <c:v>536.387024</c:v>
                </c:pt>
                <c:pt idx="621">
                  <c:v>535.82299799999998</c:v>
                </c:pt>
                <c:pt idx="622">
                  <c:v>537.432007</c:v>
                </c:pt>
                <c:pt idx="623">
                  <c:v>537.97699</c:v>
                </c:pt>
                <c:pt idx="624">
                  <c:v>540.296021</c:v>
                </c:pt>
                <c:pt idx="625">
                  <c:v>540.510986</c:v>
                </c:pt>
                <c:pt idx="626">
                  <c:v>540.96502699999996</c:v>
                </c:pt>
                <c:pt idx="627">
                  <c:v>541.78497300000004</c:v>
                </c:pt>
                <c:pt idx="628">
                  <c:v>543.16900599999997</c:v>
                </c:pt>
                <c:pt idx="629">
                  <c:v>543.97100799999998</c:v>
                </c:pt>
                <c:pt idx="630">
                  <c:v>544.91497800000002</c:v>
                </c:pt>
                <c:pt idx="631">
                  <c:v>545.00598100000002</c:v>
                </c:pt>
                <c:pt idx="632">
                  <c:v>544.987976</c:v>
                </c:pt>
                <c:pt idx="633">
                  <c:v>546.98602300000005</c:v>
                </c:pt>
                <c:pt idx="634">
                  <c:v>547.921021</c:v>
                </c:pt>
                <c:pt idx="635">
                  <c:v>548.71801800000003</c:v>
                </c:pt>
                <c:pt idx="636">
                  <c:v>548.47997999999995</c:v>
                </c:pt>
                <c:pt idx="637">
                  <c:v>550.828979</c:v>
                </c:pt>
                <c:pt idx="638">
                  <c:v>551.33801300000005</c:v>
                </c:pt>
                <c:pt idx="639">
                  <c:v>552.59802200000001</c:v>
                </c:pt>
                <c:pt idx="640">
                  <c:v>552.58898899999997</c:v>
                </c:pt>
                <c:pt idx="641">
                  <c:v>553.99102800000003</c:v>
                </c:pt>
                <c:pt idx="642">
                  <c:v>554.67401099999995</c:v>
                </c:pt>
                <c:pt idx="643">
                  <c:v>555.23699999999997</c:v>
                </c:pt>
                <c:pt idx="644">
                  <c:v>556.60199</c:v>
                </c:pt>
                <c:pt idx="645">
                  <c:v>556.96502699999996</c:v>
                </c:pt>
                <c:pt idx="646">
                  <c:v>557.05999799999995</c:v>
                </c:pt>
                <c:pt idx="647">
                  <c:v>558.65502900000001</c:v>
                </c:pt>
                <c:pt idx="648">
                  <c:v>560.61602800000003</c:v>
                </c:pt>
                <c:pt idx="649">
                  <c:v>560.18597399999999</c:v>
                </c:pt>
                <c:pt idx="650">
                  <c:v>561.31701699999996</c:v>
                </c:pt>
                <c:pt idx="651">
                  <c:v>561.89001499999995</c:v>
                </c:pt>
                <c:pt idx="652">
                  <c:v>563.14099099999999</c:v>
                </c:pt>
                <c:pt idx="653">
                  <c:v>563.044983</c:v>
                </c:pt>
                <c:pt idx="654">
                  <c:v>564.41497800000002</c:v>
                </c:pt>
                <c:pt idx="655">
                  <c:v>565.11102300000005</c:v>
                </c:pt>
                <c:pt idx="656">
                  <c:v>566.14202899999998</c:v>
                </c:pt>
                <c:pt idx="657">
                  <c:v>567.07299799999998</c:v>
                </c:pt>
                <c:pt idx="658">
                  <c:v>568.09002699999996</c:v>
                </c:pt>
                <c:pt idx="659">
                  <c:v>568.67199700000003</c:v>
                </c:pt>
                <c:pt idx="660">
                  <c:v>568.89599599999997</c:v>
                </c:pt>
                <c:pt idx="661">
                  <c:v>570.04699700000003</c:v>
                </c:pt>
                <c:pt idx="662">
                  <c:v>570.739014</c:v>
                </c:pt>
                <c:pt idx="663">
                  <c:v>571.77002000000005</c:v>
                </c:pt>
                <c:pt idx="664">
                  <c:v>573.82299799999998</c:v>
                </c:pt>
                <c:pt idx="665">
                  <c:v>573.94702099999995</c:v>
                </c:pt>
                <c:pt idx="666">
                  <c:v>574.75897199999997</c:v>
                </c:pt>
                <c:pt idx="667">
                  <c:v>575.671021</c:v>
                </c:pt>
                <c:pt idx="668">
                  <c:v>576.23400900000001</c:v>
                </c:pt>
                <c:pt idx="669">
                  <c:v>577.15600600000005</c:v>
                </c:pt>
                <c:pt idx="670">
                  <c:v>577.96301300000005</c:v>
                </c:pt>
                <c:pt idx="671">
                  <c:v>579.21899399999995</c:v>
                </c:pt>
                <c:pt idx="672">
                  <c:v>579.68701199999998</c:v>
                </c:pt>
                <c:pt idx="673">
                  <c:v>580.15002400000003</c:v>
                </c:pt>
                <c:pt idx="674">
                  <c:v>581.635986</c:v>
                </c:pt>
                <c:pt idx="675">
                  <c:v>582.18597399999999</c:v>
                </c:pt>
                <c:pt idx="676">
                  <c:v>582.76800500000002</c:v>
                </c:pt>
                <c:pt idx="677">
                  <c:v>583.12597700000003</c:v>
                </c:pt>
                <c:pt idx="678">
                  <c:v>584.73101799999995</c:v>
                </c:pt>
                <c:pt idx="679">
                  <c:v>585.64898700000003</c:v>
                </c:pt>
                <c:pt idx="680">
                  <c:v>586.45599400000003</c:v>
                </c:pt>
                <c:pt idx="681">
                  <c:v>587.82702600000005</c:v>
                </c:pt>
                <c:pt idx="682">
                  <c:v>588.17602499999998</c:v>
                </c:pt>
                <c:pt idx="683">
                  <c:v>588.16699200000005</c:v>
                </c:pt>
                <c:pt idx="684">
                  <c:v>589.88299600000005</c:v>
                </c:pt>
                <c:pt idx="685">
                  <c:v>590.81402600000001</c:v>
                </c:pt>
                <c:pt idx="686">
                  <c:v>592.06701699999996</c:v>
                </c:pt>
                <c:pt idx="687">
                  <c:v>592.419983</c:v>
                </c:pt>
                <c:pt idx="688">
                  <c:v>592.99401899999998</c:v>
                </c:pt>
                <c:pt idx="689">
                  <c:v>593.22399900000005</c:v>
                </c:pt>
                <c:pt idx="690">
                  <c:v>594.94000200000005</c:v>
                </c:pt>
                <c:pt idx="691">
                  <c:v>595.97699</c:v>
                </c:pt>
                <c:pt idx="692">
                  <c:v>596.32202099999995</c:v>
                </c:pt>
                <c:pt idx="693">
                  <c:v>596.78100600000005</c:v>
                </c:pt>
                <c:pt idx="694">
                  <c:v>597.58398399999999</c:v>
                </c:pt>
                <c:pt idx="695">
                  <c:v>598.27301</c:v>
                </c:pt>
                <c:pt idx="696">
                  <c:v>600.79797399999995</c:v>
                </c:pt>
                <c:pt idx="697">
                  <c:v>600.79797399999995</c:v>
                </c:pt>
                <c:pt idx="698">
                  <c:v>602.17602499999998</c:v>
                </c:pt>
                <c:pt idx="699">
                  <c:v>602.29101600000001</c:v>
                </c:pt>
                <c:pt idx="700">
                  <c:v>602.97497599999997</c:v>
                </c:pt>
                <c:pt idx="701">
                  <c:v>604.47302200000001</c:v>
                </c:pt>
                <c:pt idx="702">
                  <c:v>605.04699700000003</c:v>
                </c:pt>
                <c:pt idx="703">
                  <c:v>606.08099400000003</c:v>
                </c:pt>
                <c:pt idx="704">
                  <c:v>606.31097399999999</c:v>
                </c:pt>
                <c:pt idx="705">
                  <c:v>607.57501200000002</c:v>
                </c:pt>
                <c:pt idx="706">
                  <c:v>607.68902600000001</c:v>
                </c:pt>
                <c:pt idx="707">
                  <c:v>608.83801300000005</c:v>
                </c:pt>
                <c:pt idx="708">
                  <c:v>609.98699999999997</c:v>
                </c:pt>
                <c:pt idx="709">
                  <c:v>610.67199700000003</c:v>
                </c:pt>
                <c:pt idx="710">
                  <c:v>611.71099900000002</c:v>
                </c:pt>
                <c:pt idx="711">
                  <c:v>612.05602999999996</c:v>
                </c:pt>
                <c:pt idx="712">
                  <c:v>613.669983</c:v>
                </c:pt>
                <c:pt idx="713">
                  <c:v>614.13000499999998</c:v>
                </c:pt>
                <c:pt idx="714">
                  <c:v>615.39001499999995</c:v>
                </c:pt>
                <c:pt idx="715">
                  <c:v>615.96502699999996</c:v>
                </c:pt>
                <c:pt idx="716">
                  <c:v>616.55401600000005</c:v>
                </c:pt>
                <c:pt idx="717">
                  <c:v>617.11999500000002</c:v>
                </c:pt>
                <c:pt idx="718">
                  <c:v>617.46502699999996</c:v>
                </c:pt>
                <c:pt idx="719">
                  <c:v>619.53497300000004</c:v>
                </c:pt>
                <c:pt idx="720">
                  <c:v>619.53100600000005</c:v>
                </c:pt>
                <c:pt idx="721">
                  <c:v>620.22100799999998</c:v>
                </c:pt>
                <c:pt idx="722">
                  <c:v>621.25701900000001</c:v>
                </c:pt>
                <c:pt idx="723">
                  <c:v>622.52697799999999</c:v>
                </c:pt>
                <c:pt idx="724">
                  <c:v>624.47900400000003</c:v>
                </c:pt>
                <c:pt idx="725">
                  <c:v>624.36901899999998</c:v>
                </c:pt>
                <c:pt idx="726">
                  <c:v>624.82397500000002</c:v>
                </c:pt>
                <c:pt idx="727">
                  <c:v>625.98498500000005</c:v>
                </c:pt>
                <c:pt idx="728">
                  <c:v>626.33099400000003</c:v>
                </c:pt>
                <c:pt idx="729">
                  <c:v>627.47699</c:v>
                </c:pt>
                <c:pt idx="730">
                  <c:v>628.51800500000002</c:v>
                </c:pt>
                <c:pt idx="731">
                  <c:v>629.54998799999998</c:v>
                </c:pt>
                <c:pt idx="732">
                  <c:v>629.78997800000002</c:v>
                </c:pt>
                <c:pt idx="733">
                  <c:v>631.04797399999995</c:v>
                </c:pt>
                <c:pt idx="734">
                  <c:v>631.39398200000005</c:v>
                </c:pt>
                <c:pt idx="735">
                  <c:v>632.90100099999995</c:v>
                </c:pt>
                <c:pt idx="736">
                  <c:v>633.37097200000005</c:v>
                </c:pt>
                <c:pt idx="737">
                  <c:v>634.625</c:v>
                </c:pt>
                <c:pt idx="738">
                  <c:v>634.85101299999997</c:v>
                </c:pt>
                <c:pt idx="739">
                  <c:v>636.00897199999997</c:v>
                </c:pt>
                <c:pt idx="740">
                  <c:v>636.83398399999999</c:v>
                </c:pt>
                <c:pt idx="741">
                  <c:v>637.96002199999998</c:v>
                </c:pt>
                <c:pt idx="742">
                  <c:v>638.66601600000001</c:v>
                </c:pt>
                <c:pt idx="743">
                  <c:v>638.66601600000001</c:v>
                </c:pt>
                <c:pt idx="744">
                  <c:v>640.27600099999995</c:v>
                </c:pt>
                <c:pt idx="745">
                  <c:v>641.44397000000004</c:v>
                </c:pt>
                <c:pt idx="746">
                  <c:v>641.78002900000001</c:v>
                </c:pt>
                <c:pt idx="747">
                  <c:v>642.82397500000002</c:v>
                </c:pt>
                <c:pt idx="748">
                  <c:v>643.40997300000004</c:v>
                </c:pt>
                <c:pt idx="749">
                  <c:v>644.79101600000001</c:v>
                </c:pt>
                <c:pt idx="750">
                  <c:v>645.03601100000003</c:v>
                </c:pt>
                <c:pt idx="751">
                  <c:v>645.95001200000002</c:v>
                </c:pt>
                <c:pt idx="752">
                  <c:v>646.65197799999999</c:v>
                </c:pt>
                <c:pt idx="753">
                  <c:v>648.02398700000003</c:v>
                </c:pt>
                <c:pt idx="754">
                  <c:v>649.192993</c:v>
                </c:pt>
                <c:pt idx="755">
                  <c:v>649.52502400000003</c:v>
                </c:pt>
                <c:pt idx="756">
                  <c:v>650.22302200000001</c:v>
                </c:pt>
                <c:pt idx="757">
                  <c:v>651.73498500000005</c:v>
                </c:pt>
                <c:pt idx="758">
                  <c:v>651.72497599999997</c:v>
                </c:pt>
                <c:pt idx="759">
                  <c:v>653.11700399999995</c:v>
                </c:pt>
                <c:pt idx="760">
                  <c:v>654.29199200000005</c:v>
                </c:pt>
                <c:pt idx="761">
                  <c:v>654.28698699999995</c:v>
                </c:pt>
                <c:pt idx="762">
                  <c:v>655.55902100000003</c:v>
                </c:pt>
                <c:pt idx="763">
                  <c:v>655.91101100000003</c:v>
                </c:pt>
                <c:pt idx="764">
                  <c:v>657.05798300000004</c:v>
                </c:pt>
                <c:pt idx="765">
                  <c:v>658.34399399999995</c:v>
                </c:pt>
                <c:pt idx="766">
                  <c:v>659.135986</c:v>
                </c:pt>
                <c:pt idx="767">
                  <c:v>660.06097399999999</c:v>
                </c:pt>
                <c:pt idx="768">
                  <c:v>660.33502199999998</c:v>
                </c:pt>
                <c:pt idx="769">
                  <c:v>661.25097700000003</c:v>
                </c:pt>
                <c:pt idx="770">
                  <c:v>662.87200900000005</c:v>
                </c:pt>
                <c:pt idx="771">
                  <c:v>663.21997099999999</c:v>
                </c:pt>
                <c:pt idx="772">
                  <c:v>663.89502000000005</c:v>
                </c:pt>
                <c:pt idx="773">
                  <c:v>664.70098900000005</c:v>
                </c:pt>
                <c:pt idx="774">
                  <c:v>665.40997300000004</c:v>
                </c:pt>
                <c:pt idx="775">
                  <c:v>666.71301300000005</c:v>
                </c:pt>
                <c:pt idx="776">
                  <c:v>666.93499799999995</c:v>
                </c:pt>
                <c:pt idx="777">
                  <c:v>668.08398399999999</c:v>
                </c:pt>
                <c:pt idx="778">
                  <c:v>668.81701699999996</c:v>
                </c:pt>
                <c:pt idx="779">
                  <c:v>668.942993</c:v>
                </c:pt>
                <c:pt idx="780">
                  <c:v>670.18499799999995</c:v>
                </c:pt>
                <c:pt idx="781">
                  <c:v>671.70098900000005</c:v>
                </c:pt>
                <c:pt idx="782">
                  <c:v>672.75897199999997</c:v>
                </c:pt>
                <c:pt idx="783">
                  <c:v>672.85601799999995</c:v>
                </c:pt>
                <c:pt idx="784">
                  <c:v>673.783997</c:v>
                </c:pt>
                <c:pt idx="785">
                  <c:v>674.94897500000002</c:v>
                </c:pt>
                <c:pt idx="786">
                  <c:v>676.012024</c:v>
                </c:pt>
                <c:pt idx="787">
                  <c:v>676.13299600000005</c:v>
                </c:pt>
                <c:pt idx="788">
                  <c:v>677.158997</c:v>
                </c:pt>
                <c:pt idx="789">
                  <c:v>677.97100799999998</c:v>
                </c:pt>
                <c:pt idx="790">
                  <c:v>679.14202899999998</c:v>
                </c:pt>
                <c:pt idx="791">
                  <c:v>679.73199499999998</c:v>
                </c:pt>
                <c:pt idx="792">
                  <c:v>679.96398899999997</c:v>
                </c:pt>
                <c:pt idx="793">
                  <c:v>681.21801800000003</c:v>
                </c:pt>
                <c:pt idx="794">
                  <c:v>682.17498799999998</c:v>
                </c:pt>
                <c:pt idx="795">
                  <c:v>682.86798099999999</c:v>
                </c:pt>
                <c:pt idx="796">
                  <c:v>683.10998500000005</c:v>
                </c:pt>
                <c:pt idx="797">
                  <c:v>685.341003</c:v>
                </c:pt>
                <c:pt idx="798">
                  <c:v>686.49902299999997</c:v>
                </c:pt>
                <c:pt idx="799">
                  <c:v>687.19702099999995</c:v>
                </c:pt>
                <c:pt idx="800">
                  <c:v>687.18701199999998</c:v>
                </c:pt>
                <c:pt idx="801">
                  <c:v>688.30798300000004</c:v>
                </c:pt>
                <c:pt idx="802">
                  <c:v>689.06701699999996</c:v>
                </c:pt>
                <c:pt idx="803">
                  <c:v>690.89099099999999</c:v>
                </c:pt>
                <c:pt idx="804">
                  <c:v>690.57000700000003</c:v>
                </c:pt>
                <c:pt idx="805">
                  <c:v>692.12097200000005</c:v>
                </c:pt>
                <c:pt idx="806">
                  <c:v>692.09198000000004</c:v>
                </c:pt>
                <c:pt idx="807">
                  <c:v>693.13000499999998</c:v>
                </c:pt>
                <c:pt idx="808">
                  <c:v>693.83898899999997</c:v>
                </c:pt>
                <c:pt idx="809">
                  <c:v>693.73199499999998</c:v>
                </c:pt>
                <c:pt idx="810">
                  <c:v>695.34301800000003</c:v>
                </c:pt>
                <c:pt idx="811">
                  <c:v>697.00201400000003</c:v>
                </c:pt>
                <c:pt idx="812">
                  <c:v>698.04101600000001</c:v>
                </c:pt>
                <c:pt idx="813">
                  <c:v>697.92498799999998</c:v>
                </c:pt>
                <c:pt idx="814">
                  <c:v>699.22100799999998</c:v>
                </c:pt>
                <c:pt idx="815">
                  <c:v>699.54199200000005</c:v>
                </c:pt>
                <c:pt idx="816">
                  <c:v>699.44397000000004</c:v>
                </c:pt>
                <c:pt idx="817">
                  <c:v>700.60998500000005</c:v>
                </c:pt>
              </c:numCache>
            </c:numRef>
          </c:xVal>
          <c:yVal>
            <c:numRef>
              <c:f>'KIT-6 series'!$I$2:$I$865</c:f>
              <c:numCache>
                <c:formatCode>General</c:formatCode>
                <c:ptCount val="864"/>
                <c:pt idx="0">
                  <c:v>46</c:v>
                </c:pt>
                <c:pt idx="1">
                  <c:v>45</c:v>
                </c:pt>
                <c:pt idx="2">
                  <c:v>45.488</c:v>
                </c:pt>
                <c:pt idx="3">
                  <c:v>46.222230000000003</c:v>
                </c:pt>
                <c:pt idx="4">
                  <c:v>46.957300000000004</c:v>
                </c:pt>
                <c:pt idx="5">
                  <c:v>47.451219999999999</c:v>
                </c:pt>
                <c:pt idx="6">
                  <c:v>48.18938</c:v>
                </c:pt>
                <c:pt idx="7">
                  <c:v>48.685400000000001</c:v>
                </c:pt>
                <c:pt idx="8">
                  <c:v>49.427660000000003</c:v>
                </c:pt>
                <c:pt idx="9">
                  <c:v>50.1708</c:v>
                </c:pt>
                <c:pt idx="10">
                  <c:v>50.916789999999999</c:v>
                </c:pt>
                <c:pt idx="11">
                  <c:v>51.663669999999996</c:v>
                </c:pt>
                <c:pt idx="12">
                  <c:v>52.412419999999997</c:v>
                </c:pt>
                <c:pt idx="13">
                  <c:v>53.164059999999999</c:v>
                </c:pt>
                <c:pt idx="14">
                  <c:v>53.916579999999996</c:v>
                </c:pt>
                <c:pt idx="15">
                  <c:v>54.671999999999997</c:v>
                </c:pt>
                <c:pt idx="16">
                  <c:v>55.4283</c:v>
                </c:pt>
                <c:pt idx="17">
                  <c:v>56.1875</c:v>
                </c:pt>
                <c:pt idx="18">
                  <c:v>57.191699999999997</c:v>
                </c:pt>
                <c:pt idx="19">
                  <c:v>57.710300000000004</c:v>
                </c:pt>
                <c:pt idx="20">
                  <c:v>58.719300000000004</c:v>
                </c:pt>
                <c:pt idx="21">
                  <c:v>59.241799999999998</c:v>
                </c:pt>
                <c:pt idx="22">
                  <c:v>60.010599999999997</c:v>
                </c:pt>
                <c:pt idx="23">
                  <c:v>60.780299999999997</c:v>
                </c:pt>
                <c:pt idx="24">
                  <c:v>61.552</c:v>
                </c:pt>
                <c:pt idx="25">
                  <c:v>62.326599999999999</c:v>
                </c:pt>
                <c:pt idx="26">
                  <c:v>63.102199999999996</c:v>
                </c:pt>
                <c:pt idx="27">
                  <c:v>63.880700000000004</c:v>
                </c:pt>
                <c:pt idx="28">
                  <c:v>64.660200000000003</c:v>
                </c:pt>
                <c:pt idx="29">
                  <c:v>65.197599999999994</c:v>
                </c:pt>
                <c:pt idx="30">
                  <c:v>65.981400000000008</c:v>
                </c:pt>
                <c:pt idx="31">
                  <c:v>66.766199999999998</c:v>
                </c:pt>
                <c:pt idx="32">
                  <c:v>67.553899999999999</c:v>
                </c:pt>
                <c:pt idx="33">
                  <c:v>68.098600000000005</c:v>
                </c:pt>
                <c:pt idx="34">
                  <c:v>68.8887</c:v>
                </c:pt>
                <c:pt idx="35">
                  <c:v>69.437700000000007</c:v>
                </c:pt>
                <c:pt idx="36">
                  <c:v>69.987200000000001</c:v>
                </c:pt>
                <c:pt idx="37">
                  <c:v>70.537999999999997</c:v>
                </c:pt>
                <c:pt idx="38">
                  <c:v>71.3352</c:v>
                </c:pt>
                <c:pt idx="39">
                  <c:v>71.889499999999998</c:v>
                </c:pt>
                <c:pt idx="40">
                  <c:v>72.445099999999996</c:v>
                </c:pt>
                <c:pt idx="41">
                  <c:v>73.003100000000003</c:v>
                </c:pt>
                <c:pt idx="42">
                  <c:v>73.561499999999995</c:v>
                </c:pt>
                <c:pt idx="43">
                  <c:v>74.121300000000005</c:v>
                </c:pt>
                <c:pt idx="44">
                  <c:v>74.438600000000008</c:v>
                </c:pt>
                <c:pt idx="45">
                  <c:v>75.245599999999996</c:v>
                </c:pt>
                <c:pt idx="46">
                  <c:v>75.565600000000003</c:v>
                </c:pt>
                <c:pt idx="47">
                  <c:v>75.886499999999998</c:v>
                </c:pt>
                <c:pt idx="48">
                  <c:v>76.452200000000005</c:v>
                </c:pt>
                <c:pt idx="49">
                  <c:v>76.775300000000001</c:v>
                </c:pt>
                <c:pt idx="50">
                  <c:v>77.099199999999996</c:v>
                </c:pt>
                <c:pt idx="51">
                  <c:v>77.668900000000008</c:v>
                </c:pt>
                <c:pt idx="52">
                  <c:v>77.995000000000005</c:v>
                </c:pt>
                <c:pt idx="53">
                  <c:v>78.322000000000003</c:v>
                </c:pt>
                <c:pt idx="54">
                  <c:v>78.893799999999999</c:v>
                </c:pt>
                <c:pt idx="55">
                  <c:v>78.978999999999999</c:v>
                </c:pt>
                <c:pt idx="56">
                  <c:v>79.308500000000009</c:v>
                </c:pt>
                <c:pt idx="57">
                  <c:v>79.3947</c:v>
                </c:pt>
                <c:pt idx="58">
                  <c:v>79.726200000000006</c:v>
                </c:pt>
                <c:pt idx="59">
                  <c:v>79.813500000000005</c:v>
                </c:pt>
                <c:pt idx="60">
                  <c:v>79.9011</c:v>
                </c:pt>
                <c:pt idx="61">
                  <c:v>79.988799999999998</c:v>
                </c:pt>
                <c:pt idx="62">
                  <c:v>80.076799999999992</c:v>
                </c:pt>
                <c:pt idx="63">
                  <c:v>80.164999999999992</c:v>
                </c:pt>
                <c:pt idx="64">
                  <c:v>80.253500000000003</c:v>
                </c:pt>
                <c:pt idx="65">
                  <c:v>80.342100000000002</c:v>
                </c:pt>
                <c:pt idx="66">
                  <c:v>80.186000000000007</c:v>
                </c:pt>
                <c:pt idx="67">
                  <c:v>80.274500000000003</c:v>
                </c:pt>
                <c:pt idx="68">
                  <c:v>80.119200000000006</c:v>
                </c:pt>
                <c:pt idx="69">
                  <c:v>79.96350000000001</c:v>
                </c:pt>
                <c:pt idx="70">
                  <c:v>80.051400000000001</c:v>
                </c:pt>
                <c:pt idx="71">
                  <c:v>79.895499999999998</c:v>
                </c:pt>
                <c:pt idx="72">
                  <c:v>79.7393</c:v>
                </c:pt>
                <c:pt idx="73">
                  <c:v>79.582599999999999</c:v>
                </c:pt>
                <c:pt idx="74">
                  <c:v>79.425600000000003</c:v>
                </c:pt>
                <c:pt idx="75">
                  <c:v>79.023200000000003</c:v>
                </c:pt>
                <c:pt idx="76">
                  <c:v>79.108699999999999</c:v>
                </c:pt>
                <c:pt idx="77">
                  <c:v>78.706500000000005</c:v>
                </c:pt>
                <c:pt idx="78">
                  <c:v>78.547300000000007</c:v>
                </c:pt>
                <c:pt idx="79">
                  <c:v>78.143599999999992</c:v>
                </c:pt>
                <c:pt idx="80">
                  <c:v>77.983000000000004</c:v>
                </c:pt>
                <c:pt idx="81">
                  <c:v>77.576899999999995</c:v>
                </c:pt>
                <c:pt idx="82">
                  <c:v>77.1708</c:v>
                </c:pt>
                <c:pt idx="83">
                  <c:v>77.0077</c:v>
                </c:pt>
                <c:pt idx="84">
                  <c:v>76.600200000000001</c:v>
                </c:pt>
                <c:pt idx="85">
                  <c:v>76.190699999999993</c:v>
                </c:pt>
                <c:pt idx="86">
                  <c:v>75.781099999999995</c:v>
                </c:pt>
                <c:pt idx="87">
                  <c:v>75.370499999999993</c:v>
                </c:pt>
                <c:pt idx="88">
                  <c:v>74.957899999999995</c:v>
                </c:pt>
                <c:pt idx="89">
                  <c:v>74.545199999999994</c:v>
                </c:pt>
                <c:pt idx="90">
                  <c:v>74.131500000000003</c:v>
                </c:pt>
                <c:pt idx="91">
                  <c:v>73.716700000000003</c:v>
                </c:pt>
                <c:pt idx="92">
                  <c:v>73.055900000000008</c:v>
                </c:pt>
                <c:pt idx="93">
                  <c:v>72.638499999999993</c:v>
                </c:pt>
                <c:pt idx="94">
                  <c:v>72.22</c:v>
                </c:pt>
                <c:pt idx="95">
                  <c:v>71.555399999999992</c:v>
                </c:pt>
                <c:pt idx="96">
                  <c:v>71.134199999999993</c:v>
                </c:pt>
                <c:pt idx="97">
                  <c:v>70.7119</c:v>
                </c:pt>
                <c:pt idx="98">
                  <c:v>70.043599999999998</c:v>
                </c:pt>
                <c:pt idx="99">
                  <c:v>69.8626</c:v>
                </c:pt>
                <c:pt idx="100">
                  <c:v>69.193100000000001</c:v>
                </c:pt>
                <c:pt idx="101">
                  <c:v>68.764899999999997</c:v>
                </c:pt>
                <c:pt idx="102">
                  <c:v>68.092700000000008</c:v>
                </c:pt>
                <c:pt idx="103">
                  <c:v>67.662700000000001</c:v>
                </c:pt>
                <c:pt idx="104">
                  <c:v>67.230699999999999</c:v>
                </c:pt>
                <c:pt idx="105">
                  <c:v>66.554599999999994</c:v>
                </c:pt>
                <c:pt idx="106">
                  <c:v>66.120800000000003</c:v>
                </c:pt>
                <c:pt idx="107">
                  <c:v>65.684899999999999</c:v>
                </c:pt>
                <c:pt idx="108">
                  <c:v>65.248999999999995</c:v>
                </c:pt>
                <c:pt idx="109">
                  <c:v>64.811900000000009</c:v>
                </c:pt>
                <c:pt idx="110">
                  <c:v>64.128699999999995</c:v>
                </c:pt>
                <c:pt idx="111">
                  <c:v>63.9328</c:v>
                </c:pt>
                <c:pt idx="112">
                  <c:v>63.248400000000004</c:v>
                </c:pt>
                <c:pt idx="113">
                  <c:v>62.8063</c:v>
                </c:pt>
                <c:pt idx="114">
                  <c:v>62.362099999999998</c:v>
                </c:pt>
                <c:pt idx="115">
                  <c:v>61.917699999999996</c:v>
                </c:pt>
                <c:pt idx="116">
                  <c:v>61.472300000000004</c:v>
                </c:pt>
                <c:pt idx="117">
                  <c:v>61.024699999999996</c:v>
                </c:pt>
                <c:pt idx="118">
                  <c:v>60.576999999999998</c:v>
                </c:pt>
                <c:pt idx="119">
                  <c:v>60.128100000000003</c:v>
                </c:pt>
                <c:pt idx="120">
                  <c:v>59.678200000000004</c:v>
                </c:pt>
                <c:pt idx="121">
                  <c:v>59.226100000000002</c:v>
                </c:pt>
                <c:pt idx="122">
                  <c:v>58.773899999999998</c:v>
                </c:pt>
                <c:pt idx="123">
                  <c:v>58.564500000000002</c:v>
                </c:pt>
                <c:pt idx="124">
                  <c:v>57.865600000000001</c:v>
                </c:pt>
                <c:pt idx="125">
                  <c:v>57.653999999999996</c:v>
                </c:pt>
                <c:pt idx="126">
                  <c:v>57.197800000000001</c:v>
                </c:pt>
                <c:pt idx="127">
                  <c:v>56.984400000000001</c:v>
                </c:pt>
                <c:pt idx="128">
                  <c:v>56.526600000000002</c:v>
                </c:pt>
                <c:pt idx="129">
                  <c:v>56.066600000000001</c:v>
                </c:pt>
                <c:pt idx="130">
                  <c:v>55.8504</c:v>
                </c:pt>
                <c:pt idx="131">
                  <c:v>55.389699999999998</c:v>
                </c:pt>
                <c:pt idx="132">
                  <c:v>55.171799999999998</c:v>
                </c:pt>
                <c:pt idx="133">
                  <c:v>54.953379999999996</c:v>
                </c:pt>
                <c:pt idx="134">
                  <c:v>54.489409999999999</c:v>
                </c:pt>
                <c:pt idx="135">
                  <c:v>54.269269999999999</c:v>
                </c:pt>
                <c:pt idx="136">
                  <c:v>53.804580000000001</c:v>
                </c:pt>
                <c:pt idx="137">
                  <c:v>53.582709999999999</c:v>
                </c:pt>
                <c:pt idx="138">
                  <c:v>53.115299999999998</c:v>
                </c:pt>
                <c:pt idx="139">
                  <c:v>52.8917</c:v>
                </c:pt>
                <c:pt idx="140">
                  <c:v>52.667549999999999</c:v>
                </c:pt>
                <c:pt idx="141">
                  <c:v>52.442830000000001</c:v>
                </c:pt>
                <c:pt idx="142">
                  <c:v>52.21754</c:v>
                </c:pt>
                <c:pt idx="143">
                  <c:v>51.747689999999999</c:v>
                </c:pt>
                <c:pt idx="144">
                  <c:v>51.764659999999999</c:v>
                </c:pt>
                <c:pt idx="145">
                  <c:v>51.292670000000001</c:v>
                </c:pt>
                <c:pt idx="146">
                  <c:v>51.064489999999999</c:v>
                </c:pt>
                <c:pt idx="147">
                  <c:v>50.835740000000001</c:v>
                </c:pt>
                <c:pt idx="148">
                  <c:v>50.606409999999997</c:v>
                </c:pt>
                <c:pt idx="149">
                  <c:v>50.376509999999996</c:v>
                </c:pt>
                <c:pt idx="150">
                  <c:v>50.146029999999996</c:v>
                </c:pt>
                <c:pt idx="151">
                  <c:v>49.914969999999997</c:v>
                </c:pt>
                <c:pt idx="152">
                  <c:v>49.68233</c:v>
                </c:pt>
                <c:pt idx="153">
                  <c:v>49.450099999999999</c:v>
                </c:pt>
                <c:pt idx="154">
                  <c:v>49.217289999999998</c:v>
                </c:pt>
                <c:pt idx="155">
                  <c:v>49.227890000000002</c:v>
                </c:pt>
                <c:pt idx="156">
                  <c:v>48.994520000000001</c:v>
                </c:pt>
                <c:pt idx="157">
                  <c:v>48.760570000000001</c:v>
                </c:pt>
                <c:pt idx="158">
                  <c:v>48.526020000000003</c:v>
                </c:pt>
                <c:pt idx="159">
                  <c:v>48.534889999999997</c:v>
                </c:pt>
                <c:pt idx="160">
                  <c:v>48.299779999999998</c:v>
                </c:pt>
                <c:pt idx="161">
                  <c:v>48.063070000000003</c:v>
                </c:pt>
                <c:pt idx="162">
                  <c:v>48.070770000000003</c:v>
                </c:pt>
                <c:pt idx="163">
                  <c:v>47.834499999999998</c:v>
                </c:pt>
                <c:pt idx="164">
                  <c:v>47.597619999999999</c:v>
                </c:pt>
                <c:pt idx="165">
                  <c:v>47.604149999999997</c:v>
                </c:pt>
                <c:pt idx="166">
                  <c:v>47.366700000000002</c:v>
                </c:pt>
                <c:pt idx="167">
                  <c:v>47.37265</c:v>
                </c:pt>
                <c:pt idx="168">
                  <c:v>47.134619999999998</c:v>
                </c:pt>
                <c:pt idx="169">
                  <c:v>46.895989999999998</c:v>
                </c:pt>
                <c:pt idx="170">
                  <c:v>46.900750000000002</c:v>
                </c:pt>
                <c:pt idx="171">
                  <c:v>46.661529999999999</c:v>
                </c:pt>
                <c:pt idx="172">
                  <c:v>46.665709999999997</c:v>
                </c:pt>
                <c:pt idx="173">
                  <c:v>46.424900000000001</c:v>
                </c:pt>
                <c:pt idx="174">
                  <c:v>46.42848</c:v>
                </c:pt>
                <c:pt idx="175">
                  <c:v>46.188070000000003</c:v>
                </c:pt>
                <c:pt idx="176">
                  <c:v>46.19106</c:v>
                </c:pt>
                <c:pt idx="177">
                  <c:v>46.194049999999997</c:v>
                </c:pt>
                <c:pt idx="178">
                  <c:v>45.953054999999999</c:v>
                </c:pt>
                <c:pt idx="179">
                  <c:v>45.955450999999996</c:v>
                </c:pt>
                <c:pt idx="180">
                  <c:v>45.957853</c:v>
                </c:pt>
                <c:pt idx="181">
                  <c:v>45.960262</c:v>
                </c:pt>
                <c:pt idx="182">
                  <c:v>45.718676000000002</c:v>
                </c:pt>
                <c:pt idx="183">
                  <c:v>45.720483000000002</c:v>
                </c:pt>
                <c:pt idx="184">
                  <c:v>45.722293999999998</c:v>
                </c:pt>
                <c:pt idx="185">
                  <c:v>45.480110000000003</c:v>
                </c:pt>
                <c:pt idx="186">
                  <c:v>45.481316999999997</c:v>
                </c:pt>
                <c:pt idx="187">
                  <c:v>45.482526999999997</c:v>
                </c:pt>
                <c:pt idx="188">
                  <c:v>45.483739999999997</c:v>
                </c:pt>
                <c:pt idx="189">
                  <c:v>45.240955999999997</c:v>
                </c:pt>
                <c:pt idx="190">
                  <c:v>45.241562000000002</c:v>
                </c:pt>
                <c:pt idx="191">
                  <c:v>45.242168999999997</c:v>
                </c:pt>
                <c:pt idx="192">
                  <c:v>45.242778000000001</c:v>
                </c:pt>
                <c:pt idx="193">
                  <c:v>45.243388000000003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45</c:v>
                </c:pt>
                <c:pt idx="198">
                  <c:v>45</c:v>
                </c:pt>
                <c:pt idx="199">
                  <c:v>45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45.000000026777798</c:v>
                </c:pt>
                <c:pt idx="207">
                  <c:v>45.000000107110999</c:v>
                </c:pt>
                <c:pt idx="208">
                  <c:v>45.000000267777999</c:v>
                </c:pt>
                <c:pt idx="209">
                  <c:v>45.244000999999997</c:v>
                </c:pt>
                <c:pt idx="210">
                  <c:v>45.244529</c:v>
                </c:pt>
                <c:pt idx="211">
                  <c:v>45.245058</c:v>
                </c:pt>
                <c:pt idx="212">
                  <c:v>45.245587999999998</c:v>
                </c:pt>
                <c:pt idx="213">
                  <c:v>45.246119999999998</c:v>
                </c:pt>
                <c:pt idx="214">
                  <c:v>45.246653999999999</c:v>
                </c:pt>
                <c:pt idx="215">
                  <c:v>45.491188000000001</c:v>
                </c:pt>
                <c:pt idx="216">
                  <c:v>45.492252000000001</c:v>
                </c:pt>
                <c:pt idx="217">
                  <c:v>45.493318000000002</c:v>
                </c:pt>
                <c:pt idx="218">
                  <c:v>45.494387000000003</c:v>
                </c:pt>
                <c:pt idx="219">
                  <c:v>45.739458999999997</c:v>
                </c:pt>
                <c:pt idx="220">
                  <c:v>45.741059999999997</c:v>
                </c:pt>
                <c:pt idx="221">
                  <c:v>45.986666</c:v>
                </c:pt>
                <c:pt idx="222">
                  <c:v>45.988802999999997</c:v>
                </c:pt>
                <c:pt idx="223">
                  <c:v>45.990944999999996</c:v>
                </c:pt>
                <c:pt idx="224">
                  <c:v>46.237090000000002</c:v>
                </c:pt>
                <c:pt idx="225">
                  <c:v>46.48377</c:v>
                </c:pt>
                <c:pt idx="226">
                  <c:v>46.486989999999999</c:v>
                </c:pt>
                <c:pt idx="227">
                  <c:v>46.490209999999998</c:v>
                </c:pt>
                <c:pt idx="228">
                  <c:v>46.738430000000001</c:v>
                </c:pt>
                <c:pt idx="229">
                  <c:v>46.986199999999997</c:v>
                </c:pt>
                <c:pt idx="230">
                  <c:v>46.990499999999997</c:v>
                </c:pt>
                <c:pt idx="231">
                  <c:v>47.238810000000001</c:v>
                </c:pt>
                <c:pt idx="232">
                  <c:v>47.487659999999998</c:v>
                </c:pt>
                <c:pt idx="233">
                  <c:v>47.493049999999997</c:v>
                </c:pt>
                <c:pt idx="234">
                  <c:v>47.986449999999998</c:v>
                </c:pt>
                <c:pt idx="235">
                  <c:v>47.992919999999998</c:v>
                </c:pt>
                <c:pt idx="236">
                  <c:v>48.243400000000001</c:v>
                </c:pt>
                <c:pt idx="237">
                  <c:v>48.250419999999998</c:v>
                </c:pt>
                <c:pt idx="238">
                  <c:v>48.502459999999999</c:v>
                </c:pt>
                <c:pt idx="239">
                  <c:v>48.754049999999999</c:v>
                </c:pt>
                <c:pt idx="240">
                  <c:v>49.006169999999997</c:v>
                </c:pt>
                <c:pt idx="241">
                  <c:v>49.258850000000002</c:v>
                </c:pt>
                <c:pt idx="242">
                  <c:v>49.512070000000001</c:v>
                </c:pt>
                <c:pt idx="243">
                  <c:v>49.765839999999997</c:v>
                </c:pt>
                <c:pt idx="244">
                  <c:v>50.020159999999997</c:v>
                </c:pt>
                <c:pt idx="245">
                  <c:v>50.276029999999999</c:v>
                </c:pt>
                <c:pt idx="246">
                  <c:v>50.53145</c:v>
                </c:pt>
                <c:pt idx="247">
                  <c:v>50.787430000000001</c:v>
                </c:pt>
                <c:pt idx="248">
                  <c:v>51.043959999999998</c:v>
                </c:pt>
                <c:pt idx="249">
                  <c:v>51.54504</c:v>
                </c:pt>
                <c:pt idx="250">
                  <c:v>51.80321</c:v>
                </c:pt>
                <c:pt idx="251">
                  <c:v>52.06194</c:v>
                </c:pt>
                <c:pt idx="252">
                  <c:v>52.566229999999997</c:v>
                </c:pt>
                <c:pt idx="253">
                  <c:v>53.070610000000002</c:v>
                </c:pt>
                <c:pt idx="254">
                  <c:v>53.332079999999998</c:v>
                </c:pt>
                <c:pt idx="255">
                  <c:v>53.83811</c:v>
                </c:pt>
                <c:pt idx="256">
                  <c:v>54.102240000000002</c:v>
                </c:pt>
                <c:pt idx="257">
                  <c:v>54.609940000000002</c:v>
                </c:pt>
                <c:pt idx="258">
                  <c:v>54.874740000000003</c:v>
                </c:pt>
                <c:pt idx="259">
                  <c:v>55.384100000000004</c:v>
                </c:pt>
                <c:pt idx="260">
                  <c:v>55.650599999999997</c:v>
                </c:pt>
                <c:pt idx="261">
                  <c:v>55.918599999999998</c:v>
                </c:pt>
                <c:pt idx="262">
                  <c:v>56.186300000000003</c:v>
                </c:pt>
                <c:pt idx="263">
                  <c:v>56.454499999999996</c:v>
                </c:pt>
                <c:pt idx="264">
                  <c:v>56.723300000000002</c:v>
                </c:pt>
                <c:pt idx="265">
                  <c:v>56.992599999999996</c:v>
                </c:pt>
                <c:pt idx="266">
                  <c:v>57.018599999999999</c:v>
                </c:pt>
                <c:pt idx="267">
                  <c:v>57.044600000000003</c:v>
                </c:pt>
                <c:pt idx="268">
                  <c:v>57.314700000000002</c:v>
                </c:pt>
                <c:pt idx="269">
                  <c:v>57.341300000000004</c:v>
                </c:pt>
                <c:pt idx="270">
                  <c:v>57.612000000000002</c:v>
                </c:pt>
                <c:pt idx="271">
                  <c:v>57.639299999999999</c:v>
                </c:pt>
                <c:pt idx="272">
                  <c:v>57.666600000000003</c:v>
                </c:pt>
                <c:pt idx="273">
                  <c:v>57.694099999999999</c:v>
                </c:pt>
                <c:pt idx="274">
                  <c:v>57.721499999999999</c:v>
                </c:pt>
                <c:pt idx="275">
                  <c:v>57.749099999999999</c:v>
                </c:pt>
                <c:pt idx="276">
                  <c:v>57.776600000000002</c:v>
                </c:pt>
                <c:pt idx="277">
                  <c:v>57.804299999999998</c:v>
                </c:pt>
                <c:pt idx="278">
                  <c:v>57.832000000000001</c:v>
                </c:pt>
                <c:pt idx="279">
                  <c:v>57.6158</c:v>
                </c:pt>
                <c:pt idx="280">
                  <c:v>57.887100000000004</c:v>
                </c:pt>
                <c:pt idx="281">
                  <c:v>57.670900000000003</c:v>
                </c:pt>
                <c:pt idx="282">
                  <c:v>57.698399999999999</c:v>
                </c:pt>
                <c:pt idx="283">
                  <c:v>57.7258</c:v>
                </c:pt>
                <c:pt idx="284">
                  <c:v>57.509399999999999</c:v>
                </c:pt>
                <c:pt idx="285">
                  <c:v>57.5364</c:v>
                </c:pt>
                <c:pt idx="286">
                  <c:v>57.563600000000001</c:v>
                </c:pt>
                <c:pt idx="287">
                  <c:v>57.346800000000002</c:v>
                </c:pt>
                <c:pt idx="288">
                  <c:v>57.3735</c:v>
                </c:pt>
                <c:pt idx="289">
                  <c:v>57.400199999999998</c:v>
                </c:pt>
                <c:pt idx="290">
                  <c:v>57.427099999999996</c:v>
                </c:pt>
                <c:pt idx="291">
                  <c:v>57.21</c:v>
                </c:pt>
                <c:pt idx="292">
                  <c:v>57.236400000000003</c:v>
                </c:pt>
                <c:pt idx="293">
                  <c:v>57.262900000000002</c:v>
                </c:pt>
                <c:pt idx="294">
                  <c:v>57.045400000000001</c:v>
                </c:pt>
                <c:pt idx="295">
                  <c:v>57.0715</c:v>
                </c:pt>
                <c:pt idx="296">
                  <c:v>57.0976</c:v>
                </c:pt>
                <c:pt idx="297">
                  <c:v>56.8797</c:v>
                </c:pt>
                <c:pt idx="298">
                  <c:v>56.905500000000004</c:v>
                </c:pt>
                <c:pt idx="299">
                  <c:v>56.931200000000004</c:v>
                </c:pt>
                <c:pt idx="300">
                  <c:v>56.957000000000001</c:v>
                </c:pt>
                <c:pt idx="301">
                  <c:v>56.737899999999996</c:v>
                </c:pt>
                <c:pt idx="302">
                  <c:v>56.763300000000001</c:v>
                </c:pt>
                <c:pt idx="303">
                  <c:v>56.544699999999999</c:v>
                </c:pt>
                <c:pt idx="304">
                  <c:v>56.569699999999997</c:v>
                </c:pt>
                <c:pt idx="305">
                  <c:v>56.594799999999999</c:v>
                </c:pt>
                <c:pt idx="306">
                  <c:v>56.375799999999998</c:v>
                </c:pt>
                <c:pt idx="307">
                  <c:v>56.400500000000001</c:v>
                </c:pt>
                <c:pt idx="308">
                  <c:v>56.4251</c:v>
                </c:pt>
                <c:pt idx="309">
                  <c:v>56.205799999999996</c:v>
                </c:pt>
                <c:pt idx="310">
                  <c:v>56.2301</c:v>
                </c:pt>
                <c:pt idx="311">
                  <c:v>56.254400000000004</c:v>
                </c:pt>
                <c:pt idx="312">
                  <c:v>56.034700000000001</c:v>
                </c:pt>
                <c:pt idx="313">
                  <c:v>56.058599999999998</c:v>
                </c:pt>
                <c:pt idx="314">
                  <c:v>55.838499999999996</c:v>
                </c:pt>
                <c:pt idx="315">
                  <c:v>55.862000000000002</c:v>
                </c:pt>
                <c:pt idx="316">
                  <c:v>55.641500000000001</c:v>
                </c:pt>
                <c:pt idx="317">
                  <c:v>55.664500000000004</c:v>
                </c:pt>
                <c:pt idx="318">
                  <c:v>55.687600000000003</c:v>
                </c:pt>
                <c:pt idx="319">
                  <c:v>55.465699999999998</c:v>
                </c:pt>
                <c:pt idx="320">
                  <c:v>55.244300000000003</c:v>
                </c:pt>
                <c:pt idx="321">
                  <c:v>55.266500000000001</c:v>
                </c:pt>
                <c:pt idx="322">
                  <c:v>55.288699999999999</c:v>
                </c:pt>
                <c:pt idx="323">
                  <c:v>55.067</c:v>
                </c:pt>
                <c:pt idx="324">
                  <c:v>54.844749999999998</c:v>
                </c:pt>
                <c:pt idx="325">
                  <c:v>54.866050000000001</c:v>
                </c:pt>
                <c:pt idx="326">
                  <c:v>54.643389999999997</c:v>
                </c:pt>
                <c:pt idx="327">
                  <c:v>54.420249999999996</c:v>
                </c:pt>
                <c:pt idx="328">
                  <c:v>54.440629999999999</c:v>
                </c:pt>
                <c:pt idx="329">
                  <c:v>54.217060000000004</c:v>
                </c:pt>
                <c:pt idx="330">
                  <c:v>54.236989999999999</c:v>
                </c:pt>
                <c:pt idx="331">
                  <c:v>54.011980000000001</c:v>
                </c:pt>
                <c:pt idx="332">
                  <c:v>53.787469999999999</c:v>
                </c:pt>
                <c:pt idx="333">
                  <c:v>53.806480000000001</c:v>
                </c:pt>
                <c:pt idx="334">
                  <c:v>53.581530000000001</c:v>
                </c:pt>
                <c:pt idx="335">
                  <c:v>53.356099999999998</c:v>
                </c:pt>
                <c:pt idx="336">
                  <c:v>53.374169999999999</c:v>
                </c:pt>
                <c:pt idx="337">
                  <c:v>53.148290000000003</c:v>
                </c:pt>
                <c:pt idx="338">
                  <c:v>52.921909999999997</c:v>
                </c:pt>
                <c:pt idx="339">
                  <c:v>52.939050000000002</c:v>
                </c:pt>
                <c:pt idx="340">
                  <c:v>52.712220000000002</c:v>
                </c:pt>
                <c:pt idx="341">
                  <c:v>52.728909999999999</c:v>
                </c:pt>
                <c:pt idx="342">
                  <c:v>52.501629999999999</c:v>
                </c:pt>
                <c:pt idx="343">
                  <c:v>52.272849999999998</c:v>
                </c:pt>
                <c:pt idx="344">
                  <c:v>52.288579999999996</c:v>
                </c:pt>
                <c:pt idx="345">
                  <c:v>52.06035</c:v>
                </c:pt>
                <c:pt idx="346">
                  <c:v>52.075620000000001</c:v>
                </c:pt>
                <c:pt idx="347">
                  <c:v>51.84693</c:v>
                </c:pt>
                <c:pt idx="348">
                  <c:v>51.617739999999998</c:v>
                </c:pt>
                <c:pt idx="349">
                  <c:v>51.63205</c:v>
                </c:pt>
                <c:pt idx="350">
                  <c:v>51.4024</c:v>
                </c:pt>
                <c:pt idx="351">
                  <c:v>51.172249999999998</c:v>
                </c:pt>
                <c:pt idx="352">
                  <c:v>51.185600000000001</c:v>
                </c:pt>
                <c:pt idx="353">
                  <c:v>50.954979999999999</c:v>
                </c:pt>
                <c:pt idx="354">
                  <c:v>50.967860000000002</c:v>
                </c:pt>
                <c:pt idx="355">
                  <c:v>50.735770000000002</c:v>
                </c:pt>
                <c:pt idx="356">
                  <c:v>50.504170000000002</c:v>
                </c:pt>
                <c:pt idx="357">
                  <c:v>50.516080000000002</c:v>
                </c:pt>
                <c:pt idx="358">
                  <c:v>50.284010000000002</c:v>
                </c:pt>
                <c:pt idx="359">
                  <c:v>50.295439999999999</c:v>
                </c:pt>
                <c:pt idx="360">
                  <c:v>50.306890000000003</c:v>
                </c:pt>
                <c:pt idx="361">
                  <c:v>50.074370000000002</c:v>
                </c:pt>
                <c:pt idx="362">
                  <c:v>49.841349999999998</c:v>
                </c:pt>
                <c:pt idx="363">
                  <c:v>49.851820000000004</c:v>
                </c:pt>
                <c:pt idx="364">
                  <c:v>49.862310000000001</c:v>
                </c:pt>
                <c:pt idx="365">
                  <c:v>49.628830000000001</c:v>
                </c:pt>
                <c:pt idx="366">
                  <c:v>49.394840000000002</c:v>
                </c:pt>
                <c:pt idx="367">
                  <c:v>49.404350000000001</c:v>
                </c:pt>
                <c:pt idx="368">
                  <c:v>49.413879999999999</c:v>
                </c:pt>
                <c:pt idx="369">
                  <c:v>49.178420000000003</c:v>
                </c:pt>
                <c:pt idx="370">
                  <c:v>49.187460000000002</c:v>
                </c:pt>
                <c:pt idx="371">
                  <c:v>48.95252</c:v>
                </c:pt>
                <c:pt idx="372">
                  <c:v>48.961069999999999</c:v>
                </c:pt>
                <c:pt idx="373">
                  <c:v>48.969630000000002</c:v>
                </c:pt>
                <c:pt idx="374">
                  <c:v>48.734220000000001</c:v>
                </c:pt>
                <c:pt idx="375">
                  <c:v>48.7423</c:v>
                </c:pt>
                <c:pt idx="376">
                  <c:v>48.750390000000003</c:v>
                </c:pt>
                <c:pt idx="377">
                  <c:v>48.514499999999998</c:v>
                </c:pt>
                <c:pt idx="378">
                  <c:v>48.522109999999998</c:v>
                </c:pt>
                <c:pt idx="379">
                  <c:v>48.529719999999998</c:v>
                </c:pt>
                <c:pt idx="380">
                  <c:v>48.53736</c:v>
                </c:pt>
                <c:pt idx="381">
                  <c:v>48.545009999999998</c:v>
                </c:pt>
                <c:pt idx="382">
                  <c:v>48.308680000000003</c:v>
                </c:pt>
                <c:pt idx="383">
                  <c:v>48.315829999999998</c:v>
                </c:pt>
                <c:pt idx="384">
                  <c:v>48.323009999999996</c:v>
                </c:pt>
                <c:pt idx="385">
                  <c:v>48.330190000000002</c:v>
                </c:pt>
                <c:pt idx="386">
                  <c:v>48.093400000000003</c:v>
                </c:pt>
                <c:pt idx="387">
                  <c:v>48.100090000000002</c:v>
                </c:pt>
                <c:pt idx="388">
                  <c:v>48.106790000000004</c:v>
                </c:pt>
                <c:pt idx="389">
                  <c:v>48.113509999999998</c:v>
                </c:pt>
                <c:pt idx="390">
                  <c:v>47.876249999999999</c:v>
                </c:pt>
                <c:pt idx="391">
                  <c:v>47.882469999999998</c:v>
                </c:pt>
                <c:pt idx="392">
                  <c:v>47.8887</c:v>
                </c:pt>
                <c:pt idx="393">
                  <c:v>47.894950000000001</c:v>
                </c:pt>
                <c:pt idx="394">
                  <c:v>47.901220000000002</c:v>
                </c:pt>
                <c:pt idx="395">
                  <c:v>47.662489999999998</c:v>
                </c:pt>
                <c:pt idx="396">
                  <c:v>47.66825</c:v>
                </c:pt>
                <c:pt idx="397">
                  <c:v>47.919020000000003</c:v>
                </c:pt>
                <c:pt idx="398">
                  <c:v>47.680340000000001</c:v>
                </c:pt>
                <c:pt idx="399">
                  <c:v>47.686129999999999</c:v>
                </c:pt>
                <c:pt idx="400">
                  <c:v>47.447940000000003</c:v>
                </c:pt>
                <c:pt idx="401">
                  <c:v>47.697240000000001</c:v>
                </c:pt>
                <c:pt idx="402">
                  <c:v>47.459069999999997</c:v>
                </c:pt>
                <c:pt idx="403">
                  <c:v>47.464390000000002</c:v>
                </c:pt>
                <c:pt idx="404">
                  <c:v>47.469720000000002</c:v>
                </c:pt>
                <c:pt idx="405">
                  <c:v>47.475070000000002</c:v>
                </c:pt>
                <c:pt idx="406">
                  <c:v>47.480420000000002</c:v>
                </c:pt>
                <c:pt idx="407">
                  <c:v>47.485790000000001</c:v>
                </c:pt>
                <c:pt idx="408">
                  <c:v>47.491160000000001</c:v>
                </c:pt>
                <c:pt idx="409">
                  <c:v>47.252549999999999</c:v>
                </c:pt>
                <c:pt idx="410">
                  <c:v>47.257429999999999</c:v>
                </c:pt>
                <c:pt idx="411">
                  <c:v>47.262309999999999</c:v>
                </c:pt>
                <c:pt idx="412">
                  <c:v>47.267200000000003</c:v>
                </c:pt>
                <c:pt idx="413">
                  <c:v>47.272109999999998</c:v>
                </c:pt>
                <c:pt idx="414">
                  <c:v>47.277029999999996</c:v>
                </c:pt>
                <c:pt idx="415">
                  <c:v>47.281950000000002</c:v>
                </c:pt>
                <c:pt idx="416">
                  <c:v>47.28689</c:v>
                </c:pt>
                <c:pt idx="417">
                  <c:v>47.291840000000001</c:v>
                </c:pt>
                <c:pt idx="418">
                  <c:v>47.296790000000001</c:v>
                </c:pt>
                <c:pt idx="419">
                  <c:v>47.301760000000002</c:v>
                </c:pt>
                <c:pt idx="420">
                  <c:v>47.306739999999998</c:v>
                </c:pt>
                <c:pt idx="421">
                  <c:v>47.311729999999997</c:v>
                </c:pt>
                <c:pt idx="422">
                  <c:v>47.31673</c:v>
                </c:pt>
                <c:pt idx="423">
                  <c:v>47.321750000000002</c:v>
                </c:pt>
                <c:pt idx="424">
                  <c:v>47.326769999999996</c:v>
                </c:pt>
                <c:pt idx="425">
                  <c:v>47.331800000000001</c:v>
                </c:pt>
                <c:pt idx="426">
                  <c:v>47.336849999999998</c:v>
                </c:pt>
                <c:pt idx="427">
                  <c:v>47.341900000000003</c:v>
                </c:pt>
                <c:pt idx="428">
                  <c:v>47.346969999999999</c:v>
                </c:pt>
                <c:pt idx="429">
                  <c:v>47.352049999999998</c:v>
                </c:pt>
                <c:pt idx="430">
                  <c:v>47.113129999999998</c:v>
                </c:pt>
                <c:pt idx="431">
                  <c:v>47.117710000000002</c:v>
                </c:pt>
                <c:pt idx="432">
                  <c:v>47.12229</c:v>
                </c:pt>
                <c:pt idx="433">
                  <c:v>47.12688</c:v>
                </c:pt>
                <c:pt idx="434">
                  <c:v>47.131479999999996</c:v>
                </c:pt>
                <c:pt idx="435">
                  <c:v>47.136090000000003</c:v>
                </c:pt>
                <c:pt idx="436">
                  <c:v>47.140709999999999</c:v>
                </c:pt>
                <c:pt idx="437">
                  <c:v>47.145339999999997</c:v>
                </c:pt>
                <c:pt idx="438">
                  <c:v>47.149990000000003</c:v>
                </c:pt>
                <c:pt idx="439">
                  <c:v>47.154640000000001</c:v>
                </c:pt>
                <c:pt idx="440">
                  <c:v>46.915300000000002</c:v>
                </c:pt>
                <c:pt idx="441">
                  <c:v>46.919440000000002</c:v>
                </c:pt>
                <c:pt idx="442">
                  <c:v>46.9236</c:v>
                </c:pt>
                <c:pt idx="443">
                  <c:v>46.927759999999999</c:v>
                </c:pt>
                <c:pt idx="444">
                  <c:v>46.931930000000001</c:v>
                </c:pt>
                <c:pt idx="445">
                  <c:v>46.936109999999999</c:v>
                </c:pt>
                <c:pt idx="446">
                  <c:v>46.696300000000001</c:v>
                </c:pt>
                <c:pt idx="447">
                  <c:v>46.94397</c:v>
                </c:pt>
                <c:pt idx="448">
                  <c:v>46.704169999999998</c:v>
                </c:pt>
                <c:pt idx="449">
                  <c:v>46.707859999999997</c:v>
                </c:pt>
                <c:pt idx="450">
                  <c:v>46.711550000000003</c:v>
                </c:pt>
                <c:pt idx="451">
                  <c:v>46.715260000000001</c:v>
                </c:pt>
                <c:pt idx="452">
                  <c:v>46.718969999999999</c:v>
                </c:pt>
                <c:pt idx="453">
                  <c:v>46.47869</c:v>
                </c:pt>
                <c:pt idx="454">
                  <c:v>46.48189</c:v>
                </c:pt>
                <c:pt idx="455">
                  <c:v>46.48509</c:v>
                </c:pt>
                <c:pt idx="456">
                  <c:v>46.732309999999998</c:v>
                </c:pt>
                <c:pt idx="457">
                  <c:v>46.492060000000002</c:v>
                </c:pt>
                <c:pt idx="458">
                  <c:v>46.495280000000001</c:v>
                </c:pt>
                <c:pt idx="459">
                  <c:v>46.498519999999999</c:v>
                </c:pt>
                <c:pt idx="460">
                  <c:v>46.501759999999997</c:v>
                </c:pt>
                <c:pt idx="461">
                  <c:v>46.505009999999999</c:v>
                </c:pt>
                <c:pt idx="462">
                  <c:v>46.508270000000003</c:v>
                </c:pt>
                <c:pt idx="463">
                  <c:v>46.51153</c:v>
                </c:pt>
                <c:pt idx="464">
                  <c:v>46.514800000000001</c:v>
                </c:pt>
                <c:pt idx="465">
                  <c:v>46.518079999999998</c:v>
                </c:pt>
                <c:pt idx="466">
                  <c:v>46.521369999999997</c:v>
                </c:pt>
                <c:pt idx="467">
                  <c:v>46.524659999999997</c:v>
                </c:pt>
                <c:pt idx="468">
                  <c:v>46.52796</c:v>
                </c:pt>
                <c:pt idx="469">
                  <c:v>46.286259999999999</c:v>
                </c:pt>
                <c:pt idx="470">
                  <c:v>46.289050000000003</c:v>
                </c:pt>
                <c:pt idx="471">
                  <c:v>46.536839999999998</c:v>
                </c:pt>
                <c:pt idx="472">
                  <c:v>46.295160000000003</c:v>
                </c:pt>
                <c:pt idx="473">
                  <c:v>46.297960000000003</c:v>
                </c:pt>
                <c:pt idx="474">
                  <c:v>46.30077</c:v>
                </c:pt>
                <c:pt idx="475">
                  <c:v>46.30359</c:v>
                </c:pt>
                <c:pt idx="476">
                  <c:v>46.30641</c:v>
                </c:pt>
                <c:pt idx="477">
                  <c:v>46.309240000000003</c:v>
                </c:pt>
                <c:pt idx="478">
                  <c:v>46.312069999999999</c:v>
                </c:pt>
                <c:pt idx="479">
                  <c:v>46.314909999999998</c:v>
                </c:pt>
                <c:pt idx="480">
                  <c:v>46.317749999999997</c:v>
                </c:pt>
                <c:pt idx="481">
                  <c:v>46.320599999999999</c:v>
                </c:pt>
                <c:pt idx="482">
                  <c:v>46.323459999999997</c:v>
                </c:pt>
                <c:pt idx="483">
                  <c:v>46.326329999999999</c:v>
                </c:pt>
                <c:pt idx="484">
                  <c:v>46.3292</c:v>
                </c:pt>
                <c:pt idx="485">
                  <c:v>46.332070000000002</c:v>
                </c:pt>
                <c:pt idx="486">
                  <c:v>46.334949999999999</c:v>
                </c:pt>
                <c:pt idx="487">
                  <c:v>46.33784</c:v>
                </c:pt>
                <c:pt idx="488">
                  <c:v>46.340739999999997</c:v>
                </c:pt>
                <c:pt idx="489">
                  <c:v>46.099640000000001</c:v>
                </c:pt>
                <c:pt idx="490">
                  <c:v>46.102020000000003</c:v>
                </c:pt>
                <c:pt idx="491">
                  <c:v>46.104399999999998</c:v>
                </c:pt>
                <c:pt idx="492">
                  <c:v>46.106789999999997</c:v>
                </c:pt>
                <c:pt idx="493">
                  <c:v>46.109189999999998</c:v>
                </c:pt>
                <c:pt idx="494">
                  <c:v>46.11159</c:v>
                </c:pt>
                <c:pt idx="495">
                  <c:v>46.113990000000001</c:v>
                </c:pt>
                <c:pt idx="496">
                  <c:v>46.116399999999999</c:v>
                </c:pt>
                <c:pt idx="497">
                  <c:v>46.118819999999999</c:v>
                </c:pt>
                <c:pt idx="498">
                  <c:v>46.12124</c:v>
                </c:pt>
                <c:pt idx="499">
                  <c:v>46.123669999999997</c:v>
                </c:pt>
                <c:pt idx="500">
                  <c:v>46.126100000000001</c:v>
                </c:pt>
                <c:pt idx="501">
                  <c:v>45.884535999999997</c:v>
                </c:pt>
                <c:pt idx="502">
                  <c:v>45.886449999999996</c:v>
                </c:pt>
                <c:pt idx="503">
                  <c:v>45.888368</c:v>
                </c:pt>
                <c:pt idx="504">
                  <c:v>45.890290999999998</c:v>
                </c:pt>
                <c:pt idx="505">
                  <c:v>45.892218</c:v>
                </c:pt>
                <c:pt idx="506">
                  <c:v>45.894148999999999</c:v>
                </c:pt>
                <c:pt idx="507">
                  <c:v>45.896084000000002</c:v>
                </c:pt>
                <c:pt idx="508">
                  <c:v>45.898023000000002</c:v>
                </c:pt>
                <c:pt idx="509">
                  <c:v>45.899965999999999</c:v>
                </c:pt>
                <c:pt idx="510">
                  <c:v>45.901913999999998</c:v>
                </c:pt>
                <c:pt idx="511">
                  <c:v>45.903865000000003</c:v>
                </c:pt>
                <c:pt idx="512">
                  <c:v>45.905821000000003</c:v>
                </c:pt>
                <c:pt idx="513">
                  <c:v>45.907781</c:v>
                </c:pt>
                <c:pt idx="514">
                  <c:v>45.909745999999998</c:v>
                </c:pt>
                <c:pt idx="515">
                  <c:v>45.911714000000003</c:v>
                </c:pt>
                <c:pt idx="516">
                  <c:v>45.913687000000003</c:v>
                </c:pt>
                <c:pt idx="517">
                  <c:v>45.915664</c:v>
                </c:pt>
                <c:pt idx="518">
                  <c:v>45.917645</c:v>
                </c:pt>
                <c:pt idx="519">
                  <c:v>45.919631000000003</c:v>
                </c:pt>
                <c:pt idx="520">
                  <c:v>45.921619999999997</c:v>
                </c:pt>
                <c:pt idx="521">
                  <c:v>45.679614000000001</c:v>
                </c:pt>
                <c:pt idx="522">
                  <c:v>45.681085000000003</c:v>
                </c:pt>
                <c:pt idx="523">
                  <c:v>45.682558999999998</c:v>
                </c:pt>
                <c:pt idx="524">
                  <c:v>45.684035999999999</c:v>
                </c:pt>
                <c:pt idx="525">
                  <c:v>45.685516</c:v>
                </c:pt>
                <c:pt idx="526">
                  <c:v>45.686999</c:v>
                </c:pt>
                <c:pt idx="527">
                  <c:v>45.688485999999997</c:v>
                </c:pt>
                <c:pt idx="528">
                  <c:v>45.689976000000001</c:v>
                </c:pt>
                <c:pt idx="529">
                  <c:v>45.691468999999998</c:v>
                </c:pt>
                <c:pt idx="530">
                  <c:v>45.692965000000001</c:v>
                </c:pt>
                <c:pt idx="531">
                  <c:v>45.694463999999996</c:v>
                </c:pt>
                <c:pt idx="532">
                  <c:v>45.695967000000003</c:v>
                </c:pt>
                <c:pt idx="533">
                  <c:v>45.453471999999998</c:v>
                </c:pt>
                <c:pt idx="534">
                  <c:v>45.454453999999998</c:v>
                </c:pt>
                <c:pt idx="535">
                  <c:v>45.455437000000003</c:v>
                </c:pt>
                <c:pt idx="536">
                  <c:v>45.700423000000001</c:v>
                </c:pt>
                <c:pt idx="537">
                  <c:v>45.457937999999999</c:v>
                </c:pt>
                <c:pt idx="538">
                  <c:v>45.458928999999998</c:v>
                </c:pt>
                <c:pt idx="539">
                  <c:v>45.459921999999999</c:v>
                </c:pt>
                <c:pt idx="540">
                  <c:v>45.460917999999999</c:v>
                </c:pt>
                <c:pt idx="541">
                  <c:v>45.461914999999998</c:v>
                </c:pt>
                <c:pt idx="542">
                  <c:v>45.462913999999998</c:v>
                </c:pt>
                <c:pt idx="543">
                  <c:v>45.463915999999998</c:v>
                </c:pt>
                <c:pt idx="544">
                  <c:v>45.464919999999999</c:v>
                </c:pt>
                <c:pt idx="545">
                  <c:v>45.465926000000003</c:v>
                </c:pt>
                <c:pt idx="546">
                  <c:v>45.466934000000002</c:v>
                </c:pt>
                <c:pt idx="547">
                  <c:v>45.467944000000003</c:v>
                </c:pt>
                <c:pt idx="548">
                  <c:v>45.468957000000003</c:v>
                </c:pt>
                <c:pt idx="549">
                  <c:v>45.469971000000001</c:v>
                </c:pt>
                <c:pt idx="550">
                  <c:v>45.470987999999998</c:v>
                </c:pt>
                <c:pt idx="551">
                  <c:v>45.472006999999998</c:v>
                </c:pt>
                <c:pt idx="552">
                  <c:v>45.473027999999999</c:v>
                </c:pt>
                <c:pt idx="553">
                  <c:v>45.474051000000003</c:v>
                </c:pt>
                <c:pt idx="554">
                  <c:v>45.475076999999999</c:v>
                </c:pt>
                <c:pt idx="555">
                  <c:v>45.476103999999999</c:v>
                </c:pt>
                <c:pt idx="556">
                  <c:v>45.477134</c:v>
                </c:pt>
                <c:pt idx="557">
                  <c:v>45.478166000000002</c:v>
                </c:pt>
                <c:pt idx="558">
                  <c:v>45.235199999999999</c:v>
                </c:pt>
                <c:pt idx="559">
                  <c:v>45.235709</c:v>
                </c:pt>
                <c:pt idx="560">
                  <c:v>45.236218999999998</c:v>
                </c:pt>
                <c:pt idx="561">
                  <c:v>45.236730000000001</c:v>
                </c:pt>
                <c:pt idx="562">
                  <c:v>45.237242000000002</c:v>
                </c:pt>
                <c:pt idx="563">
                  <c:v>45.237755999999997</c:v>
                </c:pt>
                <c:pt idx="564">
                  <c:v>45.23827</c:v>
                </c:pt>
                <c:pt idx="565">
                  <c:v>45.238785</c:v>
                </c:pt>
                <c:pt idx="566">
                  <c:v>45.239302000000002</c:v>
                </c:pt>
                <c:pt idx="567">
                  <c:v>45.239818999999997</c:v>
                </c:pt>
                <c:pt idx="568">
                  <c:v>45.240338000000001</c:v>
                </c:pt>
                <c:pt idx="569">
                  <c:v>45.240858000000003</c:v>
                </c:pt>
                <c:pt idx="570">
                  <c:v>45.241379000000002</c:v>
                </c:pt>
                <c:pt idx="571">
                  <c:v>45.241900999999999</c:v>
                </c:pt>
                <c:pt idx="572">
                  <c:v>45.242424</c:v>
                </c:pt>
                <c:pt idx="573">
                  <c:v>45.242947999999998</c:v>
                </c:pt>
                <c:pt idx="574">
                  <c:v>45.243473999999999</c:v>
                </c:pt>
                <c:pt idx="575">
                  <c:v>45</c:v>
                </c:pt>
                <c:pt idx="576">
                  <c:v>45</c:v>
                </c:pt>
                <c:pt idx="577">
                  <c:v>45</c:v>
                </c:pt>
                <c:pt idx="578">
                  <c:v>45</c:v>
                </c:pt>
                <c:pt idx="579">
                  <c:v>45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45</c:v>
                </c:pt>
                <c:pt idx="588">
                  <c:v>45</c:v>
                </c:pt>
                <c:pt idx="589">
                  <c:v>45</c:v>
                </c:pt>
                <c:pt idx="590">
                  <c:v>45</c:v>
                </c:pt>
                <c:pt idx="591">
                  <c:v>45</c:v>
                </c:pt>
                <c:pt idx="592">
                  <c:v>45</c:v>
                </c:pt>
                <c:pt idx="593">
                  <c:v>45</c:v>
                </c:pt>
                <c:pt idx="594">
                  <c:v>45</c:v>
                </c:pt>
                <c:pt idx="595">
                  <c:v>45</c:v>
                </c:pt>
                <c:pt idx="596">
                  <c:v>45</c:v>
                </c:pt>
                <c:pt idx="597">
                  <c:v>45</c:v>
                </c:pt>
                <c:pt idx="598">
                  <c:v>45</c:v>
                </c:pt>
                <c:pt idx="599">
                  <c:v>45</c:v>
                </c:pt>
                <c:pt idx="600">
                  <c:v>45</c:v>
                </c:pt>
                <c:pt idx="601">
                  <c:v>45</c:v>
                </c:pt>
                <c:pt idx="602">
                  <c:v>45</c:v>
                </c:pt>
                <c:pt idx="603">
                  <c:v>45.244</c:v>
                </c:pt>
                <c:pt idx="604">
                  <c:v>44.995273750000003</c:v>
                </c:pt>
                <c:pt idx="605">
                  <c:v>45.239187000000001</c:v>
                </c:pt>
                <c:pt idx="606">
                  <c:v>44.990548740000001</c:v>
                </c:pt>
                <c:pt idx="607">
                  <c:v>44.990375290000003</c:v>
                </c:pt>
                <c:pt idx="608">
                  <c:v>44.990199359999998</c:v>
                </c:pt>
                <c:pt idx="609">
                  <c:v>44.990020940000001</c:v>
                </c:pt>
                <c:pt idx="610">
                  <c:v>44.989840000000001</c:v>
                </c:pt>
                <c:pt idx="611">
                  <c:v>44.989656500000002</c:v>
                </c:pt>
                <c:pt idx="612">
                  <c:v>44.989470500000003</c:v>
                </c:pt>
                <c:pt idx="613">
                  <c:v>44.989281900000002</c:v>
                </c:pt>
                <c:pt idx="614">
                  <c:v>45.233091000000002</c:v>
                </c:pt>
                <c:pt idx="615">
                  <c:v>44.984558300000003</c:v>
                </c:pt>
                <c:pt idx="616">
                  <c:v>45.228279999999998</c:v>
                </c:pt>
                <c:pt idx="617">
                  <c:v>45.223835999999999</c:v>
                </c:pt>
                <c:pt idx="618">
                  <c:v>44.975474200000001</c:v>
                </c:pt>
                <c:pt idx="619">
                  <c:v>45.219028000000002</c:v>
                </c:pt>
                <c:pt idx="620">
                  <c:v>45.214753999999999</c:v>
                </c:pt>
                <c:pt idx="621">
                  <c:v>45.210560999999998</c:v>
                </c:pt>
                <c:pt idx="622">
                  <c:v>45.206446999999997</c:v>
                </c:pt>
                <c:pt idx="623">
                  <c:v>45.202410999999998</c:v>
                </c:pt>
                <c:pt idx="624">
                  <c:v>45.198450999999999</c:v>
                </c:pt>
                <c:pt idx="625">
                  <c:v>45.194567999999997</c:v>
                </c:pt>
                <c:pt idx="626">
                  <c:v>45.190759</c:v>
                </c:pt>
                <c:pt idx="627">
                  <c:v>45.187023000000003</c:v>
                </c:pt>
                <c:pt idx="628">
                  <c:v>45.18336</c:v>
                </c:pt>
                <c:pt idx="629">
                  <c:v>45.179768000000003</c:v>
                </c:pt>
                <c:pt idx="630">
                  <c:v>45.176245999999999</c:v>
                </c:pt>
                <c:pt idx="631">
                  <c:v>45.416792000000001</c:v>
                </c:pt>
                <c:pt idx="632">
                  <c:v>45.164681000000002</c:v>
                </c:pt>
                <c:pt idx="633">
                  <c:v>45.405448999999997</c:v>
                </c:pt>
                <c:pt idx="634">
                  <c:v>45.397554999999997</c:v>
                </c:pt>
                <c:pt idx="635">
                  <c:v>45.389811000000002</c:v>
                </c:pt>
                <c:pt idx="636">
                  <c:v>45.382215000000002</c:v>
                </c:pt>
                <c:pt idx="637">
                  <c:v>45.374764999999996</c:v>
                </c:pt>
                <c:pt idx="638">
                  <c:v>45.367457000000002</c:v>
                </c:pt>
                <c:pt idx="639">
                  <c:v>45.360290999999997</c:v>
                </c:pt>
                <c:pt idx="640">
                  <c:v>45.353264000000003</c:v>
                </c:pt>
                <c:pt idx="641">
                  <c:v>45.346373</c:v>
                </c:pt>
                <c:pt idx="642">
                  <c:v>45.339616999999997</c:v>
                </c:pt>
                <c:pt idx="643">
                  <c:v>45.332993000000002</c:v>
                </c:pt>
                <c:pt idx="644">
                  <c:v>45.326498999999998</c:v>
                </c:pt>
                <c:pt idx="645">
                  <c:v>45.320132999999998</c:v>
                </c:pt>
                <c:pt idx="646">
                  <c:v>45.557893</c:v>
                </c:pt>
                <c:pt idx="647">
                  <c:v>45.303051000000004</c:v>
                </c:pt>
                <c:pt idx="648">
                  <c:v>45.541142999999998</c:v>
                </c:pt>
                <c:pt idx="649">
                  <c:v>45.530628</c:v>
                </c:pt>
                <c:pt idx="650">
                  <c:v>45.520316000000001</c:v>
                </c:pt>
                <c:pt idx="651">
                  <c:v>45.510202999999997</c:v>
                </c:pt>
                <c:pt idx="652">
                  <c:v>45.500287999999998</c:v>
                </c:pt>
                <c:pt idx="653">
                  <c:v>45.490566000000001</c:v>
                </c:pt>
                <c:pt idx="654">
                  <c:v>45.481034999999999</c:v>
                </c:pt>
                <c:pt idx="655">
                  <c:v>45.471690000000002</c:v>
                </c:pt>
                <c:pt idx="656">
                  <c:v>45.462530000000001</c:v>
                </c:pt>
                <c:pt idx="657">
                  <c:v>45.453550999999997</c:v>
                </c:pt>
                <c:pt idx="658">
                  <c:v>45.444750999999997</c:v>
                </c:pt>
                <c:pt idx="659">
                  <c:v>45.436124999999997</c:v>
                </c:pt>
                <c:pt idx="660">
                  <c:v>45.427670999999997</c:v>
                </c:pt>
                <c:pt idx="661">
                  <c:v>45.419386000000003</c:v>
                </c:pt>
                <c:pt idx="662">
                  <c:v>45.655268</c:v>
                </c:pt>
                <c:pt idx="663">
                  <c:v>45.642586999999999</c:v>
                </c:pt>
                <c:pt idx="664">
                  <c:v>45.630152000000002</c:v>
                </c:pt>
                <c:pt idx="665">
                  <c:v>45.617961000000001</c:v>
                </c:pt>
                <c:pt idx="666">
                  <c:v>45.606009</c:v>
                </c:pt>
                <c:pt idx="667">
                  <c:v>45.594290999999998</c:v>
                </c:pt>
                <c:pt idx="668">
                  <c:v>45.582805</c:v>
                </c:pt>
                <c:pt idx="669">
                  <c:v>45.571545999999998</c:v>
                </c:pt>
                <c:pt idx="670">
                  <c:v>45.560510000000001</c:v>
                </c:pt>
                <c:pt idx="671">
                  <c:v>45.793692999999998</c:v>
                </c:pt>
                <c:pt idx="672">
                  <c:v>45.778365999999998</c:v>
                </c:pt>
                <c:pt idx="673">
                  <c:v>45.763336000000002</c:v>
                </c:pt>
                <c:pt idx="674">
                  <c:v>45.748601000000001</c:v>
                </c:pt>
                <c:pt idx="675">
                  <c:v>45.734153999999997</c:v>
                </c:pt>
                <c:pt idx="676">
                  <c:v>45.719990000000003</c:v>
                </c:pt>
                <c:pt idx="677">
                  <c:v>45.706105000000001</c:v>
                </c:pt>
                <c:pt idx="678">
                  <c:v>45.692495000000001</c:v>
                </c:pt>
                <c:pt idx="679">
                  <c:v>45.923152999999999</c:v>
                </c:pt>
                <c:pt idx="680">
                  <c:v>45.905349000000001</c:v>
                </c:pt>
                <c:pt idx="681">
                  <c:v>45.887892999999998</c:v>
                </c:pt>
                <c:pt idx="682">
                  <c:v>46.115780000000001</c:v>
                </c:pt>
                <c:pt idx="683">
                  <c:v>46.094250000000002</c:v>
                </c:pt>
                <c:pt idx="684">
                  <c:v>46.073140000000002</c:v>
                </c:pt>
                <c:pt idx="685">
                  <c:v>46.052439999999997</c:v>
                </c:pt>
                <c:pt idx="686">
                  <c:v>46.032139999999998</c:v>
                </c:pt>
                <c:pt idx="687">
                  <c:v>46.256239999999998</c:v>
                </c:pt>
                <c:pt idx="688">
                  <c:v>45.987994999999998</c:v>
                </c:pt>
                <c:pt idx="689">
                  <c:v>46.212949999999999</c:v>
                </c:pt>
                <c:pt idx="690">
                  <c:v>46.189549999999997</c:v>
                </c:pt>
                <c:pt idx="691">
                  <c:v>46.166609999999999</c:v>
                </c:pt>
                <c:pt idx="692">
                  <c:v>46.144109999999998</c:v>
                </c:pt>
                <c:pt idx="693">
                  <c:v>46.122059999999998</c:v>
                </c:pt>
                <c:pt idx="694">
                  <c:v>46.100430000000003</c:v>
                </c:pt>
                <c:pt idx="695">
                  <c:v>46.079230000000003</c:v>
                </c:pt>
                <c:pt idx="696">
                  <c:v>46.30245</c:v>
                </c:pt>
                <c:pt idx="697">
                  <c:v>46.277349999999998</c:v>
                </c:pt>
                <c:pt idx="698">
                  <c:v>46.252740000000003</c:v>
                </c:pt>
                <c:pt idx="699">
                  <c:v>46.228610000000003</c:v>
                </c:pt>
                <c:pt idx="700">
                  <c:v>46.204949999999997</c:v>
                </c:pt>
                <c:pt idx="701">
                  <c:v>46.181750000000001</c:v>
                </c:pt>
                <c:pt idx="702">
                  <c:v>46.403019999999998</c:v>
                </c:pt>
                <c:pt idx="703">
                  <c:v>46.375999999999998</c:v>
                </c:pt>
                <c:pt idx="704">
                  <c:v>46.349510000000002</c:v>
                </c:pt>
                <c:pt idx="705">
                  <c:v>46.323529999999998</c:v>
                </c:pt>
                <c:pt idx="706">
                  <c:v>46.298070000000003</c:v>
                </c:pt>
                <c:pt idx="707">
                  <c:v>46.517099999999999</c:v>
                </c:pt>
                <c:pt idx="708">
                  <c:v>46.487900000000003</c:v>
                </c:pt>
                <c:pt idx="709">
                  <c:v>46.459270000000004</c:v>
                </c:pt>
                <c:pt idx="710">
                  <c:v>46.675190000000001</c:v>
                </c:pt>
                <c:pt idx="711">
                  <c:v>46.642940000000003</c:v>
                </c:pt>
                <c:pt idx="712">
                  <c:v>46.611310000000003</c:v>
                </c:pt>
                <c:pt idx="713">
                  <c:v>46.580300000000001</c:v>
                </c:pt>
                <c:pt idx="714">
                  <c:v>46.793889999999998</c:v>
                </c:pt>
                <c:pt idx="715">
                  <c:v>46.759349999999998</c:v>
                </c:pt>
                <c:pt idx="716">
                  <c:v>46.725479999999997</c:v>
                </c:pt>
                <c:pt idx="717">
                  <c:v>46.692270000000001</c:v>
                </c:pt>
                <c:pt idx="718">
                  <c:v>46.904699999999998</c:v>
                </c:pt>
                <c:pt idx="719">
                  <c:v>46.868029999999997</c:v>
                </c:pt>
                <c:pt idx="720">
                  <c:v>46.832059999999998</c:v>
                </c:pt>
                <c:pt idx="721">
                  <c:v>47.040790000000001</c:v>
                </c:pt>
                <c:pt idx="722">
                  <c:v>47.001480000000001</c:v>
                </c:pt>
                <c:pt idx="723">
                  <c:v>46.96293</c:v>
                </c:pt>
                <c:pt idx="724">
                  <c:v>46.925130000000003</c:v>
                </c:pt>
                <c:pt idx="725">
                  <c:v>47.132069999999999</c:v>
                </c:pt>
                <c:pt idx="726">
                  <c:v>47.091000000000001</c:v>
                </c:pt>
                <c:pt idx="727">
                  <c:v>47.050719999999998</c:v>
                </c:pt>
                <c:pt idx="728">
                  <c:v>47.011229999999998</c:v>
                </c:pt>
                <c:pt idx="729">
                  <c:v>46.972499999999997</c:v>
                </c:pt>
                <c:pt idx="730">
                  <c:v>47.178530000000002</c:v>
                </c:pt>
                <c:pt idx="731">
                  <c:v>47.136569999999999</c:v>
                </c:pt>
                <c:pt idx="732">
                  <c:v>47.09543</c:v>
                </c:pt>
                <c:pt idx="733">
                  <c:v>47.055079999999997</c:v>
                </c:pt>
                <c:pt idx="734">
                  <c:v>47.015520000000002</c:v>
                </c:pt>
                <c:pt idx="735">
                  <c:v>47.220730000000003</c:v>
                </c:pt>
                <c:pt idx="736">
                  <c:v>47.177979999999998</c:v>
                </c:pt>
                <c:pt idx="737">
                  <c:v>47.136049999999997</c:v>
                </c:pt>
                <c:pt idx="738">
                  <c:v>47.094940000000001</c:v>
                </c:pt>
                <c:pt idx="739">
                  <c:v>47.05462</c:v>
                </c:pt>
                <c:pt idx="740">
                  <c:v>47.259100000000004</c:v>
                </c:pt>
                <c:pt idx="741">
                  <c:v>47.215620000000001</c:v>
                </c:pt>
                <c:pt idx="742">
                  <c:v>47.172980000000003</c:v>
                </c:pt>
                <c:pt idx="743">
                  <c:v>47.375169999999997</c:v>
                </c:pt>
                <c:pt idx="744">
                  <c:v>47.329450000000001</c:v>
                </c:pt>
                <c:pt idx="745">
                  <c:v>47.284619999999997</c:v>
                </c:pt>
                <c:pt idx="746">
                  <c:v>47.240650000000002</c:v>
                </c:pt>
                <c:pt idx="747">
                  <c:v>47.197540000000004</c:v>
                </c:pt>
                <c:pt idx="748">
                  <c:v>47.155259999999998</c:v>
                </c:pt>
                <c:pt idx="749">
                  <c:v>47.358809999999998</c:v>
                </c:pt>
                <c:pt idx="750">
                  <c:v>47.313420000000001</c:v>
                </c:pt>
                <c:pt idx="751">
                  <c:v>47.268920000000001</c:v>
                </c:pt>
                <c:pt idx="752">
                  <c:v>47.225270000000002</c:v>
                </c:pt>
                <c:pt idx="753">
                  <c:v>47.182470000000002</c:v>
                </c:pt>
                <c:pt idx="754">
                  <c:v>47.384500000000003</c:v>
                </c:pt>
                <c:pt idx="755">
                  <c:v>47.338630000000002</c:v>
                </c:pt>
                <c:pt idx="756">
                  <c:v>47.293639999999996</c:v>
                </c:pt>
                <c:pt idx="757">
                  <c:v>47.249519999999997</c:v>
                </c:pt>
                <c:pt idx="758">
                  <c:v>47.20626</c:v>
                </c:pt>
                <c:pt idx="759">
                  <c:v>47.163829999999997</c:v>
                </c:pt>
                <c:pt idx="760">
                  <c:v>47.122230000000002</c:v>
                </c:pt>
                <c:pt idx="761">
                  <c:v>47.32544</c:v>
                </c:pt>
                <c:pt idx="762">
                  <c:v>47.280720000000002</c:v>
                </c:pt>
                <c:pt idx="763">
                  <c:v>47.236849999999997</c:v>
                </c:pt>
                <c:pt idx="764">
                  <c:v>47.193840000000002</c:v>
                </c:pt>
                <c:pt idx="765">
                  <c:v>47.15166</c:v>
                </c:pt>
                <c:pt idx="766">
                  <c:v>47.110289999999999</c:v>
                </c:pt>
                <c:pt idx="767">
                  <c:v>47.31373</c:v>
                </c:pt>
                <c:pt idx="768">
                  <c:v>47.269219999999997</c:v>
                </c:pt>
                <c:pt idx="769">
                  <c:v>47.225569999999998</c:v>
                </c:pt>
                <c:pt idx="770">
                  <c:v>47.182769999999998</c:v>
                </c:pt>
                <c:pt idx="771">
                  <c:v>47.140779999999999</c:v>
                </c:pt>
                <c:pt idx="772">
                  <c:v>47.099609999999998</c:v>
                </c:pt>
                <c:pt idx="773">
                  <c:v>47.059229999999999</c:v>
                </c:pt>
                <c:pt idx="774">
                  <c:v>47.019629999999999</c:v>
                </c:pt>
                <c:pt idx="775">
                  <c:v>46.980800000000002</c:v>
                </c:pt>
                <c:pt idx="776">
                  <c:v>46.942709999999998</c:v>
                </c:pt>
                <c:pt idx="777">
                  <c:v>46.905349999999999</c:v>
                </c:pt>
                <c:pt idx="778">
                  <c:v>46.868720000000003</c:v>
                </c:pt>
                <c:pt idx="779">
                  <c:v>46.832790000000003</c:v>
                </c:pt>
                <c:pt idx="780">
                  <c:v>46.797559999999997</c:v>
                </c:pt>
                <c:pt idx="781">
                  <c:v>46.762999999999998</c:v>
                </c:pt>
                <c:pt idx="782">
                  <c:v>46.729109999999999</c:v>
                </c:pt>
                <c:pt idx="783">
                  <c:v>46.695869999999999</c:v>
                </c:pt>
                <c:pt idx="784">
                  <c:v>46.663260000000001</c:v>
                </c:pt>
                <c:pt idx="785">
                  <c:v>46.63129</c:v>
                </c:pt>
                <c:pt idx="786">
                  <c:v>46.599919999999997</c:v>
                </c:pt>
                <c:pt idx="787">
                  <c:v>46.569159999999997</c:v>
                </c:pt>
                <c:pt idx="788">
                  <c:v>46.538989999999998</c:v>
                </c:pt>
                <c:pt idx="789">
                  <c:v>46.509390000000003</c:v>
                </c:pt>
                <c:pt idx="790">
                  <c:v>46.480359999999997</c:v>
                </c:pt>
                <c:pt idx="791">
                  <c:v>46.451880000000003</c:v>
                </c:pt>
                <c:pt idx="792">
                  <c:v>46.423949999999998</c:v>
                </c:pt>
                <c:pt idx="793">
                  <c:v>46.396549999999998</c:v>
                </c:pt>
                <c:pt idx="794">
                  <c:v>46.369669999999999</c:v>
                </c:pt>
                <c:pt idx="795">
                  <c:v>46.343290000000003</c:v>
                </c:pt>
                <c:pt idx="796">
                  <c:v>46.317419999999998</c:v>
                </c:pt>
                <c:pt idx="797">
                  <c:v>46.04804</c:v>
                </c:pt>
                <c:pt idx="798">
                  <c:v>46.27187</c:v>
                </c:pt>
                <c:pt idx="799">
                  <c:v>46.003349999999998</c:v>
                </c:pt>
                <c:pt idx="800">
                  <c:v>45.984022000000003</c:v>
                </c:pt>
                <c:pt idx="801">
                  <c:v>45.965060000000001</c:v>
                </c:pt>
                <c:pt idx="802">
                  <c:v>45.946455999999998</c:v>
                </c:pt>
                <c:pt idx="803">
                  <c:v>45.928203000000003</c:v>
                </c:pt>
                <c:pt idx="804">
                  <c:v>45.666294000000001</c:v>
                </c:pt>
                <c:pt idx="805">
                  <c:v>45.653447999999997</c:v>
                </c:pt>
                <c:pt idx="806">
                  <c:v>45.640844999999999</c:v>
                </c:pt>
                <c:pt idx="807">
                  <c:v>45.628480000000003</c:v>
                </c:pt>
                <c:pt idx="808">
                  <c:v>45.372346999999998</c:v>
                </c:pt>
                <c:pt idx="809">
                  <c:v>45.365167</c:v>
                </c:pt>
                <c:pt idx="810">
                  <c:v>45.358122999999999</c:v>
                </c:pt>
                <c:pt idx="811">
                  <c:v>45.351210999999999</c:v>
                </c:pt>
                <c:pt idx="812">
                  <c:v>45.344428999999998</c:v>
                </c:pt>
                <c:pt idx="813">
                  <c:v>45.337772999999999</c:v>
                </c:pt>
                <c:pt idx="814">
                  <c:v>45.086239999999997</c:v>
                </c:pt>
                <c:pt idx="815">
                  <c:v>45.084573499999998</c:v>
                </c:pt>
                <c:pt idx="816">
                  <c:v>45.082938300000002</c:v>
                </c:pt>
                <c:pt idx="817">
                  <c:v>45</c:v>
                </c:pt>
                <c:pt idx="818">
                  <c:v>45</c:v>
                </c:pt>
                <c:pt idx="819">
                  <c:v>45</c:v>
                </c:pt>
                <c:pt idx="820">
                  <c:v>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D8-4EBA-858F-2DF04A6E0E5D}"/>
            </c:ext>
          </c:extLst>
        </c:ser>
        <c:ser>
          <c:idx val="3"/>
          <c:order val="3"/>
          <c:tx>
            <c:v>10%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'KIT-6 series'!$J$2:$J$1176</c:f>
              <c:numCache>
                <c:formatCode>General</c:formatCode>
                <c:ptCount val="1175"/>
                <c:pt idx="0">
                  <c:v>50.374001</c:v>
                </c:pt>
                <c:pt idx="1">
                  <c:v>51.088000999999998</c:v>
                </c:pt>
                <c:pt idx="2">
                  <c:v>51.092998999999999</c:v>
                </c:pt>
                <c:pt idx="3">
                  <c:v>52.157001000000001</c:v>
                </c:pt>
                <c:pt idx="4">
                  <c:v>53.210999000000001</c:v>
                </c:pt>
                <c:pt idx="5">
                  <c:v>54.042000000000002</c:v>
                </c:pt>
                <c:pt idx="6">
                  <c:v>54.165000999999997</c:v>
                </c:pt>
                <c:pt idx="7">
                  <c:v>54.626998999999998</c:v>
                </c:pt>
                <c:pt idx="8">
                  <c:v>55.462001999999998</c:v>
                </c:pt>
                <c:pt idx="9">
                  <c:v>56.287998000000002</c:v>
                </c:pt>
                <c:pt idx="10">
                  <c:v>57.230998999999997</c:v>
                </c:pt>
                <c:pt idx="11">
                  <c:v>56.990001999999997</c:v>
                </c:pt>
                <c:pt idx="12">
                  <c:v>58.644001000000003</c:v>
                </c:pt>
                <c:pt idx="13">
                  <c:v>58.639000000000003</c:v>
                </c:pt>
                <c:pt idx="14">
                  <c:v>59.820999</c:v>
                </c:pt>
                <c:pt idx="15">
                  <c:v>60.173999999999999</c:v>
                </c:pt>
                <c:pt idx="16">
                  <c:v>61.585999000000001</c:v>
                </c:pt>
                <c:pt idx="17">
                  <c:v>61.820999</c:v>
                </c:pt>
                <c:pt idx="18">
                  <c:v>62.290999999999997</c:v>
                </c:pt>
                <c:pt idx="19">
                  <c:v>63.113998000000002</c:v>
                </c:pt>
                <c:pt idx="20">
                  <c:v>63.936999999999998</c:v>
                </c:pt>
                <c:pt idx="21">
                  <c:v>64.054001</c:v>
                </c:pt>
                <c:pt idx="22">
                  <c:v>65.351996999999997</c:v>
                </c:pt>
                <c:pt idx="23">
                  <c:v>66.990996999999993</c:v>
                </c:pt>
                <c:pt idx="24">
                  <c:v>66.403998999999999</c:v>
                </c:pt>
                <c:pt idx="25">
                  <c:v>66.638999999999996</c:v>
                </c:pt>
                <c:pt idx="26">
                  <c:v>67.578002999999995</c:v>
                </c:pt>
                <c:pt idx="27">
                  <c:v>67.578002999999995</c:v>
                </c:pt>
                <c:pt idx="28">
                  <c:v>69.103995999999995</c:v>
                </c:pt>
                <c:pt idx="29">
                  <c:v>69.691001999999997</c:v>
                </c:pt>
                <c:pt idx="30">
                  <c:v>70.165001000000004</c:v>
                </c:pt>
                <c:pt idx="31">
                  <c:v>70.747001999999995</c:v>
                </c:pt>
                <c:pt idx="32">
                  <c:v>71.933998000000003</c:v>
                </c:pt>
                <c:pt idx="33">
                  <c:v>71.699996999999996</c:v>
                </c:pt>
                <c:pt idx="34">
                  <c:v>72.769997000000004</c:v>
                </c:pt>
                <c:pt idx="35">
                  <c:v>73.806999000000005</c:v>
                </c:pt>
                <c:pt idx="36">
                  <c:v>74.276000999999994</c:v>
                </c:pt>
                <c:pt idx="37">
                  <c:v>74.974997999999999</c:v>
                </c:pt>
                <c:pt idx="38">
                  <c:v>75.697997999999998</c:v>
                </c:pt>
                <c:pt idx="39">
                  <c:v>76.171997000000005</c:v>
                </c:pt>
                <c:pt idx="40">
                  <c:v>77.339995999999999</c:v>
                </c:pt>
                <c:pt idx="41">
                  <c:v>77.688004000000006</c:v>
                </c:pt>
                <c:pt idx="42">
                  <c:v>78.523003000000003</c:v>
                </c:pt>
                <c:pt idx="43">
                  <c:v>79.110000999999997</c:v>
                </c:pt>
                <c:pt idx="44">
                  <c:v>79.681999000000005</c:v>
                </c:pt>
                <c:pt idx="45">
                  <c:v>80.419998000000007</c:v>
                </c:pt>
                <c:pt idx="46">
                  <c:v>81.579002000000003</c:v>
                </c:pt>
                <c:pt idx="47">
                  <c:v>82.292998999999995</c:v>
                </c:pt>
                <c:pt idx="48">
                  <c:v>82.418998999999999</c:v>
                </c:pt>
                <c:pt idx="49">
                  <c:v>83.489998</c:v>
                </c:pt>
                <c:pt idx="50">
                  <c:v>84.165999999999997</c:v>
                </c:pt>
                <c:pt idx="51">
                  <c:v>84.767998000000006</c:v>
                </c:pt>
                <c:pt idx="52">
                  <c:v>85.603995999999995</c:v>
                </c:pt>
                <c:pt idx="53">
                  <c:v>85.852997000000002</c:v>
                </c:pt>
                <c:pt idx="54">
                  <c:v>86.68</c:v>
                </c:pt>
                <c:pt idx="55">
                  <c:v>87.790001000000004</c:v>
                </c:pt>
                <c:pt idx="56">
                  <c:v>88.57</c:v>
                </c:pt>
                <c:pt idx="57">
                  <c:v>88.936995999999994</c:v>
                </c:pt>
                <c:pt idx="58">
                  <c:v>90.245002999999997</c:v>
                </c:pt>
                <c:pt idx="59">
                  <c:v>90.013999999999996</c:v>
                </c:pt>
                <c:pt idx="60">
                  <c:v>90.959998999999996</c:v>
                </c:pt>
                <c:pt idx="61">
                  <c:v>91.778998999999999</c:v>
                </c:pt>
                <c:pt idx="62">
                  <c:v>92.415001000000004</c:v>
                </c:pt>
                <c:pt idx="63">
                  <c:v>93.357001999999994</c:v>
                </c:pt>
                <c:pt idx="64">
                  <c:v>94.769997000000004</c:v>
                </c:pt>
                <c:pt idx="65">
                  <c:v>94.519997000000004</c:v>
                </c:pt>
                <c:pt idx="66">
                  <c:v>94.986999999999995</c:v>
                </c:pt>
                <c:pt idx="67">
                  <c:v>95.595000999999996</c:v>
                </c:pt>
                <c:pt idx="68">
                  <c:v>96.669998000000007</c:v>
                </c:pt>
                <c:pt idx="69">
                  <c:v>97.595000999999996</c:v>
                </c:pt>
                <c:pt idx="70">
                  <c:v>98.661002999999994</c:v>
                </c:pt>
                <c:pt idx="71">
                  <c:v>98.930999999999997</c:v>
                </c:pt>
                <c:pt idx="72">
                  <c:v>99.638999999999996</c:v>
                </c:pt>
                <c:pt idx="73">
                  <c:v>100.101997</c:v>
                </c:pt>
                <c:pt idx="74">
                  <c:v>100.924004</c:v>
                </c:pt>
                <c:pt idx="75">
                  <c:v>101.410004</c:v>
                </c:pt>
                <c:pt idx="76">
                  <c:v>102.370003</c:v>
                </c:pt>
                <c:pt idx="77">
                  <c:v>103.203003</c:v>
                </c:pt>
                <c:pt idx="78">
                  <c:v>102.95700100000001</c:v>
                </c:pt>
                <c:pt idx="79">
                  <c:v>104.26300000000001</c:v>
                </c:pt>
                <c:pt idx="80">
                  <c:v>104.50900300000001</c:v>
                </c:pt>
                <c:pt idx="81">
                  <c:v>105.450996</c:v>
                </c:pt>
                <c:pt idx="82">
                  <c:v>106.50700399999999</c:v>
                </c:pt>
                <c:pt idx="83">
                  <c:v>107.233002</c:v>
                </c:pt>
                <c:pt idx="84">
                  <c:v>107.350998</c:v>
                </c:pt>
                <c:pt idx="85">
                  <c:v>107.944</c:v>
                </c:pt>
                <c:pt idx="86">
                  <c:v>109.125</c:v>
                </c:pt>
                <c:pt idx="87">
                  <c:v>109.84200300000001</c:v>
                </c:pt>
                <c:pt idx="88">
                  <c:v>111.028999</c:v>
                </c:pt>
                <c:pt idx="89">
                  <c:v>111.741997</c:v>
                </c:pt>
                <c:pt idx="90">
                  <c:v>111.978996</c:v>
                </c:pt>
                <c:pt idx="91">
                  <c:v>112.810997</c:v>
                </c:pt>
                <c:pt idx="92">
                  <c:v>113.643997</c:v>
                </c:pt>
                <c:pt idx="93">
                  <c:v>114.476997</c:v>
                </c:pt>
                <c:pt idx="94">
                  <c:v>114.719002</c:v>
                </c:pt>
                <c:pt idx="95">
                  <c:v>115.904999</c:v>
                </c:pt>
                <c:pt idx="96">
                  <c:v>116.38099699999999</c:v>
                </c:pt>
                <c:pt idx="97">
                  <c:v>116.976997</c:v>
                </c:pt>
                <c:pt idx="98">
                  <c:v>117.339996</c:v>
                </c:pt>
                <c:pt idx="99">
                  <c:v>118.050003</c:v>
                </c:pt>
                <c:pt idx="100">
                  <c:v>119.844002</c:v>
                </c:pt>
                <c:pt idx="101">
                  <c:v>119.37200199999999</c:v>
                </c:pt>
                <c:pt idx="102">
                  <c:v>120.441002</c:v>
                </c:pt>
                <c:pt idx="103">
                  <c:v>120.43699599999999</c:v>
                </c:pt>
                <c:pt idx="104">
                  <c:v>121.636002</c:v>
                </c:pt>
                <c:pt idx="105">
                  <c:v>123.084999</c:v>
                </c:pt>
                <c:pt idx="106">
                  <c:v>122.964996</c:v>
                </c:pt>
                <c:pt idx="107">
                  <c:v>124.166</c:v>
                </c:pt>
                <c:pt idx="108">
                  <c:v>124.75</c:v>
                </c:pt>
                <c:pt idx="109">
                  <c:v>125.50299800000001</c:v>
                </c:pt>
                <c:pt idx="110">
                  <c:v>125.947998</c:v>
                </c:pt>
                <c:pt idx="111">
                  <c:v>126.560997</c:v>
                </c:pt>
                <c:pt idx="112">
                  <c:v>127.400002</c:v>
                </c:pt>
                <c:pt idx="113">
                  <c:v>128.47500600000001</c:v>
                </c:pt>
                <c:pt idx="114">
                  <c:v>128.845001</c:v>
                </c:pt>
                <c:pt idx="115">
                  <c:v>129.44000199999999</c:v>
                </c:pt>
                <c:pt idx="116">
                  <c:v>130.68400600000001</c:v>
                </c:pt>
                <c:pt idx="117">
                  <c:v>130.78999300000001</c:v>
                </c:pt>
                <c:pt idx="118">
                  <c:v>131.746002</c:v>
                </c:pt>
                <c:pt idx="119">
                  <c:v>132.36700400000001</c:v>
                </c:pt>
                <c:pt idx="120">
                  <c:v>132.871994</c:v>
                </c:pt>
                <c:pt idx="121">
                  <c:v>134.041</c:v>
                </c:pt>
                <c:pt idx="122">
                  <c:v>134.79200700000001</c:v>
                </c:pt>
                <c:pt idx="123">
                  <c:v>135.27900700000001</c:v>
                </c:pt>
                <c:pt idx="124">
                  <c:v>136.121994</c:v>
                </c:pt>
                <c:pt idx="125">
                  <c:v>137.496002</c:v>
                </c:pt>
                <c:pt idx="126">
                  <c:v>137.466995</c:v>
                </c:pt>
                <c:pt idx="127">
                  <c:v>138.320999</c:v>
                </c:pt>
                <c:pt idx="128">
                  <c:v>139.67700199999999</c:v>
                </c:pt>
                <c:pt idx="129">
                  <c:v>139.77900700000001</c:v>
                </c:pt>
                <c:pt idx="130">
                  <c:v>140.98100299999999</c:v>
                </c:pt>
                <c:pt idx="131">
                  <c:v>140.92399599999999</c:v>
                </c:pt>
                <c:pt idx="132">
                  <c:v>142.21400499999999</c:v>
                </c:pt>
                <c:pt idx="133">
                  <c:v>142.233002</c:v>
                </c:pt>
                <c:pt idx="134">
                  <c:v>143.45199600000001</c:v>
                </c:pt>
                <c:pt idx="135">
                  <c:v>144.554993</c:v>
                </c:pt>
                <c:pt idx="136">
                  <c:v>145.16499300000001</c:v>
                </c:pt>
                <c:pt idx="137">
                  <c:v>146.14300499999999</c:v>
                </c:pt>
                <c:pt idx="138">
                  <c:v>146.63699299999999</c:v>
                </c:pt>
                <c:pt idx="139">
                  <c:v>147.47500600000001</c:v>
                </c:pt>
                <c:pt idx="140">
                  <c:v>147.567001</c:v>
                </c:pt>
                <c:pt idx="141">
                  <c:v>148.34300200000001</c:v>
                </c:pt>
                <c:pt idx="142">
                  <c:v>149.80200199999999</c:v>
                </c:pt>
                <c:pt idx="143">
                  <c:v>151.020004</c:v>
                </c:pt>
                <c:pt idx="144">
                  <c:v>150.63699299999999</c:v>
                </c:pt>
                <c:pt idx="145">
                  <c:v>151.36900299999999</c:v>
                </c:pt>
                <c:pt idx="146">
                  <c:v>152.45700099999999</c:v>
                </c:pt>
                <c:pt idx="147">
                  <c:v>153.199997</c:v>
                </c:pt>
                <c:pt idx="148">
                  <c:v>153.56399500000001</c:v>
                </c:pt>
                <c:pt idx="149">
                  <c:v>154.662003</c:v>
                </c:pt>
                <c:pt idx="150">
                  <c:v>155.391006</c:v>
                </c:pt>
                <c:pt idx="151">
                  <c:v>156.24200400000001</c:v>
                </c:pt>
                <c:pt idx="152">
                  <c:v>157.220001</c:v>
                </c:pt>
                <c:pt idx="153">
                  <c:v>157.21499600000001</c:v>
                </c:pt>
                <c:pt idx="154">
                  <c:v>158.06599399999999</c:v>
                </c:pt>
                <c:pt idx="155">
                  <c:v>159.03900100000001</c:v>
                </c:pt>
                <c:pt idx="156">
                  <c:v>160.26100199999999</c:v>
                </c:pt>
                <c:pt idx="157">
                  <c:v>160.378006</c:v>
                </c:pt>
                <c:pt idx="158">
                  <c:v>161.35699500000001</c:v>
                </c:pt>
                <c:pt idx="159">
                  <c:v>161.60000600000001</c:v>
                </c:pt>
                <c:pt idx="160">
                  <c:v>162.574005</c:v>
                </c:pt>
                <c:pt idx="161">
                  <c:v>163.79200700000001</c:v>
                </c:pt>
                <c:pt idx="162">
                  <c:v>163.91400100000001</c:v>
                </c:pt>
                <c:pt idx="163">
                  <c:v>165.016006</c:v>
                </c:pt>
                <c:pt idx="164">
                  <c:v>165.61999499999999</c:v>
                </c:pt>
                <c:pt idx="165">
                  <c:v>166.96099899999999</c:v>
                </c:pt>
                <c:pt idx="166">
                  <c:v>166.966003</c:v>
                </c:pt>
                <c:pt idx="167">
                  <c:v>167.692993</c:v>
                </c:pt>
                <c:pt idx="168">
                  <c:v>168.791</c:v>
                </c:pt>
                <c:pt idx="169">
                  <c:v>169.52200300000001</c:v>
                </c:pt>
                <c:pt idx="170">
                  <c:v>170.50799599999999</c:v>
                </c:pt>
                <c:pt idx="171">
                  <c:v>171.47500600000001</c:v>
                </c:pt>
                <c:pt idx="172">
                  <c:v>171.850998</c:v>
                </c:pt>
                <c:pt idx="173">
                  <c:v>172.095001</c:v>
                </c:pt>
                <c:pt idx="174">
                  <c:v>173.192993</c:v>
                </c:pt>
                <c:pt idx="175">
                  <c:v>175.15699799999999</c:v>
                </c:pt>
                <c:pt idx="176">
                  <c:v>175.283997</c:v>
                </c:pt>
                <c:pt idx="177">
                  <c:v>176.49499499999999</c:v>
                </c:pt>
                <c:pt idx="178">
                  <c:v>176.85600299999999</c:v>
                </c:pt>
                <c:pt idx="179">
                  <c:v>177.100998</c:v>
                </c:pt>
                <c:pt idx="180">
                  <c:v>178.087997</c:v>
                </c:pt>
                <c:pt idx="181">
                  <c:v>178.69799800000001</c:v>
                </c:pt>
                <c:pt idx="182">
                  <c:v>180.05200199999999</c:v>
                </c:pt>
                <c:pt idx="183">
                  <c:v>180.046997</c:v>
                </c:pt>
                <c:pt idx="184">
                  <c:v>180.942001</c:v>
                </c:pt>
                <c:pt idx="185">
                  <c:v>182.02200300000001</c:v>
                </c:pt>
                <c:pt idx="186">
                  <c:v>182.39300499999999</c:v>
                </c:pt>
                <c:pt idx="187">
                  <c:v>183.625</c:v>
                </c:pt>
                <c:pt idx="188">
                  <c:v>183.776993</c:v>
                </c:pt>
                <c:pt idx="189">
                  <c:v>184.87600699999999</c:v>
                </c:pt>
                <c:pt idx="190">
                  <c:v>185.24299600000001</c:v>
                </c:pt>
                <c:pt idx="191">
                  <c:v>186.46000699999999</c:v>
                </c:pt>
                <c:pt idx="192">
                  <c:v>187.182999</c:v>
                </c:pt>
                <c:pt idx="193">
                  <c:v>187.93600499999999</c:v>
                </c:pt>
                <c:pt idx="194">
                  <c:v>189.06500199999999</c:v>
                </c:pt>
                <c:pt idx="195">
                  <c:v>189.51899700000001</c:v>
                </c:pt>
                <c:pt idx="196">
                  <c:v>190.520996</c:v>
                </c:pt>
                <c:pt idx="197">
                  <c:v>191.49400299999999</c:v>
                </c:pt>
                <c:pt idx="198">
                  <c:v>191.371994</c:v>
                </c:pt>
                <c:pt idx="199">
                  <c:v>193.36099200000001</c:v>
                </c:pt>
                <c:pt idx="200">
                  <c:v>192.88699299999999</c:v>
                </c:pt>
                <c:pt idx="201">
                  <c:v>194.48500100000001</c:v>
                </c:pt>
                <c:pt idx="202">
                  <c:v>195.35000600000001</c:v>
                </c:pt>
                <c:pt idx="203">
                  <c:v>195.584</c:v>
                </c:pt>
                <c:pt idx="204">
                  <c:v>196.591003</c:v>
                </c:pt>
                <c:pt idx="205">
                  <c:v>197.06399500000001</c:v>
                </c:pt>
                <c:pt idx="206">
                  <c:v>198.41700700000001</c:v>
                </c:pt>
                <c:pt idx="207">
                  <c:v>198.925003</c:v>
                </c:pt>
                <c:pt idx="208">
                  <c:v>199.72099299999999</c:v>
                </c:pt>
                <c:pt idx="209">
                  <c:v>200.766006</c:v>
                </c:pt>
                <c:pt idx="210">
                  <c:v>201.240005</c:v>
                </c:pt>
                <c:pt idx="211">
                  <c:v>201.61599699999999</c:v>
                </c:pt>
                <c:pt idx="212">
                  <c:v>203.08000200000001</c:v>
                </c:pt>
                <c:pt idx="213">
                  <c:v>203.08500699999999</c:v>
                </c:pt>
                <c:pt idx="214">
                  <c:v>204.304001</c:v>
                </c:pt>
                <c:pt idx="215">
                  <c:v>204.796997</c:v>
                </c:pt>
                <c:pt idx="216">
                  <c:v>205.77799999999999</c:v>
                </c:pt>
                <c:pt idx="217">
                  <c:v>206.753006</c:v>
                </c:pt>
                <c:pt idx="218">
                  <c:v>207.11900299999999</c:v>
                </c:pt>
                <c:pt idx="219">
                  <c:v>208.104004</c:v>
                </c:pt>
                <c:pt idx="220">
                  <c:v>208.95199600000001</c:v>
                </c:pt>
                <c:pt idx="221">
                  <c:v>209.44399999999999</c:v>
                </c:pt>
                <c:pt idx="222">
                  <c:v>210.662003</c:v>
                </c:pt>
                <c:pt idx="223">
                  <c:v>210.90600599999999</c:v>
                </c:pt>
                <c:pt idx="224">
                  <c:v>212.49400299999999</c:v>
                </c:pt>
                <c:pt idx="225">
                  <c:v>212.49400299999999</c:v>
                </c:pt>
                <c:pt idx="226">
                  <c:v>213.09700000000001</c:v>
                </c:pt>
                <c:pt idx="227">
                  <c:v>214.44099399999999</c:v>
                </c:pt>
                <c:pt idx="228">
                  <c:v>215.166</c:v>
                </c:pt>
                <c:pt idx="229">
                  <c:v>216.50900300000001</c:v>
                </c:pt>
                <c:pt idx="230">
                  <c:v>216.26499899999999</c:v>
                </c:pt>
                <c:pt idx="231">
                  <c:v>217.23800700000001</c:v>
                </c:pt>
                <c:pt idx="232">
                  <c:v>218.08900499999999</c:v>
                </c:pt>
                <c:pt idx="233">
                  <c:v>218.574997</c:v>
                </c:pt>
                <c:pt idx="234">
                  <c:v>219.912003</c:v>
                </c:pt>
                <c:pt idx="235">
                  <c:v>220.39799500000001</c:v>
                </c:pt>
                <c:pt idx="236">
                  <c:v>221.24299600000001</c:v>
                </c:pt>
                <c:pt idx="237">
                  <c:v>222.33999600000001</c:v>
                </c:pt>
                <c:pt idx="238">
                  <c:v>223.195007</c:v>
                </c:pt>
                <c:pt idx="239">
                  <c:v>223.81100499999999</c:v>
                </c:pt>
                <c:pt idx="240">
                  <c:v>223.796997</c:v>
                </c:pt>
                <c:pt idx="241">
                  <c:v>225.26199299999999</c:v>
                </c:pt>
                <c:pt idx="242">
                  <c:v>226.34300200000001</c:v>
                </c:pt>
                <c:pt idx="243">
                  <c:v>227.08500699999999</c:v>
                </c:pt>
                <c:pt idx="244">
                  <c:v>227.55999800000001</c:v>
                </c:pt>
                <c:pt idx="245">
                  <c:v>229.266006</c:v>
                </c:pt>
                <c:pt idx="246">
                  <c:v>229.75</c:v>
                </c:pt>
                <c:pt idx="247">
                  <c:v>230.723007</c:v>
                </c:pt>
                <c:pt idx="248">
                  <c:v>231.449005</c:v>
                </c:pt>
                <c:pt idx="249">
                  <c:v>232.16999799999999</c:v>
                </c:pt>
                <c:pt idx="250">
                  <c:v>233.27799999999999</c:v>
                </c:pt>
                <c:pt idx="251">
                  <c:v>233.399002</c:v>
                </c:pt>
                <c:pt idx="252">
                  <c:v>233.75199900000001</c:v>
                </c:pt>
                <c:pt idx="253">
                  <c:v>234.84399400000001</c:v>
                </c:pt>
                <c:pt idx="254">
                  <c:v>236.17300399999999</c:v>
                </c:pt>
                <c:pt idx="255">
                  <c:v>236.54499799999999</c:v>
                </c:pt>
                <c:pt idx="256">
                  <c:v>237.429001</c:v>
                </c:pt>
                <c:pt idx="257">
                  <c:v>238.395004</c:v>
                </c:pt>
                <c:pt idx="258">
                  <c:v>239.23899800000001</c:v>
                </c:pt>
                <c:pt idx="259">
                  <c:v>239.108994</c:v>
                </c:pt>
                <c:pt idx="260">
                  <c:v>240.58000200000001</c:v>
                </c:pt>
                <c:pt idx="261">
                  <c:v>241.42399599999999</c:v>
                </c:pt>
                <c:pt idx="262">
                  <c:v>242.14700300000001</c:v>
                </c:pt>
                <c:pt idx="263">
                  <c:v>243.21099899999999</c:v>
                </c:pt>
                <c:pt idx="264">
                  <c:v>244.43499800000001</c:v>
                </c:pt>
                <c:pt idx="265">
                  <c:v>244.709</c:v>
                </c:pt>
                <c:pt idx="266">
                  <c:v>245.445999</c:v>
                </c:pt>
                <c:pt idx="267">
                  <c:v>245.77799999999999</c:v>
                </c:pt>
                <c:pt idx="268">
                  <c:v>246.662994</c:v>
                </c:pt>
                <c:pt idx="269">
                  <c:v>247.591003</c:v>
                </c:pt>
                <c:pt idx="270">
                  <c:v>248.32200599999999</c:v>
                </c:pt>
                <c:pt idx="271">
                  <c:v>249.21099899999999</c:v>
                </c:pt>
                <c:pt idx="272">
                  <c:v>250.88299599999999</c:v>
                </c:pt>
                <c:pt idx="273">
                  <c:v>251.26199299999999</c:v>
                </c:pt>
                <c:pt idx="274">
                  <c:v>251.86700400000001</c:v>
                </c:pt>
                <c:pt idx="275">
                  <c:v>252.07299800000001</c:v>
                </c:pt>
                <c:pt idx="276">
                  <c:v>253.641006</c:v>
                </c:pt>
                <c:pt idx="277">
                  <c:v>254.63400300000001</c:v>
                </c:pt>
                <c:pt idx="278">
                  <c:v>254.83999600000001</c:v>
                </c:pt>
                <c:pt idx="279">
                  <c:v>255.83200099999999</c:v>
                </c:pt>
                <c:pt idx="280">
                  <c:v>256.52200299999998</c:v>
                </c:pt>
                <c:pt idx="281">
                  <c:v>257.39801</c:v>
                </c:pt>
                <c:pt idx="282">
                  <c:v>257.77700800000002</c:v>
                </c:pt>
                <c:pt idx="283">
                  <c:v>259.09298699999999</c:v>
                </c:pt>
                <c:pt idx="284">
                  <c:v>260.17401100000001</c:v>
                </c:pt>
                <c:pt idx="285">
                  <c:v>260.27398699999998</c:v>
                </c:pt>
                <c:pt idx="286">
                  <c:v>261.11999500000002</c:v>
                </c:pt>
                <c:pt idx="287">
                  <c:v>262.08999599999999</c:v>
                </c:pt>
                <c:pt idx="288">
                  <c:v>262.56298800000002</c:v>
                </c:pt>
                <c:pt idx="289">
                  <c:v>263.75698899999998</c:v>
                </c:pt>
                <c:pt idx="290">
                  <c:v>265.30801400000001</c:v>
                </c:pt>
                <c:pt idx="291">
                  <c:v>265.77999899999998</c:v>
                </c:pt>
                <c:pt idx="292">
                  <c:v>265.77999899999998</c:v>
                </c:pt>
                <c:pt idx="293">
                  <c:v>266.98199499999998</c:v>
                </c:pt>
                <c:pt idx="294">
                  <c:v>268.04501299999998</c:v>
                </c:pt>
                <c:pt idx="295">
                  <c:v>268.88900799999999</c:v>
                </c:pt>
                <c:pt idx="296">
                  <c:v>269.59399400000001</c:v>
                </c:pt>
                <c:pt idx="297">
                  <c:v>270.432007</c:v>
                </c:pt>
                <c:pt idx="298">
                  <c:v>270.67498799999998</c:v>
                </c:pt>
                <c:pt idx="299">
                  <c:v>271.983002</c:v>
                </c:pt>
                <c:pt idx="300">
                  <c:v>272.33999599999999</c:v>
                </c:pt>
                <c:pt idx="301">
                  <c:v>272.81601000000001</c:v>
                </c:pt>
                <c:pt idx="302">
                  <c:v>274.59899899999999</c:v>
                </c:pt>
                <c:pt idx="303">
                  <c:v>274.36099200000001</c:v>
                </c:pt>
                <c:pt idx="304">
                  <c:v>275.31201199999998</c:v>
                </c:pt>
                <c:pt idx="305">
                  <c:v>276.73700000000002</c:v>
                </c:pt>
                <c:pt idx="306">
                  <c:v>276.97399899999999</c:v>
                </c:pt>
                <c:pt idx="307">
                  <c:v>278.17001299999998</c:v>
                </c:pt>
                <c:pt idx="308">
                  <c:v>278.87701399999997</c:v>
                </c:pt>
                <c:pt idx="309">
                  <c:v>279.71200599999997</c:v>
                </c:pt>
                <c:pt idx="310">
                  <c:v>280.06298800000002</c:v>
                </c:pt>
                <c:pt idx="311">
                  <c:v>281.36700400000001</c:v>
                </c:pt>
                <c:pt idx="312">
                  <c:v>282.66598499999998</c:v>
                </c:pt>
                <c:pt idx="313">
                  <c:v>283.14898699999998</c:v>
                </c:pt>
                <c:pt idx="314">
                  <c:v>284.57000699999998</c:v>
                </c:pt>
                <c:pt idx="315">
                  <c:v>284.33300800000001</c:v>
                </c:pt>
                <c:pt idx="316">
                  <c:v>284.807007</c:v>
                </c:pt>
                <c:pt idx="317">
                  <c:v>286.10299700000002</c:v>
                </c:pt>
                <c:pt idx="318">
                  <c:v>286.35400399999997</c:v>
                </c:pt>
                <c:pt idx="319">
                  <c:v>287.42300399999999</c:v>
                </c:pt>
                <c:pt idx="320">
                  <c:v>288.35998499999999</c:v>
                </c:pt>
                <c:pt idx="321">
                  <c:v>289.32900999999998</c:v>
                </c:pt>
                <c:pt idx="322">
                  <c:v>289.57000699999998</c:v>
                </c:pt>
                <c:pt idx="323">
                  <c:v>290.85501099999999</c:v>
                </c:pt>
                <c:pt idx="324">
                  <c:v>291.22900399999997</c:v>
                </c:pt>
                <c:pt idx="325">
                  <c:v>292.27200299999998</c:v>
                </c:pt>
                <c:pt idx="326">
                  <c:v>293.37701399999997</c:v>
                </c:pt>
                <c:pt idx="327">
                  <c:v>294.18899499999998</c:v>
                </c:pt>
                <c:pt idx="328">
                  <c:v>294.75900300000001</c:v>
                </c:pt>
                <c:pt idx="329">
                  <c:v>295.60400399999997</c:v>
                </c:pt>
                <c:pt idx="330">
                  <c:v>296.32101399999999</c:v>
                </c:pt>
                <c:pt idx="331">
                  <c:v>297.03799400000003</c:v>
                </c:pt>
                <c:pt idx="332">
                  <c:v>298.11700400000001</c:v>
                </c:pt>
                <c:pt idx="333">
                  <c:v>299.04501299999998</c:v>
                </c:pt>
                <c:pt idx="334">
                  <c:v>299.28100599999999</c:v>
                </c:pt>
                <c:pt idx="335">
                  <c:v>300.58599900000002</c:v>
                </c:pt>
                <c:pt idx="336">
                  <c:v>301.17898600000001</c:v>
                </c:pt>
                <c:pt idx="337">
                  <c:v>301.68798800000002</c:v>
                </c:pt>
                <c:pt idx="338">
                  <c:v>303.64498900000001</c:v>
                </c:pt>
                <c:pt idx="339">
                  <c:v>303.89498900000001</c:v>
                </c:pt>
                <c:pt idx="340">
                  <c:v>304.17300399999999</c:v>
                </c:pt>
                <c:pt idx="341">
                  <c:v>304.89300500000002</c:v>
                </c:pt>
                <c:pt idx="342">
                  <c:v>306.64700299999998</c:v>
                </c:pt>
                <c:pt idx="343">
                  <c:v>306.76901199999998</c:v>
                </c:pt>
                <c:pt idx="344">
                  <c:v>308.09500100000002</c:v>
                </c:pt>
                <c:pt idx="345">
                  <c:v>308.77999899999998</c:v>
                </c:pt>
                <c:pt idx="346">
                  <c:v>309.46099900000002</c:v>
                </c:pt>
                <c:pt idx="347">
                  <c:v>310.33099399999998</c:v>
                </c:pt>
                <c:pt idx="348">
                  <c:v>311.37298600000003</c:v>
                </c:pt>
                <c:pt idx="349">
                  <c:v>311.959991</c:v>
                </c:pt>
                <c:pt idx="350">
                  <c:v>312.80499300000002</c:v>
                </c:pt>
                <c:pt idx="351">
                  <c:v>313.62200899999999</c:v>
                </c:pt>
                <c:pt idx="352">
                  <c:v>314.21301299999999</c:v>
                </c:pt>
                <c:pt idx="353">
                  <c:v>314.91598499999998</c:v>
                </c:pt>
                <c:pt idx="354">
                  <c:v>315.61498999999998</c:v>
                </c:pt>
                <c:pt idx="355">
                  <c:v>316.57699600000001</c:v>
                </c:pt>
                <c:pt idx="356">
                  <c:v>317.27099600000003</c:v>
                </c:pt>
                <c:pt idx="357">
                  <c:v>319.03298999999998</c:v>
                </c:pt>
                <c:pt idx="358">
                  <c:v>319.62799100000001</c:v>
                </c:pt>
                <c:pt idx="359">
                  <c:v>320.08700599999997</c:v>
                </c:pt>
                <c:pt idx="360">
                  <c:v>321.27301</c:v>
                </c:pt>
                <c:pt idx="361">
                  <c:v>321.51199300000002</c:v>
                </c:pt>
                <c:pt idx="362">
                  <c:v>322.68301400000001</c:v>
                </c:pt>
                <c:pt idx="363">
                  <c:v>323.60501099999999</c:v>
                </c:pt>
                <c:pt idx="364">
                  <c:v>323.97000100000002</c:v>
                </c:pt>
                <c:pt idx="365">
                  <c:v>324.90600599999999</c:v>
                </c:pt>
                <c:pt idx="366">
                  <c:v>325.95901500000002</c:v>
                </c:pt>
                <c:pt idx="367">
                  <c:v>326.89498900000001</c:v>
                </c:pt>
                <c:pt idx="368">
                  <c:v>327.70901500000002</c:v>
                </c:pt>
                <c:pt idx="369">
                  <c:v>327.94799799999998</c:v>
                </c:pt>
                <c:pt idx="370">
                  <c:v>329.23400900000001</c:v>
                </c:pt>
                <c:pt idx="371">
                  <c:v>330.04699699999998</c:v>
                </c:pt>
                <c:pt idx="372">
                  <c:v>330.63198899999998</c:v>
                </c:pt>
                <c:pt idx="373">
                  <c:v>331.92199699999998</c:v>
                </c:pt>
                <c:pt idx="374">
                  <c:v>332.506012</c:v>
                </c:pt>
                <c:pt idx="375">
                  <c:v>333.091003</c:v>
                </c:pt>
                <c:pt idx="376">
                  <c:v>334.84298699999999</c:v>
                </c:pt>
                <c:pt idx="377">
                  <c:v>334.60900900000001</c:v>
                </c:pt>
                <c:pt idx="378">
                  <c:v>336.47299199999998</c:v>
                </c:pt>
                <c:pt idx="379">
                  <c:v>336.716003</c:v>
                </c:pt>
                <c:pt idx="380">
                  <c:v>336.94500699999998</c:v>
                </c:pt>
                <c:pt idx="381">
                  <c:v>338.22900399999997</c:v>
                </c:pt>
                <c:pt idx="382">
                  <c:v>338.58401500000002</c:v>
                </c:pt>
                <c:pt idx="383">
                  <c:v>339.39599600000003</c:v>
                </c:pt>
                <c:pt idx="384">
                  <c:v>340.91799900000001</c:v>
                </c:pt>
                <c:pt idx="385">
                  <c:v>341.15100100000001</c:v>
                </c:pt>
                <c:pt idx="386">
                  <c:v>341.61300699999998</c:v>
                </c:pt>
                <c:pt idx="387">
                  <c:v>343.72198500000002</c:v>
                </c:pt>
                <c:pt idx="388">
                  <c:v>343.72198500000002</c:v>
                </c:pt>
                <c:pt idx="389">
                  <c:v>345.23800699999998</c:v>
                </c:pt>
                <c:pt idx="390">
                  <c:v>345.70400999999998</c:v>
                </c:pt>
                <c:pt idx="391">
                  <c:v>346.76299999999998</c:v>
                </c:pt>
                <c:pt idx="392">
                  <c:v>347.442993</c:v>
                </c:pt>
                <c:pt idx="393">
                  <c:v>348.40399200000002</c:v>
                </c:pt>
                <c:pt idx="394">
                  <c:v>348.99099699999999</c:v>
                </c:pt>
                <c:pt idx="395">
                  <c:v>349.43899499999998</c:v>
                </c:pt>
                <c:pt idx="396">
                  <c:v>349.908997</c:v>
                </c:pt>
                <c:pt idx="397">
                  <c:v>351.19601399999999</c:v>
                </c:pt>
                <c:pt idx="398">
                  <c:v>352.03900099999998</c:v>
                </c:pt>
                <c:pt idx="399">
                  <c:v>353.05499300000002</c:v>
                </c:pt>
                <c:pt idx="400">
                  <c:v>353.53900099999998</c:v>
                </c:pt>
                <c:pt idx="401">
                  <c:v>354.72699</c:v>
                </c:pt>
                <c:pt idx="402">
                  <c:v>355.29501299999998</c:v>
                </c:pt>
                <c:pt idx="403">
                  <c:v>356.00799599999999</c:v>
                </c:pt>
                <c:pt idx="404">
                  <c:v>357.30300899999997</c:v>
                </c:pt>
                <c:pt idx="405">
                  <c:v>358.09399400000001</c:v>
                </c:pt>
                <c:pt idx="406">
                  <c:v>359.17401100000001</c:v>
                </c:pt>
                <c:pt idx="407">
                  <c:v>359.87200899999999</c:v>
                </c:pt>
                <c:pt idx="408">
                  <c:v>360.30898999999999</c:v>
                </c:pt>
                <c:pt idx="409">
                  <c:v>361.13299599999999</c:v>
                </c:pt>
                <c:pt idx="410">
                  <c:v>361.83099399999998</c:v>
                </c:pt>
                <c:pt idx="411">
                  <c:v>362.53799400000003</c:v>
                </c:pt>
                <c:pt idx="412">
                  <c:v>363.59899899999999</c:v>
                </c:pt>
                <c:pt idx="413">
                  <c:v>364.69699100000003</c:v>
                </c:pt>
                <c:pt idx="414">
                  <c:v>365.57998700000002</c:v>
                </c:pt>
                <c:pt idx="415">
                  <c:v>365.942993</c:v>
                </c:pt>
                <c:pt idx="416">
                  <c:v>367.61801100000002</c:v>
                </c:pt>
                <c:pt idx="417">
                  <c:v>368.05398600000001</c:v>
                </c:pt>
                <c:pt idx="418">
                  <c:v>369.114014</c:v>
                </c:pt>
                <c:pt idx="419">
                  <c:v>369.48199499999998</c:v>
                </c:pt>
                <c:pt idx="420">
                  <c:v>370.77398699999998</c:v>
                </c:pt>
                <c:pt idx="421">
                  <c:v>371.42300399999999</c:v>
                </c:pt>
                <c:pt idx="422">
                  <c:v>372.39999399999999</c:v>
                </c:pt>
                <c:pt idx="423">
                  <c:v>373.11498999999998</c:v>
                </c:pt>
                <c:pt idx="424">
                  <c:v>374.34600799999998</c:v>
                </c:pt>
                <c:pt idx="425">
                  <c:v>374.04400600000002</c:v>
                </c:pt>
                <c:pt idx="426">
                  <c:v>375.45599399999998</c:v>
                </c:pt>
                <c:pt idx="427">
                  <c:v>376.35199</c:v>
                </c:pt>
                <c:pt idx="428">
                  <c:v>377.40600599999999</c:v>
                </c:pt>
                <c:pt idx="429">
                  <c:v>377.65200800000002</c:v>
                </c:pt>
                <c:pt idx="430">
                  <c:v>379.04501299999998</c:v>
                </c:pt>
                <c:pt idx="431">
                  <c:v>379.52301</c:v>
                </c:pt>
                <c:pt idx="432">
                  <c:v>380.45098899999999</c:v>
                </c:pt>
                <c:pt idx="433">
                  <c:v>381.61599699999999</c:v>
                </c:pt>
                <c:pt idx="434">
                  <c:v>381.82900999999998</c:v>
                </c:pt>
                <c:pt idx="435">
                  <c:v>382.76599099999999</c:v>
                </c:pt>
                <c:pt idx="436">
                  <c:v>383.94400000000002</c:v>
                </c:pt>
                <c:pt idx="437">
                  <c:v>384.29199199999999</c:v>
                </c:pt>
                <c:pt idx="438">
                  <c:v>385.56201199999998</c:v>
                </c:pt>
                <c:pt idx="439">
                  <c:v>385.432007</c:v>
                </c:pt>
                <c:pt idx="440">
                  <c:v>386.83300800000001</c:v>
                </c:pt>
                <c:pt idx="441">
                  <c:v>388.10199</c:v>
                </c:pt>
                <c:pt idx="442">
                  <c:v>387.30499300000002</c:v>
                </c:pt>
                <c:pt idx="443">
                  <c:v>389.50201399999997</c:v>
                </c:pt>
                <c:pt idx="444">
                  <c:v>390.31298800000002</c:v>
                </c:pt>
                <c:pt idx="445">
                  <c:v>390.89700299999998</c:v>
                </c:pt>
                <c:pt idx="446">
                  <c:v>392.51800500000002</c:v>
                </c:pt>
                <c:pt idx="447">
                  <c:v>392.05499300000002</c:v>
                </c:pt>
                <c:pt idx="448">
                  <c:v>393.21701000000002</c:v>
                </c:pt>
                <c:pt idx="449">
                  <c:v>393.67999300000002</c:v>
                </c:pt>
                <c:pt idx="450">
                  <c:v>395.06399499999998</c:v>
                </c:pt>
                <c:pt idx="451">
                  <c:v>395.76299999999998</c:v>
                </c:pt>
                <c:pt idx="452">
                  <c:v>396.68899499999998</c:v>
                </c:pt>
                <c:pt idx="453">
                  <c:v>397.73001099999999</c:v>
                </c:pt>
                <c:pt idx="454">
                  <c:v>398.42401100000001</c:v>
                </c:pt>
                <c:pt idx="455">
                  <c:v>398.88699300000002</c:v>
                </c:pt>
                <c:pt idx="456">
                  <c:v>400.73700000000002</c:v>
                </c:pt>
                <c:pt idx="457">
                  <c:v>401.08401500000002</c:v>
                </c:pt>
                <c:pt idx="458">
                  <c:v>400.96798699999999</c:v>
                </c:pt>
                <c:pt idx="459">
                  <c:v>402.35998499999999</c:v>
                </c:pt>
                <c:pt idx="460">
                  <c:v>403.04901100000001</c:v>
                </c:pt>
                <c:pt idx="461">
                  <c:v>404.20498700000002</c:v>
                </c:pt>
                <c:pt idx="462">
                  <c:v>404.78201300000001</c:v>
                </c:pt>
                <c:pt idx="463">
                  <c:v>406.16900600000002</c:v>
                </c:pt>
                <c:pt idx="464">
                  <c:v>406.86200000000002</c:v>
                </c:pt>
                <c:pt idx="465">
                  <c:v>407.56399499999998</c:v>
                </c:pt>
                <c:pt idx="466">
                  <c:v>408.59899899999999</c:v>
                </c:pt>
                <c:pt idx="467">
                  <c:v>408.82501200000002</c:v>
                </c:pt>
                <c:pt idx="468">
                  <c:v>409.99301100000002</c:v>
                </c:pt>
                <c:pt idx="469">
                  <c:v>410.67199699999998</c:v>
                </c:pt>
                <c:pt idx="470">
                  <c:v>411.13400300000001</c:v>
                </c:pt>
                <c:pt idx="471">
                  <c:v>412.17700200000002</c:v>
                </c:pt>
                <c:pt idx="472">
                  <c:v>413.10501099999999</c:v>
                </c:pt>
                <c:pt idx="473">
                  <c:v>414.01901199999998</c:v>
                </c:pt>
                <c:pt idx="474">
                  <c:v>414.60900900000001</c:v>
                </c:pt>
                <c:pt idx="475">
                  <c:v>415.06601000000001</c:v>
                </c:pt>
                <c:pt idx="476">
                  <c:v>416.44500699999998</c:v>
                </c:pt>
                <c:pt idx="477">
                  <c:v>417.141998</c:v>
                </c:pt>
                <c:pt idx="478">
                  <c:v>417.37298600000003</c:v>
                </c:pt>
                <c:pt idx="479">
                  <c:v>418.76501500000001</c:v>
                </c:pt>
                <c:pt idx="480">
                  <c:v>419.23098800000002</c:v>
                </c:pt>
                <c:pt idx="481">
                  <c:v>420.15798999999998</c:v>
                </c:pt>
                <c:pt idx="482">
                  <c:v>421.52200299999998</c:v>
                </c:pt>
                <c:pt idx="483">
                  <c:v>421.55898999999999</c:v>
                </c:pt>
                <c:pt idx="484">
                  <c:v>423.27301</c:v>
                </c:pt>
                <c:pt idx="485">
                  <c:v>423.96499599999999</c:v>
                </c:pt>
                <c:pt idx="486">
                  <c:v>424.30999800000001</c:v>
                </c:pt>
                <c:pt idx="487">
                  <c:v>425.58200099999999</c:v>
                </c:pt>
                <c:pt idx="488">
                  <c:v>426.40200800000002</c:v>
                </c:pt>
                <c:pt idx="489">
                  <c:v>426.62298600000003</c:v>
                </c:pt>
                <c:pt idx="490">
                  <c:v>427.55300899999997</c:v>
                </c:pt>
                <c:pt idx="491">
                  <c:v>428.58898900000003</c:v>
                </c:pt>
                <c:pt idx="492">
                  <c:v>429.432007</c:v>
                </c:pt>
                <c:pt idx="493">
                  <c:v>430.45400999999998</c:v>
                </c:pt>
                <c:pt idx="494">
                  <c:v>432.05599999999998</c:v>
                </c:pt>
                <c:pt idx="495">
                  <c:v>431.23599200000001</c:v>
                </c:pt>
                <c:pt idx="496">
                  <c:v>432.32299799999998</c:v>
                </c:pt>
                <c:pt idx="497">
                  <c:v>433.56500199999999</c:v>
                </c:pt>
                <c:pt idx="498">
                  <c:v>434.17300399999999</c:v>
                </c:pt>
                <c:pt idx="499">
                  <c:v>434.94500699999998</c:v>
                </c:pt>
                <c:pt idx="500">
                  <c:v>436.19699100000003</c:v>
                </c:pt>
                <c:pt idx="501">
                  <c:v>437.04400600000002</c:v>
                </c:pt>
                <c:pt idx="502">
                  <c:v>437.83898900000003</c:v>
                </c:pt>
                <c:pt idx="503">
                  <c:v>438.21200599999997</c:v>
                </c:pt>
                <c:pt idx="504">
                  <c:v>438.98400900000001</c:v>
                </c:pt>
                <c:pt idx="505">
                  <c:v>440.27200299999998</c:v>
                </c:pt>
                <c:pt idx="506">
                  <c:v>441.114014</c:v>
                </c:pt>
                <c:pt idx="507">
                  <c:v>441.665009</c:v>
                </c:pt>
                <c:pt idx="508">
                  <c:v>442.824005</c:v>
                </c:pt>
                <c:pt idx="509">
                  <c:v>443.40798999999998</c:v>
                </c:pt>
                <c:pt idx="510">
                  <c:v>444.44699100000003</c:v>
                </c:pt>
                <c:pt idx="511">
                  <c:v>444.23098800000002</c:v>
                </c:pt>
                <c:pt idx="512">
                  <c:v>446.050995</c:v>
                </c:pt>
                <c:pt idx="513">
                  <c:v>447.08999599999999</c:v>
                </c:pt>
                <c:pt idx="514">
                  <c:v>447.55801400000001</c:v>
                </c:pt>
                <c:pt idx="515">
                  <c:v>448.59201000000002</c:v>
                </c:pt>
                <c:pt idx="516">
                  <c:v>449.175995</c:v>
                </c:pt>
                <c:pt idx="517">
                  <c:v>450.41198700000001</c:v>
                </c:pt>
                <c:pt idx="518">
                  <c:v>451.26199300000002</c:v>
                </c:pt>
                <c:pt idx="519">
                  <c:v>451.94699100000003</c:v>
                </c:pt>
                <c:pt idx="520">
                  <c:v>452.16699199999999</c:v>
                </c:pt>
                <c:pt idx="521">
                  <c:v>453.20498700000002</c:v>
                </c:pt>
                <c:pt idx="522">
                  <c:v>454.25299100000001</c:v>
                </c:pt>
                <c:pt idx="523">
                  <c:v>455.15798999999998</c:v>
                </c:pt>
                <c:pt idx="524">
                  <c:v>455.86999500000002</c:v>
                </c:pt>
                <c:pt idx="525">
                  <c:v>457.02301</c:v>
                </c:pt>
                <c:pt idx="526">
                  <c:v>457.60199</c:v>
                </c:pt>
                <c:pt idx="527">
                  <c:v>458.39700299999998</c:v>
                </c:pt>
                <c:pt idx="528">
                  <c:v>458.85598800000002</c:v>
                </c:pt>
                <c:pt idx="529">
                  <c:v>460.23400900000001</c:v>
                </c:pt>
                <c:pt idx="530">
                  <c:v>460.47699</c:v>
                </c:pt>
                <c:pt idx="531">
                  <c:v>461.94699100000003</c:v>
                </c:pt>
                <c:pt idx="532">
                  <c:v>462.30999800000001</c:v>
                </c:pt>
                <c:pt idx="533">
                  <c:v>463.21899400000001</c:v>
                </c:pt>
                <c:pt idx="534">
                  <c:v>464.49600199999998</c:v>
                </c:pt>
                <c:pt idx="535">
                  <c:v>463.93600500000002</c:v>
                </c:pt>
                <c:pt idx="536">
                  <c:v>465.17999300000002</c:v>
                </c:pt>
                <c:pt idx="537">
                  <c:v>465.97900399999997</c:v>
                </c:pt>
                <c:pt idx="538">
                  <c:v>467.37600700000002</c:v>
                </c:pt>
                <c:pt idx="539">
                  <c:v>468.51501500000001</c:v>
                </c:pt>
                <c:pt idx="540">
                  <c:v>469.66699199999999</c:v>
                </c:pt>
                <c:pt idx="541">
                  <c:v>470.48001099999999</c:v>
                </c:pt>
                <c:pt idx="542">
                  <c:v>471.15499899999998</c:v>
                </c:pt>
                <c:pt idx="543">
                  <c:v>471.50900300000001</c:v>
                </c:pt>
                <c:pt idx="544">
                  <c:v>472.66101099999997</c:v>
                </c:pt>
                <c:pt idx="545">
                  <c:v>473.459991</c:v>
                </c:pt>
                <c:pt idx="546">
                  <c:v>473.80898999999999</c:v>
                </c:pt>
                <c:pt idx="547">
                  <c:v>474.493988</c:v>
                </c:pt>
                <c:pt idx="548">
                  <c:v>475.182007</c:v>
                </c:pt>
                <c:pt idx="549">
                  <c:v>476.21499599999999</c:v>
                </c:pt>
                <c:pt idx="550">
                  <c:v>477.36801100000002</c:v>
                </c:pt>
                <c:pt idx="551">
                  <c:v>477.82699600000001</c:v>
                </c:pt>
                <c:pt idx="552">
                  <c:v>478.85998499999999</c:v>
                </c:pt>
                <c:pt idx="553">
                  <c:v>479.20001200000002</c:v>
                </c:pt>
                <c:pt idx="554">
                  <c:v>480.23700000000002</c:v>
                </c:pt>
                <c:pt idx="555">
                  <c:v>481.26998900000001</c:v>
                </c:pt>
                <c:pt idx="556">
                  <c:v>482.07299799999998</c:v>
                </c:pt>
                <c:pt idx="557">
                  <c:v>482.99099699999999</c:v>
                </c:pt>
                <c:pt idx="558">
                  <c:v>484.25299100000001</c:v>
                </c:pt>
                <c:pt idx="559">
                  <c:v>484.71200599999997</c:v>
                </c:pt>
                <c:pt idx="560">
                  <c:v>485.28500400000001</c:v>
                </c:pt>
                <c:pt idx="561">
                  <c:v>486.54199199999999</c:v>
                </c:pt>
                <c:pt idx="562">
                  <c:v>486.885986</c:v>
                </c:pt>
                <c:pt idx="563">
                  <c:v>488.381012</c:v>
                </c:pt>
                <c:pt idx="564">
                  <c:v>488.14700299999998</c:v>
                </c:pt>
                <c:pt idx="565">
                  <c:v>489.64700299999998</c:v>
                </c:pt>
                <c:pt idx="566">
                  <c:v>490.44400000000002</c:v>
                </c:pt>
                <c:pt idx="567">
                  <c:v>491.36099200000001</c:v>
                </c:pt>
                <c:pt idx="568">
                  <c:v>491.70400999999998</c:v>
                </c:pt>
                <c:pt idx="569">
                  <c:v>492.625</c:v>
                </c:pt>
                <c:pt idx="570">
                  <c:v>493.42199699999998</c:v>
                </c:pt>
                <c:pt idx="571">
                  <c:v>494.22299199999998</c:v>
                </c:pt>
                <c:pt idx="572">
                  <c:v>494.91000400000001</c:v>
                </c:pt>
                <c:pt idx="573">
                  <c:v>496.62600700000002</c:v>
                </c:pt>
                <c:pt idx="574">
                  <c:v>497.20199600000001</c:v>
                </c:pt>
                <c:pt idx="575">
                  <c:v>497.31100500000002</c:v>
                </c:pt>
                <c:pt idx="576">
                  <c:v>498.68701199999998</c:v>
                </c:pt>
                <c:pt idx="577">
                  <c:v>500.02099600000003</c:v>
                </c:pt>
                <c:pt idx="578">
                  <c:v>500.135986</c:v>
                </c:pt>
                <c:pt idx="579">
                  <c:v>500.93600500000002</c:v>
                </c:pt>
                <c:pt idx="580">
                  <c:v>501.625</c:v>
                </c:pt>
                <c:pt idx="581">
                  <c:v>502.54901100000001</c:v>
                </c:pt>
                <c:pt idx="582">
                  <c:v>503.118988</c:v>
                </c:pt>
                <c:pt idx="583">
                  <c:v>504.49700899999999</c:v>
                </c:pt>
                <c:pt idx="584">
                  <c:v>504.96200599999997</c:v>
                </c:pt>
                <c:pt idx="585">
                  <c:v>506.23001099999999</c:v>
                </c:pt>
                <c:pt idx="586">
                  <c:v>506.57900999999998</c:v>
                </c:pt>
                <c:pt idx="587">
                  <c:v>507.25900300000001</c:v>
                </c:pt>
                <c:pt idx="588">
                  <c:v>508.06201199999998</c:v>
                </c:pt>
                <c:pt idx="589">
                  <c:v>508.63198899999998</c:v>
                </c:pt>
                <c:pt idx="590">
                  <c:v>510.02301</c:v>
                </c:pt>
                <c:pt idx="591">
                  <c:v>510.58801299999999</c:v>
                </c:pt>
                <c:pt idx="592">
                  <c:v>511.65798999999998</c:v>
                </c:pt>
                <c:pt idx="593">
                  <c:v>512.54797399999995</c:v>
                </c:pt>
                <c:pt idx="594">
                  <c:v>513.57702600000005</c:v>
                </c:pt>
                <c:pt idx="595">
                  <c:v>513.82000700000003</c:v>
                </c:pt>
                <c:pt idx="596">
                  <c:v>515.067993</c:v>
                </c:pt>
                <c:pt idx="597">
                  <c:v>515.89502000000005</c:v>
                </c:pt>
                <c:pt idx="598">
                  <c:v>516.57397500000002</c:v>
                </c:pt>
                <c:pt idx="599">
                  <c:v>517.81701699999996</c:v>
                </c:pt>
                <c:pt idx="600">
                  <c:v>518.51397699999995</c:v>
                </c:pt>
                <c:pt idx="601">
                  <c:v>518.87200900000005</c:v>
                </c:pt>
                <c:pt idx="602">
                  <c:v>519.89502000000005</c:v>
                </c:pt>
                <c:pt idx="603">
                  <c:v>520.80798300000004</c:v>
                </c:pt>
                <c:pt idx="604">
                  <c:v>521.385986</c:v>
                </c:pt>
                <c:pt idx="605">
                  <c:v>522.885986</c:v>
                </c:pt>
                <c:pt idx="606">
                  <c:v>524.01397699999995</c:v>
                </c:pt>
                <c:pt idx="607">
                  <c:v>524.49102800000003</c:v>
                </c:pt>
                <c:pt idx="608">
                  <c:v>524.74401899999998</c:v>
                </c:pt>
                <c:pt idx="609">
                  <c:v>526.09600799999998</c:v>
                </c:pt>
                <c:pt idx="610">
                  <c:v>526.53997800000002</c:v>
                </c:pt>
                <c:pt idx="611">
                  <c:v>527.35699499999998</c:v>
                </c:pt>
                <c:pt idx="612">
                  <c:v>528.067993</c:v>
                </c:pt>
                <c:pt idx="613">
                  <c:v>528.84698500000002</c:v>
                </c:pt>
                <c:pt idx="614">
                  <c:v>528.97997999999995</c:v>
                </c:pt>
                <c:pt idx="615">
                  <c:v>530.57501200000002</c:v>
                </c:pt>
                <c:pt idx="616">
                  <c:v>531.50598100000002</c:v>
                </c:pt>
                <c:pt idx="617">
                  <c:v>532.31701699999996</c:v>
                </c:pt>
                <c:pt idx="618">
                  <c:v>533.43102999999996</c:v>
                </c:pt>
                <c:pt idx="619">
                  <c:v>534.614014</c:v>
                </c:pt>
                <c:pt idx="620">
                  <c:v>534.728027</c:v>
                </c:pt>
                <c:pt idx="621">
                  <c:v>534.942993</c:v>
                </c:pt>
                <c:pt idx="622">
                  <c:v>536.44702099999995</c:v>
                </c:pt>
                <c:pt idx="623">
                  <c:v>537.26702899999998</c:v>
                </c:pt>
                <c:pt idx="624">
                  <c:v>538.39001499999995</c:v>
                </c:pt>
                <c:pt idx="625">
                  <c:v>538.95300299999997</c:v>
                </c:pt>
                <c:pt idx="626">
                  <c:v>539.76000999999997</c:v>
                </c:pt>
                <c:pt idx="627">
                  <c:v>540.57098399999995</c:v>
                </c:pt>
                <c:pt idx="628">
                  <c:v>541.13897699999995</c:v>
                </c:pt>
                <c:pt idx="629">
                  <c:v>542.17901600000005</c:v>
                </c:pt>
                <c:pt idx="630">
                  <c:v>542.52301</c:v>
                </c:pt>
                <c:pt idx="631">
                  <c:v>543.91601600000001</c:v>
                </c:pt>
                <c:pt idx="632">
                  <c:v>544.49298099999999</c:v>
                </c:pt>
                <c:pt idx="633">
                  <c:v>545.14300500000002</c:v>
                </c:pt>
                <c:pt idx="634">
                  <c:v>546.45001200000002</c:v>
                </c:pt>
                <c:pt idx="635">
                  <c:v>546.79400599999997</c:v>
                </c:pt>
                <c:pt idx="636">
                  <c:v>547.79199200000005</c:v>
                </c:pt>
                <c:pt idx="637">
                  <c:v>548.63098100000002</c:v>
                </c:pt>
                <c:pt idx="638">
                  <c:v>548.87799099999995</c:v>
                </c:pt>
                <c:pt idx="639">
                  <c:v>550.44897500000002</c:v>
                </c:pt>
                <c:pt idx="640">
                  <c:v>551.04101600000001</c:v>
                </c:pt>
                <c:pt idx="641">
                  <c:v>552.56201199999998</c:v>
                </c:pt>
                <c:pt idx="642">
                  <c:v>552.42901600000005</c:v>
                </c:pt>
                <c:pt idx="643">
                  <c:v>554.24798599999997</c:v>
                </c:pt>
                <c:pt idx="644">
                  <c:v>554.74298099999999</c:v>
                </c:pt>
                <c:pt idx="645">
                  <c:v>554.94897500000002</c:v>
                </c:pt>
                <c:pt idx="646">
                  <c:v>556.30499299999997</c:v>
                </c:pt>
                <c:pt idx="647">
                  <c:v>557.02002000000005</c:v>
                </c:pt>
                <c:pt idx="648">
                  <c:v>557.67901600000005</c:v>
                </c:pt>
                <c:pt idx="649">
                  <c:v>558.40801999999996</c:v>
                </c:pt>
                <c:pt idx="650">
                  <c:v>559.17297399999995</c:v>
                </c:pt>
                <c:pt idx="651">
                  <c:v>560.69897500000002</c:v>
                </c:pt>
                <c:pt idx="652">
                  <c:v>560.92797900000005</c:v>
                </c:pt>
                <c:pt idx="653">
                  <c:v>562.08300799999995</c:v>
                </c:pt>
                <c:pt idx="654">
                  <c:v>562.54101600000001</c:v>
                </c:pt>
                <c:pt idx="655">
                  <c:v>564.00701900000001</c:v>
                </c:pt>
                <c:pt idx="656">
                  <c:v>564.70300299999997</c:v>
                </c:pt>
                <c:pt idx="657">
                  <c:v>565.03301999999996</c:v>
                </c:pt>
                <c:pt idx="658">
                  <c:v>565.74401899999998</c:v>
                </c:pt>
                <c:pt idx="659">
                  <c:v>566.77899200000002</c:v>
                </c:pt>
                <c:pt idx="660">
                  <c:v>567.71002199999998</c:v>
                </c:pt>
                <c:pt idx="661">
                  <c:v>568.60797100000002</c:v>
                </c:pt>
                <c:pt idx="662">
                  <c:v>569.533997</c:v>
                </c:pt>
                <c:pt idx="663">
                  <c:v>570.00598100000002</c:v>
                </c:pt>
                <c:pt idx="664">
                  <c:v>570.78002900000001</c:v>
                </c:pt>
                <c:pt idx="665">
                  <c:v>571.591003</c:v>
                </c:pt>
                <c:pt idx="666">
                  <c:v>572.66497800000002</c:v>
                </c:pt>
                <c:pt idx="667">
                  <c:v>573.23297100000002</c:v>
                </c:pt>
                <c:pt idx="668">
                  <c:v>574.49298099999999</c:v>
                </c:pt>
                <c:pt idx="669">
                  <c:v>575.40502900000001</c:v>
                </c:pt>
                <c:pt idx="670">
                  <c:v>575.978027</c:v>
                </c:pt>
                <c:pt idx="671">
                  <c:v>576.885986</c:v>
                </c:pt>
                <c:pt idx="672">
                  <c:v>577.35400400000003</c:v>
                </c:pt>
                <c:pt idx="673">
                  <c:v>578.24298099999999</c:v>
                </c:pt>
                <c:pt idx="674">
                  <c:v>579.521973</c:v>
                </c:pt>
                <c:pt idx="675">
                  <c:v>580.33898899999997</c:v>
                </c:pt>
                <c:pt idx="676">
                  <c:v>581.25598100000002</c:v>
                </c:pt>
                <c:pt idx="677">
                  <c:v>582.06701699999996</c:v>
                </c:pt>
                <c:pt idx="678">
                  <c:v>582.18701199999998</c:v>
                </c:pt>
                <c:pt idx="679">
                  <c:v>583.87799099999995</c:v>
                </c:pt>
                <c:pt idx="680">
                  <c:v>583.78698699999995</c:v>
                </c:pt>
                <c:pt idx="681">
                  <c:v>584.22699</c:v>
                </c:pt>
                <c:pt idx="682">
                  <c:v>585.50701900000001</c:v>
                </c:pt>
                <c:pt idx="683">
                  <c:v>586.78198199999997</c:v>
                </c:pt>
                <c:pt idx="684">
                  <c:v>587.68597399999999</c:v>
                </c:pt>
                <c:pt idx="685">
                  <c:v>588.59399399999995</c:v>
                </c:pt>
                <c:pt idx="686">
                  <c:v>588.84698500000002</c:v>
                </c:pt>
                <c:pt idx="687">
                  <c:v>589.77398700000003</c:v>
                </c:pt>
                <c:pt idx="688">
                  <c:v>590.44799799999998</c:v>
                </c:pt>
                <c:pt idx="689">
                  <c:v>591.83398399999999</c:v>
                </c:pt>
                <c:pt idx="690">
                  <c:v>592.737976</c:v>
                </c:pt>
                <c:pt idx="691">
                  <c:v>593.42602499999998</c:v>
                </c:pt>
                <c:pt idx="692">
                  <c:v>594.69799799999998</c:v>
                </c:pt>
                <c:pt idx="693">
                  <c:v>595.28100600000005</c:v>
                </c:pt>
                <c:pt idx="694">
                  <c:v>595.955017</c:v>
                </c:pt>
                <c:pt idx="695">
                  <c:v>596.75402799999995</c:v>
                </c:pt>
                <c:pt idx="696">
                  <c:v>597.33196999999996</c:v>
                </c:pt>
                <c:pt idx="697">
                  <c:v>598.83898899999997</c:v>
                </c:pt>
                <c:pt idx="698">
                  <c:v>599.63299600000005</c:v>
                </c:pt>
                <c:pt idx="699">
                  <c:v>599.75201400000003</c:v>
                </c:pt>
                <c:pt idx="700">
                  <c:v>601.24902299999997</c:v>
                </c:pt>
                <c:pt idx="701">
                  <c:v>601.93402100000003</c:v>
                </c:pt>
                <c:pt idx="702">
                  <c:v>603.42700200000002</c:v>
                </c:pt>
                <c:pt idx="703">
                  <c:v>603.19702099999995</c:v>
                </c:pt>
                <c:pt idx="704">
                  <c:v>604.11102300000005</c:v>
                </c:pt>
                <c:pt idx="705">
                  <c:v>605.14502000000005</c:v>
                </c:pt>
                <c:pt idx="706">
                  <c:v>606.07800299999997</c:v>
                </c:pt>
                <c:pt idx="707">
                  <c:v>606.88201900000001</c:v>
                </c:pt>
                <c:pt idx="708">
                  <c:v>608.48498500000005</c:v>
                </c:pt>
                <c:pt idx="709">
                  <c:v>608.26000999999997</c:v>
                </c:pt>
                <c:pt idx="710">
                  <c:v>609.52398700000003</c:v>
                </c:pt>
                <c:pt idx="711">
                  <c:v>609.74499500000002</c:v>
                </c:pt>
                <c:pt idx="712">
                  <c:v>611.35400400000003</c:v>
                </c:pt>
                <c:pt idx="713">
                  <c:v>611.01800500000002</c:v>
                </c:pt>
                <c:pt idx="714">
                  <c:v>612.50799600000005</c:v>
                </c:pt>
                <c:pt idx="715">
                  <c:v>613.08697500000005</c:v>
                </c:pt>
                <c:pt idx="716">
                  <c:v>614.35199</c:v>
                </c:pt>
                <c:pt idx="717">
                  <c:v>614.92700200000002</c:v>
                </c:pt>
                <c:pt idx="718">
                  <c:v>615.271973</c:v>
                </c:pt>
                <c:pt idx="719">
                  <c:v>616.53698699999995</c:v>
                </c:pt>
                <c:pt idx="720">
                  <c:v>617.57202099999995</c:v>
                </c:pt>
                <c:pt idx="721">
                  <c:v>618.262024</c:v>
                </c:pt>
                <c:pt idx="722">
                  <c:v>619.182007</c:v>
                </c:pt>
                <c:pt idx="723">
                  <c:v>620.21301300000005</c:v>
                </c:pt>
                <c:pt idx="724">
                  <c:v>621.25299099999995</c:v>
                </c:pt>
                <c:pt idx="725">
                  <c:v>622.40399200000002</c:v>
                </c:pt>
                <c:pt idx="726">
                  <c:v>622.51898200000005</c:v>
                </c:pt>
                <c:pt idx="727">
                  <c:v>624.13000499999998</c:v>
                </c:pt>
                <c:pt idx="728">
                  <c:v>624.35998500000005</c:v>
                </c:pt>
                <c:pt idx="729">
                  <c:v>625.512024</c:v>
                </c:pt>
                <c:pt idx="730">
                  <c:v>626.20202600000005</c:v>
                </c:pt>
                <c:pt idx="731">
                  <c:v>627.00799600000005</c:v>
                </c:pt>
                <c:pt idx="732">
                  <c:v>628.044983</c:v>
                </c:pt>
                <c:pt idx="733">
                  <c:v>629.42700200000002</c:v>
                </c:pt>
                <c:pt idx="734">
                  <c:v>629.77301</c:v>
                </c:pt>
                <c:pt idx="735">
                  <c:v>630.00299099999995</c:v>
                </c:pt>
                <c:pt idx="736">
                  <c:v>631.385986</c:v>
                </c:pt>
                <c:pt idx="737">
                  <c:v>632.307007</c:v>
                </c:pt>
                <c:pt idx="738">
                  <c:v>633.57501200000002</c:v>
                </c:pt>
                <c:pt idx="739">
                  <c:v>633.921021</c:v>
                </c:pt>
                <c:pt idx="740">
                  <c:v>634.50201400000003</c:v>
                </c:pt>
                <c:pt idx="741">
                  <c:v>635.76000999999997</c:v>
                </c:pt>
                <c:pt idx="742">
                  <c:v>636.80297900000005</c:v>
                </c:pt>
                <c:pt idx="743">
                  <c:v>636.91803000000004</c:v>
                </c:pt>
                <c:pt idx="744">
                  <c:v>638.18701199999998</c:v>
                </c:pt>
                <c:pt idx="745">
                  <c:v>638.64300500000002</c:v>
                </c:pt>
                <c:pt idx="746">
                  <c:v>638.64801</c:v>
                </c:pt>
                <c:pt idx="747">
                  <c:v>640.60900900000001</c:v>
                </c:pt>
                <c:pt idx="748">
                  <c:v>641.41699200000005</c:v>
                </c:pt>
                <c:pt idx="749">
                  <c:v>642.455017</c:v>
                </c:pt>
                <c:pt idx="750">
                  <c:v>643.15197799999999</c:v>
                </c:pt>
                <c:pt idx="751">
                  <c:v>643.38299600000005</c:v>
                </c:pt>
                <c:pt idx="752">
                  <c:v>644.87902799999995</c:v>
                </c:pt>
                <c:pt idx="753">
                  <c:v>644.64801</c:v>
                </c:pt>
                <c:pt idx="754">
                  <c:v>646.61102300000005</c:v>
                </c:pt>
                <c:pt idx="755">
                  <c:v>645.81201199999998</c:v>
                </c:pt>
                <c:pt idx="756">
                  <c:v>648.57397500000002</c:v>
                </c:pt>
                <c:pt idx="757">
                  <c:v>649.15600600000005</c:v>
                </c:pt>
                <c:pt idx="758">
                  <c:v>649.72900400000003</c:v>
                </c:pt>
                <c:pt idx="759">
                  <c:v>651.11602800000003</c:v>
                </c:pt>
                <c:pt idx="760">
                  <c:v>651.92999299999997</c:v>
                </c:pt>
                <c:pt idx="761">
                  <c:v>652.74298099999999</c:v>
                </c:pt>
                <c:pt idx="762">
                  <c:v>653.31201199999998</c:v>
                </c:pt>
                <c:pt idx="763">
                  <c:v>654.00500499999998</c:v>
                </c:pt>
                <c:pt idx="764">
                  <c:v>654.93499799999995</c:v>
                </c:pt>
                <c:pt idx="765">
                  <c:v>655.73999000000003</c:v>
                </c:pt>
                <c:pt idx="766">
                  <c:v>656.90600600000005</c:v>
                </c:pt>
                <c:pt idx="767">
                  <c:v>657.14202899999998</c:v>
                </c:pt>
                <c:pt idx="768">
                  <c:v>658.06701699999996</c:v>
                </c:pt>
                <c:pt idx="769">
                  <c:v>658.98297100000002</c:v>
                </c:pt>
                <c:pt idx="770">
                  <c:v>659.67297399999995</c:v>
                </c:pt>
                <c:pt idx="771">
                  <c:v>660.83502199999998</c:v>
                </c:pt>
                <c:pt idx="772">
                  <c:v>661.77002000000005</c:v>
                </c:pt>
                <c:pt idx="773">
                  <c:v>662.34002699999996</c:v>
                </c:pt>
                <c:pt idx="774">
                  <c:v>663.61798099999999</c:v>
                </c:pt>
                <c:pt idx="775">
                  <c:v>663.84497099999999</c:v>
                </c:pt>
                <c:pt idx="776">
                  <c:v>665.11901899999998</c:v>
                </c:pt>
                <c:pt idx="777">
                  <c:v>665.239014</c:v>
                </c:pt>
                <c:pt idx="778">
                  <c:v>666.63397199999997</c:v>
                </c:pt>
                <c:pt idx="779">
                  <c:v>667.56097399999999</c:v>
                </c:pt>
                <c:pt idx="780">
                  <c:v>668.60400400000003</c:v>
                </c:pt>
                <c:pt idx="781">
                  <c:v>668.82098399999995</c:v>
                </c:pt>
                <c:pt idx="782">
                  <c:v>670.22198500000002</c:v>
                </c:pt>
                <c:pt idx="783">
                  <c:v>671.057007</c:v>
                </c:pt>
                <c:pt idx="784">
                  <c:v>672.08599900000002</c:v>
                </c:pt>
                <c:pt idx="785">
                  <c:v>673.01397699999995</c:v>
                </c:pt>
                <c:pt idx="786">
                  <c:v>673.82098399999995</c:v>
                </c:pt>
                <c:pt idx="787">
                  <c:v>674.63800000000003</c:v>
                </c:pt>
                <c:pt idx="788">
                  <c:v>675.33898899999997</c:v>
                </c:pt>
                <c:pt idx="789">
                  <c:v>675.79797399999995</c:v>
                </c:pt>
                <c:pt idx="790">
                  <c:v>676.60601799999995</c:v>
                </c:pt>
                <c:pt idx="791">
                  <c:v>677.78997800000002</c:v>
                </c:pt>
                <c:pt idx="792">
                  <c:v>677.64599599999997</c:v>
                </c:pt>
                <c:pt idx="793">
                  <c:v>679.41101100000003</c:v>
                </c:pt>
                <c:pt idx="794">
                  <c:v>680.32598900000005</c:v>
                </c:pt>
                <c:pt idx="795">
                  <c:v>681.14300500000002</c:v>
                </c:pt>
                <c:pt idx="796">
                  <c:v>681.84002699999996</c:v>
                </c:pt>
                <c:pt idx="797">
                  <c:v>682.90997300000004</c:v>
                </c:pt>
                <c:pt idx="798">
                  <c:v>683.45800799999995</c:v>
                </c:pt>
                <c:pt idx="799">
                  <c:v>684.61999500000002</c:v>
                </c:pt>
                <c:pt idx="800">
                  <c:v>685.43298300000004</c:v>
                </c:pt>
                <c:pt idx="801">
                  <c:v>686.60101299999997</c:v>
                </c:pt>
                <c:pt idx="802">
                  <c:v>686.73101799999995</c:v>
                </c:pt>
                <c:pt idx="803">
                  <c:v>687.89898700000003</c:v>
                </c:pt>
                <c:pt idx="804">
                  <c:v>688.35400400000003</c:v>
                </c:pt>
                <c:pt idx="805">
                  <c:v>690.09399399999995</c:v>
                </c:pt>
                <c:pt idx="806">
                  <c:v>690.56500200000005</c:v>
                </c:pt>
                <c:pt idx="807">
                  <c:v>691.14202899999998</c:v>
                </c:pt>
                <c:pt idx="808">
                  <c:v>691.737976</c:v>
                </c:pt>
                <c:pt idx="809">
                  <c:v>692.896973</c:v>
                </c:pt>
                <c:pt idx="810">
                  <c:v>693.50299099999995</c:v>
                </c:pt>
                <c:pt idx="811">
                  <c:v>694.53198199999997</c:v>
                </c:pt>
                <c:pt idx="812">
                  <c:v>695.50097700000003</c:v>
                </c:pt>
                <c:pt idx="813">
                  <c:v>696.04101600000001</c:v>
                </c:pt>
                <c:pt idx="814">
                  <c:v>697.59301800000003</c:v>
                </c:pt>
                <c:pt idx="815">
                  <c:v>697.92401099999995</c:v>
                </c:pt>
                <c:pt idx="816">
                  <c:v>699.239014</c:v>
                </c:pt>
                <c:pt idx="817">
                  <c:v>699.69598399999995</c:v>
                </c:pt>
              </c:numCache>
            </c:numRef>
          </c:xVal>
          <c:yVal>
            <c:numRef>
              <c:f>'KIT-6 series'!$L$2:$L$1176</c:f>
              <c:numCache>
                <c:formatCode>General</c:formatCode>
                <c:ptCount val="1175"/>
                <c:pt idx="0">
                  <c:v>60</c:v>
                </c:pt>
                <c:pt idx="1">
                  <c:v>60.976999999999997</c:v>
                </c:pt>
                <c:pt idx="2">
                  <c:v>62.205739999999999</c:v>
                </c:pt>
                <c:pt idx="3">
                  <c:v>63.202469999999998</c:v>
                </c:pt>
                <c:pt idx="4">
                  <c:v>64.207120000000003</c:v>
                </c:pt>
                <c:pt idx="5">
                  <c:v>65.221760000000003</c:v>
                </c:pt>
                <c:pt idx="6">
                  <c:v>66.245469999999997</c:v>
                </c:pt>
                <c:pt idx="7">
                  <c:v>67.277349999999998</c:v>
                </c:pt>
                <c:pt idx="8">
                  <c:v>68.319450000000003</c:v>
                </c:pt>
                <c:pt idx="9">
                  <c:v>69.125879999999995</c:v>
                </c:pt>
                <c:pt idx="10">
                  <c:v>70.4285</c:v>
                </c:pt>
                <c:pt idx="11">
                  <c:v>71.253799999999998</c:v>
                </c:pt>
                <c:pt idx="12">
                  <c:v>72.331500000000005</c:v>
                </c:pt>
                <c:pt idx="13">
                  <c:v>73.1738</c:v>
                </c:pt>
                <c:pt idx="14">
                  <c:v>74.268699999999995</c:v>
                </c:pt>
                <c:pt idx="15">
                  <c:v>75.128299999999996</c:v>
                </c:pt>
                <c:pt idx="16">
                  <c:v>76.240700000000004</c:v>
                </c:pt>
                <c:pt idx="17">
                  <c:v>77.117999999999995</c:v>
                </c:pt>
                <c:pt idx="18">
                  <c:v>78.004099999999994</c:v>
                </c:pt>
                <c:pt idx="19">
                  <c:v>79.141199999999998</c:v>
                </c:pt>
                <c:pt idx="20">
                  <c:v>80.289500000000004</c:v>
                </c:pt>
                <c:pt idx="21">
                  <c:v>81.203000000000003</c:v>
                </c:pt>
                <c:pt idx="22">
                  <c:v>82.125699999999995</c:v>
                </c:pt>
                <c:pt idx="23">
                  <c:v>83.055700000000002</c:v>
                </c:pt>
                <c:pt idx="24">
                  <c:v>83.994</c:v>
                </c:pt>
                <c:pt idx="25">
                  <c:v>84.941599999999994</c:v>
                </c:pt>
                <c:pt idx="26">
                  <c:v>86.140799999999999</c:v>
                </c:pt>
                <c:pt idx="27">
                  <c:v>86.863699999999994</c:v>
                </c:pt>
                <c:pt idx="28">
                  <c:v>87.835999999999999</c:v>
                </c:pt>
                <c:pt idx="29">
                  <c:v>88.573099999999997</c:v>
                </c:pt>
                <c:pt idx="30">
                  <c:v>89.561700000000002</c:v>
                </c:pt>
                <c:pt idx="31">
                  <c:v>90.558300000000003</c:v>
                </c:pt>
                <c:pt idx="32">
                  <c:v>91.320700000000002</c:v>
                </c:pt>
                <c:pt idx="33">
                  <c:v>92.332899999999995</c:v>
                </c:pt>
                <c:pt idx="34">
                  <c:v>93.110199999999992</c:v>
                </c:pt>
                <c:pt idx="35">
                  <c:v>93.895499999999998</c:v>
                </c:pt>
                <c:pt idx="36">
                  <c:v>94.686800000000005</c:v>
                </c:pt>
                <c:pt idx="37">
                  <c:v>95.729100000000003</c:v>
                </c:pt>
                <c:pt idx="38">
                  <c:v>96.536799999999999</c:v>
                </c:pt>
                <c:pt idx="39">
                  <c:v>97.352699999999999</c:v>
                </c:pt>
                <c:pt idx="40">
                  <c:v>98.174999999999997</c:v>
                </c:pt>
                <c:pt idx="41">
                  <c:v>99.004500000000007</c:v>
                </c:pt>
                <c:pt idx="42">
                  <c:v>99.842600000000004</c:v>
                </c:pt>
                <c:pt idx="43">
                  <c:v>100.9311</c:v>
                </c:pt>
                <c:pt idx="44">
                  <c:v>101.54130000000001</c:v>
                </c:pt>
                <c:pt idx="45">
                  <c:v>102.40100000000001</c:v>
                </c:pt>
                <c:pt idx="46">
                  <c:v>103.02539999999999</c:v>
                </c:pt>
                <c:pt idx="47">
                  <c:v>103.89840000000001</c:v>
                </c:pt>
                <c:pt idx="48">
                  <c:v>104.7792</c:v>
                </c:pt>
                <c:pt idx="49">
                  <c:v>105.4239</c:v>
                </c:pt>
                <c:pt idx="50">
                  <c:v>106.3194</c:v>
                </c:pt>
                <c:pt idx="51">
                  <c:v>106.97790000000001</c:v>
                </c:pt>
                <c:pt idx="52">
                  <c:v>107.8862</c:v>
                </c:pt>
                <c:pt idx="53">
                  <c:v>108.5587</c:v>
                </c:pt>
                <c:pt idx="54">
                  <c:v>109.2373</c:v>
                </c:pt>
                <c:pt idx="55">
                  <c:v>109.92189999999999</c:v>
                </c:pt>
                <c:pt idx="56">
                  <c:v>110.61359999999999</c:v>
                </c:pt>
                <c:pt idx="57">
                  <c:v>111.31049999999999</c:v>
                </c:pt>
                <c:pt idx="58">
                  <c:v>112.0137</c:v>
                </c:pt>
                <c:pt idx="59">
                  <c:v>112.7231</c:v>
                </c:pt>
                <c:pt idx="60">
                  <c:v>113.43889999999999</c:v>
                </c:pt>
                <c:pt idx="61">
                  <c:v>113.9171</c:v>
                </c:pt>
                <c:pt idx="62">
                  <c:v>114.39959999999999</c:v>
                </c:pt>
                <c:pt idx="63">
                  <c:v>115.13040000000001</c:v>
                </c:pt>
                <c:pt idx="64">
                  <c:v>115.6237</c:v>
                </c:pt>
                <c:pt idx="65">
                  <c:v>116.1215</c:v>
                </c:pt>
                <c:pt idx="66">
                  <c:v>116.6237</c:v>
                </c:pt>
                <c:pt idx="67">
                  <c:v>116.88640000000001</c:v>
                </c:pt>
                <c:pt idx="68">
                  <c:v>117.3955</c:v>
                </c:pt>
                <c:pt idx="69">
                  <c:v>117.6651</c:v>
                </c:pt>
                <c:pt idx="70">
                  <c:v>117.93719999999999</c:v>
                </c:pt>
                <c:pt idx="71">
                  <c:v>118.2116</c:v>
                </c:pt>
                <c:pt idx="72">
                  <c:v>118.2436</c:v>
                </c:pt>
                <c:pt idx="73">
                  <c:v>118.52080000000001</c:v>
                </c:pt>
                <c:pt idx="74">
                  <c:v>118.5565</c:v>
                </c:pt>
                <c:pt idx="75">
                  <c:v>118.5925</c:v>
                </c:pt>
                <c:pt idx="76">
                  <c:v>118.3839</c:v>
                </c:pt>
                <c:pt idx="77">
                  <c:v>118.17439999999999</c:v>
                </c:pt>
                <c:pt idx="78">
                  <c:v>117.962</c:v>
                </c:pt>
                <c:pt idx="79">
                  <c:v>117.5047</c:v>
                </c:pt>
                <c:pt idx="80">
                  <c:v>117.2864</c:v>
                </c:pt>
                <c:pt idx="81">
                  <c:v>116.8231</c:v>
                </c:pt>
                <c:pt idx="82">
                  <c:v>116.11060000000001</c:v>
                </c:pt>
                <c:pt idx="83">
                  <c:v>115.63679999999999</c:v>
                </c:pt>
                <c:pt idx="84">
                  <c:v>114.91370000000001</c:v>
                </c:pt>
                <c:pt idx="85">
                  <c:v>114.1842</c:v>
                </c:pt>
                <c:pt idx="86">
                  <c:v>113.4491</c:v>
                </c:pt>
                <c:pt idx="87">
                  <c:v>112.46250000000001</c:v>
                </c:pt>
                <c:pt idx="88">
                  <c:v>111.7111</c:v>
                </c:pt>
                <c:pt idx="89">
                  <c:v>110.7089</c:v>
                </c:pt>
                <c:pt idx="90">
                  <c:v>109.6977</c:v>
                </c:pt>
                <c:pt idx="91">
                  <c:v>108.6776</c:v>
                </c:pt>
                <c:pt idx="92">
                  <c:v>107.6493</c:v>
                </c:pt>
                <c:pt idx="93">
                  <c:v>106.61070000000001</c:v>
                </c:pt>
                <c:pt idx="94">
                  <c:v>105.5629</c:v>
                </c:pt>
                <c:pt idx="95">
                  <c:v>104.26179999999999</c:v>
                </c:pt>
                <c:pt idx="96">
                  <c:v>103.193</c:v>
                </c:pt>
                <c:pt idx="97">
                  <c:v>102.1146</c:v>
                </c:pt>
                <c:pt idx="98">
                  <c:v>101.0266</c:v>
                </c:pt>
                <c:pt idx="99">
                  <c:v>99.684799999999996</c:v>
                </c:pt>
                <c:pt idx="100">
                  <c:v>98.820099999999996</c:v>
                </c:pt>
                <c:pt idx="101">
                  <c:v>97.45859999999999</c:v>
                </c:pt>
                <c:pt idx="102">
                  <c:v>96.572900000000004</c:v>
                </c:pt>
                <c:pt idx="103">
                  <c:v>95.435299999999998</c:v>
                </c:pt>
                <c:pt idx="104">
                  <c:v>94.287499999999994</c:v>
                </c:pt>
                <c:pt idx="105">
                  <c:v>93.374499999999998</c:v>
                </c:pt>
                <c:pt idx="106">
                  <c:v>92.208300000000008</c:v>
                </c:pt>
                <c:pt idx="107">
                  <c:v>91.275599999999997</c:v>
                </c:pt>
                <c:pt idx="108">
                  <c:v>90.334599999999995</c:v>
                </c:pt>
                <c:pt idx="109">
                  <c:v>89.386200000000002</c:v>
                </c:pt>
                <c:pt idx="110">
                  <c:v>88.428300000000007</c:v>
                </c:pt>
                <c:pt idx="111">
                  <c:v>87.461799999999997</c:v>
                </c:pt>
                <c:pt idx="112">
                  <c:v>86.487700000000004</c:v>
                </c:pt>
                <c:pt idx="113">
                  <c:v>85.747900000000001</c:v>
                </c:pt>
                <c:pt idx="114">
                  <c:v>84.757400000000004</c:v>
                </c:pt>
                <c:pt idx="115">
                  <c:v>84.003100000000003</c:v>
                </c:pt>
                <c:pt idx="116">
                  <c:v>83.241</c:v>
                </c:pt>
                <c:pt idx="117">
                  <c:v>82.229100000000003</c:v>
                </c:pt>
                <c:pt idx="118">
                  <c:v>81.6952</c:v>
                </c:pt>
                <c:pt idx="119">
                  <c:v>80.913499999999999</c:v>
                </c:pt>
                <c:pt idx="120">
                  <c:v>80.123699999999999</c:v>
                </c:pt>
                <c:pt idx="121">
                  <c:v>79.326999999999998</c:v>
                </c:pt>
                <c:pt idx="122">
                  <c:v>78.768000000000001</c:v>
                </c:pt>
                <c:pt idx="123">
                  <c:v>77.959100000000007</c:v>
                </c:pt>
                <c:pt idx="124">
                  <c:v>77.387900000000002</c:v>
                </c:pt>
                <c:pt idx="125">
                  <c:v>76.811700000000002</c:v>
                </c:pt>
                <c:pt idx="126">
                  <c:v>76.229199999999992</c:v>
                </c:pt>
                <c:pt idx="127">
                  <c:v>75.642600000000002</c:v>
                </c:pt>
                <c:pt idx="128">
                  <c:v>74.805700000000002</c:v>
                </c:pt>
                <c:pt idx="129">
                  <c:v>74.206299999999999</c:v>
                </c:pt>
                <c:pt idx="130">
                  <c:v>73.600499999999997</c:v>
                </c:pt>
                <c:pt idx="131">
                  <c:v>73.234300000000005</c:v>
                </c:pt>
                <c:pt idx="132">
                  <c:v>72.620900000000006</c:v>
                </c:pt>
                <c:pt idx="133">
                  <c:v>72.000900000000001</c:v>
                </c:pt>
                <c:pt idx="134">
                  <c:v>71.620400000000004</c:v>
                </c:pt>
                <c:pt idx="135">
                  <c:v>70.991500000000002</c:v>
                </c:pt>
                <c:pt idx="136">
                  <c:v>70.602000000000004</c:v>
                </c:pt>
                <c:pt idx="137">
                  <c:v>69.964960000000005</c:v>
                </c:pt>
                <c:pt idx="138">
                  <c:v>69.56523</c:v>
                </c:pt>
                <c:pt idx="139">
                  <c:v>69.16292</c:v>
                </c:pt>
                <c:pt idx="140">
                  <c:v>68.757009999999994</c:v>
                </c:pt>
                <c:pt idx="141">
                  <c:v>68.103459999999998</c:v>
                </c:pt>
                <c:pt idx="142">
                  <c:v>67.687070000000006</c:v>
                </c:pt>
                <c:pt idx="143">
                  <c:v>67.267939999999996</c:v>
                </c:pt>
                <c:pt idx="144">
                  <c:v>66.845060000000004</c:v>
                </c:pt>
                <c:pt idx="145">
                  <c:v>66.417400000000001</c:v>
                </c:pt>
                <c:pt idx="146">
                  <c:v>65.986900000000006</c:v>
                </c:pt>
                <c:pt idx="147">
                  <c:v>65.796549999999996</c:v>
                </c:pt>
                <c:pt idx="148">
                  <c:v>65.360489999999999</c:v>
                </c:pt>
                <c:pt idx="149">
                  <c:v>64.919529999999995</c:v>
                </c:pt>
                <c:pt idx="150">
                  <c:v>64.719620000000006</c:v>
                </c:pt>
                <c:pt idx="151">
                  <c:v>64.273910000000001</c:v>
                </c:pt>
                <c:pt idx="152">
                  <c:v>63.824219999999997</c:v>
                </c:pt>
                <c:pt idx="153">
                  <c:v>63.6145</c:v>
                </c:pt>
                <c:pt idx="154">
                  <c:v>63.401899999999998</c:v>
                </c:pt>
                <c:pt idx="155">
                  <c:v>63.188389999999998</c:v>
                </c:pt>
                <c:pt idx="156">
                  <c:v>62.728969999999997</c:v>
                </c:pt>
                <c:pt idx="157">
                  <c:v>62.509439999999998</c:v>
                </c:pt>
                <c:pt idx="158">
                  <c:v>62.287939999999999</c:v>
                </c:pt>
                <c:pt idx="159">
                  <c:v>62.064450000000001</c:v>
                </c:pt>
                <c:pt idx="160">
                  <c:v>61.837960000000002</c:v>
                </c:pt>
                <c:pt idx="161">
                  <c:v>61.366439999999997</c:v>
                </c:pt>
                <c:pt idx="162">
                  <c:v>61.134700000000002</c:v>
                </c:pt>
                <c:pt idx="163">
                  <c:v>60.900879000000003</c:v>
                </c:pt>
                <c:pt idx="164">
                  <c:v>60.664966</c:v>
                </c:pt>
                <c:pt idx="165">
                  <c:v>60.426938</c:v>
                </c:pt>
                <c:pt idx="166">
                  <c:v>60.185777999999999</c:v>
                </c:pt>
                <c:pt idx="167">
                  <c:v>59.943456300000001</c:v>
                </c:pt>
                <c:pt idx="168">
                  <c:v>59.699948999999997</c:v>
                </c:pt>
                <c:pt idx="169">
                  <c:v>59.702615999999999</c:v>
                </c:pt>
                <c:pt idx="170">
                  <c:v>59.461255999999999</c:v>
                </c:pt>
                <c:pt idx="171">
                  <c:v>59.222051999999998</c:v>
                </c:pt>
                <c:pt idx="172">
                  <c:v>59.228983999999997</c:v>
                </c:pt>
                <c:pt idx="173">
                  <c:v>58.991849999999999</c:v>
                </c:pt>
                <c:pt idx="174">
                  <c:v>59.000833999999998</c:v>
                </c:pt>
                <c:pt idx="175">
                  <c:v>58.765729999999998</c:v>
                </c:pt>
                <c:pt idx="176">
                  <c:v>58.776730000000001</c:v>
                </c:pt>
                <c:pt idx="177">
                  <c:v>58.78763</c:v>
                </c:pt>
                <c:pt idx="178">
                  <c:v>58.553420000000003</c:v>
                </c:pt>
                <c:pt idx="179">
                  <c:v>58.566310000000001</c:v>
                </c:pt>
                <c:pt idx="180">
                  <c:v>58.335070000000002</c:v>
                </c:pt>
                <c:pt idx="181">
                  <c:v>58.349899999999998</c:v>
                </c:pt>
                <c:pt idx="182">
                  <c:v>58.364600000000003</c:v>
                </c:pt>
                <c:pt idx="183">
                  <c:v>58.135159999999999</c:v>
                </c:pt>
                <c:pt idx="184">
                  <c:v>58.151760000000003</c:v>
                </c:pt>
                <c:pt idx="185">
                  <c:v>58.168210000000002</c:v>
                </c:pt>
                <c:pt idx="186">
                  <c:v>58.184510000000003</c:v>
                </c:pt>
                <c:pt idx="187">
                  <c:v>58.200659999999999</c:v>
                </c:pt>
                <c:pt idx="188">
                  <c:v>58.216659999999997</c:v>
                </c:pt>
                <c:pt idx="189">
                  <c:v>58.232520000000001</c:v>
                </c:pt>
                <c:pt idx="190">
                  <c:v>58.248220000000003</c:v>
                </c:pt>
                <c:pt idx="191">
                  <c:v>58.263779999999997</c:v>
                </c:pt>
                <c:pt idx="192">
                  <c:v>58.279200000000003</c:v>
                </c:pt>
                <c:pt idx="193">
                  <c:v>58.294469999999997</c:v>
                </c:pt>
                <c:pt idx="194">
                  <c:v>58.553600000000003</c:v>
                </c:pt>
                <c:pt idx="195">
                  <c:v>58.566409999999998</c:v>
                </c:pt>
                <c:pt idx="196">
                  <c:v>58.579099999999997</c:v>
                </c:pt>
                <c:pt idx="197">
                  <c:v>58.591670000000001</c:v>
                </c:pt>
                <c:pt idx="198">
                  <c:v>58.604120000000002</c:v>
                </c:pt>
                <c:pt idx="199">
                  <c:v>58.86045</c:v>
                </c:pt>
                <c:pt idx="200">
                  <c:v>58.870489999999997</c:v>
                </c:pt>
                <c:pt idx="201">
                  <c:v>59.125425</c:v>
                </c:pt>
                <c:pt idx="202">
                  <c:v>59.377079000000002</c:v>
                </c:pt>
                <c:pt idx="203">
                  <c:v>59.382474999999999</c:v>
                </c:pt>
                <c:pt idx="204">
                  <c:v>59.631818000000003</c:v>
                </c:pt>
                <c:pt idx="205">
                  <c:v>59.878923999999998</c:v>
                </c:pt>
                <c:pt idx="206">
                  <c:v>60.123814000000003</c:v>
                </c:pt>
                <c:pt idx="207">
                  <c:v>60.369121</c:v>
                </c:pt>
                <c:pt idx="208">
                  <c:v>60.616616</c:v>
                </c:pt>
                <c:pt idx="209">
                  <c:v>60.867319999999999</c:v>
                </c:pt>
                <c:pt idx="210">
                  <c:v>60.875261000000002</c:v>
                </c:pt>
                <c:pt idx="211">
                  <c:v>61.127270000000003</c:v>
                </c:pt>
                <c:pt idx="212">
                  <c:v>61.381520000000002</c:v>
                </c:pt>
                <c:pt idx="213">
                  <c:v>61.63805</c:v>
                </c:pt>
                <c:pt idx="214">
                  <c:v>61.896859999999997</c:v>
                </c:pt>
                <c:pt idx="215">
                  <c:v>62.157980000000002</c:v>
                </c:pt>
                <c:pt idx="216">
                  <c:v>62.666440000000001</c:v>
                </c:pt>
                <c:pt idx="217">
                  <c:v>62.934440000000002</c:v>
                </c:pt>
                <c:pt idx="218">
                  <c:v>63.204830000000001</c:v>
                </c:pt>
                <c:pt idx="219">
                  <c:v>63.477629999999998</c:v>
                </c:pt>
                <c:pt idx="220">
                  <c:v>63.996870000000001</c:v>
                </c:pt>
                <c:pt idx="221">
                  <c:v>64.276749999999993</c:v>
                </c:pt>
                <c:pt idx="222">
                  <c:v>64.804130000000001</c:v>
                </c:pt>
                <c:pt idx="223">
                  <c:v>65.335219999999993</c:v>
                </c:pt>
                <c:pt idx="224">
                  <c:v>65.62706</c:v>
                </c:pt>
                <c:pt idx="225">
                  <c:v>66.165509999999998</c:v>
                </c:pt>
                <c:pt idx="226">
                  <c:v>66.465770000000006</c:v>
                </c:pt>
                <c:pt idx="227">
                  <c:v>67.011709999999994</c:v>
                </c:pt>
                <c:pt idx="228">
                  <c:v>67.318529999999996</c:v>
                </c:pt>
                <c:pt idx="229">
                  <c:v>67.62809</c:v>
                </c:pt>
                <c:pt idx="230">
                  <c:v>67.940420000000003</c:v>
                </c:pt>
                <c:pt idx="231">
                  <c:v>68.255539999999996</c:v>
                </c:pt>
                <c:pt idx="232">
                  <c:v>68.574470000000005</c:v>
                </c:pt>
                <c:pt idx="233">
                  <c:v>68.651250000000005</c:v>
                </c:pt>
                <c:pt idx="234">
                  <c:v>68.972719999999995</c:v>
                </c:pt>
                <c:pt idx="235">
                  <c:v>69.297060000000002</c:v>
                </c:pt>
                <c:pt idx="236">
                  <c:v>69.624290000000002</c:v>
                </c:pt>
                <c:pt idx="237">
                  <c:v>69.954459999999997</c:v>
                </c:pt>
                <c:pt idx="238">
                  <c:v>70.043599999999998</c:v>
                </c:pt>
                <c:pt idx="239">
                  <c:v>70.133499999999998</c:v>
                </c:pt>
                <c:pt idx="240">
                  <c:v>70.468199999999996</c:v>
                </c:pt>
                <c:pt idx="241">
                  <c:v>70.561899999999994</c:v>
                </c:pt>
                <c:pt idx="242">
                  <c:v>70.900400000000005</c:v>
                </c:pt>
                <c:pt idx="243">
                  <c:v>70.998000000000005</c:v>
                </c:pt>
                <c:pt idx="244">
                  <c:v>71.096400000000003</c:v>
                </c:pt>
                <c:pt idx="245">
                  <c:v>71.195700000000002</c:v>
                </c:pt>
                <c:pt idx="246">
                  <c:v>71.295900000000003</c:v>
                </c:pt>
                <c:pt idx="247">
                  <c:v>71.641999999999996</c:v>
                </c:pt>
                <c:pt idx="248">
                  <c:v>71.746200000000002</c:v>
                </c:pt>
                <c:pt idx="249">
                  <c:v>71.851299999999995</c:v>
                </c:pt>
                <c:pt idx="250">
                  <c:v>71.957300000000004</c:v>
                </c:pt>
                <c:pt idx="251">
                  <c:v>72.064300000000003</c:v>
                </c:pt>
                <c:pt idx="252">
                  <c:v>72.416300000000007</c:v>
                </c:pt>
                <c:pt idx="253">
                  <c:v>72.5274</c:v>
                </c:pt>
                <c:pt idx="254">
                  <c:v>72.639499999999998</c:v>
                </c:pt>
                <c:pt idx="255">
                  <c:v>72.996499999999997</c:v>
                </c:pt>
                <c:pt idx="256">
                  <c:v>73.112799999999993</c:v>
                </c:pt>
                <c:pt idx="257">
                  <c:v>73.230099999999993</c:v>
                </c:pt>
                <c:pt idx="258">
                  <c:v>73.592500000000001</c:v>
                </c:pt>
                <c:pt idx="259">
                  <c:v>73.714100000000002</c:v>
                </c:pt>
                <c:pt idx="260">
                  <c:v>73.592799999999997</c:v>
                </c:pt>
                <c:pt idx="261">
                  <c:v>73.714399999999998</c:v>
                </c:pt>
                <c:pt idx="262">
                  <c:v>73.837099999999992</c:v>
                </c:pt>
                <c:pt idx="263">
                  <c:v>73.960899999999995</c:v>
                </c:pt>
                <c:pt idx="264">
                  <c:v>74.085800000000006</c:v>
                </c:pt>
                <c:pt idx="265">
                  <c:v>74.211799999999997</c:v>
                </c:pt>
                <c:pt idx="266">
                  <c:v>74.338899999999995</c:v>
                </c:pt>
                <c:pt idx="267">
                  <c:v>74.223200000000006</c:v>
                </c:pt>
                <c:pt idx="268">
                  <c:v>74.350400000000008</c:v>
                </c:pt>
                <c:pt idx="269">
                  <c:v>74.478800000000007</c:v>
                </c:pt>
                <c:pt idx="270">
                  <c:v>74.3643</c:v>
                </c:pt>
                <c:pt idx="271">
                  <c:v>74.492800000000003</c:v>
                </c:pt>
                <c:pt idx="272">
                  <c:v>74.622399999999999</c:v>
                </c:pt>
                <c:pt idx="273">
                  <c:v>74.508200000000002</c:v>
                </c:pt>
                <c:pt idx="274">
                  <c:v>74.638000000000005</c:v>
                </c:pt>
                <c:pt idx="275">
                  <c:v>74.525000000000006</c:v>
                </c:pt>
                <c:pt idx="276">
                  <c:v>74.654899999999998</c:v>
                </c:pt>
                <c:pt idx="277">
                  <c:v>74.542000000000002</c:v>
                </c:pt>
                <c:pt idx="278">
                  <c:v>74.671999999999997</c:v>
                </c:pt>
                <c:pt idx="279">
                  <c:v>74.559300000000007</c:v>
                </c:pt>
                <c:pt idx="280">
                  <c:v>74.689499999999995</c:v>
                </c:pt>
                <c:pt idx="281">
                  <c:v>74.576899999999995</c:v>
                </c:pt>
                <c:pt idx="282">
                  <c:v>74.707300000000004</c:v>
                </c:pt>
                <c:pt idx="283">
                  <c:v>74.594799999999992</c:v>
                </c:pt>
                <c:pt idx="284">
                  <c:v>74.481300000000005</c:v>
                </c:pt>
                <c:pt idx="285">
                  <c:v>74.610900000000001</c:v>
                </c:pt>
                <c:pt idx="286">
                  <c:v>74.496499999999997</c:v>
                </c:pt>
                <c:pt idx="287">
                  <c:v>74.382199999999997</c:v>
                </c:pt>
                <c:pt idx="288">
                  <c:v>74.266800000000003</c:v>
                </c:pt>
                <c:pt idx="289">
                  <c:v>74.150400000000005</c:v>
                </c:pt>
                <c:pt idx="290">
                  <c:v>74.277000000000001</c:v>
                </c:pt>
                <c:pt idx="291">
                  <c:v>74.160700000000006</c:v>
                </c:pt>
                <c:pt idx="292">
                  <c:v>74.043300000000002</c:v>
                </c:pt>
                <c:pt idx="293">
                  <c:v>73.924899999999994</c:v>
                </c:pt>
                <c:pt idx="294">
                  <c:v>74.049499999999995</c:v>
                </c:pt>
                <c:pt idx="295">
                  <c:v>73.930099999999996</c:v>
                </c:pt>
                <c:pt idx="296">
                  <c:v>73.810699999999997</c:v>
                </c:pt>
                <c:pt idx="297">
                  <c:v>73.690200000000004</c:v>
                </c:pt>
                <c:pt idx="298">
                  <c:v>73.568600000000004</c:v>
                </c:pt>
                <c:pt idx="299">
                  <c:v>73.445999999999998</c:v>
                </c:pt>
                <c:pt idx="300">
                  <c:v>73.322199999999995</c:v>
                </c:pt>
                <c:pt idx="301">
                  <c:v>73.197400000000002</c:v>
                </c:pt>
                <c:pt idx="302">
                  <c:v>73.070400000000006</c:v>
                </c:pt>
                <c:pt idx="303">
                  <c:v>72.943299999999994</c:v>
                </c:pt>
                <c:pt idx="304">
                  <c:v>72.814999999999998</c:v>
                </c:pt>
                <c:pt idx="305">
                  <c:v>72.685599999999994</c:v>
                </c:pt>
                <c:pt idx="306">
                  <c:v>72.555099999999996</c:v>
                </c:pt>
                <c:pt idx="307">
                  <c:v>72.423299999999998</c:v>
                </c:pt>
                <c:pt idx="308">
                  <c:v>72.290400000000005</c:v>
                </c:pt>
                <c:pt idx="309">
                  <c:v>72.155299999999997</c:v>
                </c:pt>
                <c:pt idx="310">
                  <c:v>72.263999999999996</c:v>
                </c:pt>
                <c:pt idx="311">
                  <c:v>71.8857</c:v>
                </c:pt>
                <c:pt idx="312">
                  <c:v>71.992000000000004</c:v>
                </c:pt>
                <c:pt idx="313">
                  <c:v>71.855199999999996</c:v>
                </c:pt>
                <c:pt idx="314">
                  <c:v>71.717200000000005</c:v>
                </c:pt>
                <c:pt idx="315">
                  <c:v>71.578000000000003</c:v>
                </c:pt>
                <c:pt idx="316">
                  <c:v>71.4375</c:v>
                </c:pt>
                <c:pt idx="317">
                  <c:v>71.294799999999995</c:v>
                </c:pt>
                <c:pt idx="318">
                  <c:v>71.151799999999994</c:v>
                </c:pt>
                <c:pt idx="319">
                  <c:v>71.007499999999993</c:v>
                </c:pt>
                <c:pt idx="320">
                  <c:v>70.861900000000006</c:v>
                </c:pt>
                <c:pt idx="321">
                  <c:v>70.471000000000004</c:v>
                </c:pt>
                <c:pt idx="322">
                  <c:v>70.320700000000002</c:v>
                </c:pt>
                <c:pt idx="323">
                  <c:v>70.167900000000003</c:v>
                </c:pt>
                <c:pt idx="324">
                  <c:v>70.014799999999994</c:v>
                </c:pt>
                <c:pt idx="325">
                  <c:v>69.860370000000003</c:v>
                </c:pt>
                <c:pt idx="326">
                  <c:v>69.704530000000005</c:v>
                </c:pt>
                <c:pt idx="327">
                  <c:v>69.547290000000004</c:v>
                </c:pt>
                <c:pt idx="328">
                  <c:v>69.388639999999995</c:v>
                </c:pt>
                <c:pt idx="329">
                  <c:v>69.228570000000005</c:v>
                </c:pt>
                <c:pt idx="330">
                  <c:v>69.066069999999996</c:v>
                </c:pt>
                <c:pt idx="331">
                  <c:v>68.903120000000001</c:v>
                </c:pt>
                <c:pt idx="332">
                  <c:v>68.738709999999998</c:v>
                </c:pt>
                <c:pt idx="333">
                  <c:v>68.572829999999996</c:v>
                </c:pt>
                <c:pt idx="334">
                  <c:v>68.405460000000005</c:v>
                </c:pt>
                <c:pt idx="335">
                  <c:v>68.480590000000007</c:v>
                </c:pt>
                <c:pt idx="336">
                  <c:v>68.312399999999997</c:v>
                </c:pt>
                <c:pt idx="337">
                  <c:v>68.142700000000005</c:v>
                </c:pt>
                <c:pt idx="338">
                  <c:v>67.726479999999995</c:v>
                </c:pt>
                <c:pt idx="339">
                  <c:v>67.795540000000003</c:v>
                </c:pt>
                <c:pt idx="340">
                  <c:v>67.621219999999994</c:v>
                </c:pt>
                <c:pt idx="341">
                  <c:v>67.445329999999998</c:v>
                </c:pt>
                <c:pt idx="342">
                  <c:v>67.267870000000002</c:v>
                </c:pt>
                <c:pt idx="343">
                  <c:v>67.088830000000002</c:v>
                </c:pt>
                <c:pt idx="344">
                  <c:v>67.152180000000001</c:v>
                </c:pt>
                <c:pt idx="345">
                  <c:v>66.972099999999998</c:v>
                </c:pt>
                <c:pt idx="346">
                  <c:v>66.790400000000005</c:v>
                </c:pt>
                <c:pt idx="347">
                  <c:v>66.851079999999996</c:v>
                </c:pt>
                <c:pt idx="348">
                  <c:v>66.667299999999997</c:v>
                </c:pt>
                <c:pt idx="349">
                  <c:v>66.726879999999994</c:v>
                </c:pt>
                <c:pt idx="350">
                  <c:v>66.542990000000003</c:v>
                </c:pt>
                <c:pt idx="351">
                  <c:v>66.357460000000003</c:v>
                </c:pt>
                <c:pt idx="352">
                  <c:v>66.414259999999999</c:v>
                </c:pt>
                <c:pt idx="353">
                  <c:v>66.227580000000003</c:v>
                </c:pt>
                <c:pt idx="354">
                  <c:v>66.03922</c:v>
                </c:pt>
                <c:pt idx="355">
                  <c:v>65.849180000000004</c:v>
                </c:pt>
                <c:pt idx="356">
                  <c:v>65.657430000000005</c:v>
                </c:pt>
                <c:pt idx="357">
                  <c:v>65.462980000000002</c:v>
                </c:pt>
                <c:pt idx="358">
                  <c:v>65.511780000000002</c:v>
                </c:pt>
                <c:pt idx="359">
                  <c:v>65.317009999999996</c:v>
                </c:pt>
                <c:pt idx="360">
                  <c:v>65.120509999999996</c:v>
                </c:pt>
                <c:pt idx="361">
                  <c:v>64.922240000000002</c:v>
                </c:pt>
                <c:pt idx="362">
                  <c:v>64.966210000000004</c:v>
                </c:pt>
                <c:pt idx="363">
                  <c:v>64.766559999999998</c:v>
                </c:pt>
                <c:pt idx="364">
                  <c:v>64.565129999999996</c:v>
                </c:pt>
                <c:pt idx="365">
                  <c:v>64.605900000000005</c:v>
                </c:pt>
                <c:pt idx="366">
                  <c:v>64.647030000000001</c:v>
                </c:pt>
                <c:pt idx="367">
                  <c:v>64.44453</c:v>
                </c:pt>
                <c:pt idx="368">
                  <c:v>64.23921</c:v>
                </c:pt>
                <c:pt idx="369">
                  <c:v>64.277060000000006</c:v>
                </c:pt>
                <c:pt idx="370">
                  <c:v>64.071250000000006</c:v>
                </c:pt>
                <c:pt idx="371">
                  <c:v>64.107600000000005</c:v>
                </c:pt>
                <c:pt idx="372">
                  <c:v>63.900269999999999</c:v>
                </c:pt>
                <c:pt idx="373">
                  <c:v>63.691090000000003</c:v>
                </c:pt>
                <c:pt idx="374">
                  <c:v>63.724029999999999</c:v>
                </c:pt>
                <c:pt idx="375">
                  <c:v>63.513269999999999</c:v>
                </c:pt>
                <c:pt idx="376">
                  <c:v>63.544629999999998</c:v>
                </c:pt>
                <c:pt idx="377">
                  <c:v>63.332259999999998</c:v>
                </c:pt>
                <c:pt idx="378">
                  <c:v>63.361989999999999</c:v>
                </c:pt>
                <c:pt idx="379">
                  <c:v>63.14799</c:v>
                </c:pt>
                <c:pt idx="380">
                  <c:v>63.176079999999999</c:v>
                </c:pt>
                <c:pt idx="381">
                  <c:v>63.204419999999999</c:v>
                </c:pt>
                <c:pt idx="382">
                  <c:v>63.23301</c:v>
                </c:pt>
                <c:pt idx="383">
                  <c:v>63.016849999999998</c:v>
                </c:pt>
                <c:pt idx="384">
                  <c:v>63.043759999999999</c:v>
                </c:pt>
                <c:pt idx="385">
                  <c:v>63.070920000000001</c:v>
                </c:pt>
                <c:pt idx="386">
                  <c:v>63.098309999999998</c:v>
                </c:pt>
                <c:pt idx="387">
                  <c:v>62.881950000000003</c:v>
                </c:pt>
                <c:pt idx="388">
                  <c:v>62.907649999999997</c:v>
                </c:pt>
                <c:pt idx="389">
                  <c:v>62.689590000000003</c:v>
                </c:pt>
                <c:pt idx="390">
                  <c:v>62.713569999999997</c:v>
                </c:pt>
                <c:pt idx="391">
                  <c:v>62.737769999999998</c:v>
                </c:pt>
                <c:pt idx="392">
                  <c:v>62.518180000000001</c:v>
                </c:pt>
                <c:pt idx="393">
                  <c:v>62.54063</c:v>
                </c:pt>
                <c:pt idx="394">
                  <c:v>62.563279999999999</c:v>
                </c:pt>
                <c:pt idx="395">
                  <c:v>62.342140000000001</c:v>
                </c:pt>
                <c:pt idx="396">
                  <c:v>62.363010000000003</c:v>
                </c:pt>
                <c:pt idx="397">
                  <c:v>62.384070000000001</c:v>
                </c:pt>
                <c:pt idx="398">
                  <c:v>62.161320000000003</c:v>
                </c:pt>
                <c:pt idx="399">
                  <c:v>62.180579999999999</c:v>
                </c:pt>
                <c:pt idx="400">
                  <c:v>62.200009999999999</c:v>
                </c:pt>
                <c:pt idx="401">
                  <c:v>62.219610000000003</c:v>
                </c:pt>
                <c:pt idx="402">
                  <c:v>62.23939</c:v>
                </c:pt>
                <c:pt idx="403">
                  <c:v>62.259349999999998</c:v>
                </c:pt>
                <c:pt idx="404">
                  <c:v>62.27948</c:v>
                </c:pt>
                <c:pt idx="405">
                  <c:v>62.055799999999998</c:v>
                </c:pt>
                <c:pt idx="406">
                  <c:v>62.074109999999997</c:v>
                </c:pt>
                <c:pt idx="407">
                  <c:v>62.092590000000001</c:v>
                </c:pt>
                <c:pt idx="408">
                  <c:v>62.111229999999999</c:v>
                </c:pt>
                <c:pt idx="409">
                  <c:v>62.130040000000001</c:v>
                </c:pt>
                <c:pt idx="410">
                  <c:v>62.14902</c:v>
                </c:pt>
                <c:pt idx="411">
                  <c:v>61.923169999999999</c:v>
                </c:pt>
                <c:pt idx="412">
                  <c:v>61.940300000000001</c:v>
                </c:pt>
                <c:pt idx="413">
                  <c:v>61.71358</c:v>
                </c:pt>
                <c:pt idx="414">
                  <c:v>61.728839999999998</c:v>
                </c:pt>
                <c:pt idx="415">
                  <c:v>61.744230000000002</c:v>
                </c:pt>
                <c:pt idx="416">
                  <c:v>61.759749999999997</c:v>
                </c:pt>
                <c:pt idx="417">
                  <c:v>61.775419999999997</c:v>
                </c:pt>
                <c:pt idx="418">
                  <c:v>61.547229999999999</c:v>
                </c:pt>
                <c:pt idx="419">
                  <c:v>61.561</c:v>
                </c:pt>
                <c:pt idx="420">
                  <c:v>61.574889999999996</c:v>
                </c:pt>
                <c:pt idx="421">
                  <c:v>61.588900000000002</c:v>
                </c:pt>
                <c:pt idx="422">
                  <c:v>61.60304</c:v>
                </c:pt>
                <c:pt idx="423">
                  <c:v>61.617310000000003</c:v>
                </c:pt>
                <c:pt idx="424">
                  <c:v>61.631700000000002</c:v>
                </c:pt>
                <c:pt idx="425">
                  <c:v>61.646230000000003</c:v>
                </c:pt>
                <c:pt idx="426">
                  <c:v>61.660879999999999</c:v>
                </c:pt>
                <c:pt idx="427">
                  <c:v>61.431669999999997</c:v>
                </c:pt>
                <c:pt idx="428">
                  <c:v>61.444400000000002</c:v>
                </c:pt>
                <c:pt idx="429">
                  <c:v>61.457250000000002</c:v>
                </c:pt>
                <c:pt idx="430">
                  <c:v>61.470219999999998</c:v>
                </c:pt>
                <c:pt idx="431">
                  <c:v>61.4833</c:v>
                </c:pt>
                <c:pt idx="432">
                  <c:v>61.496499999999997</c:v>
                </c:pt>
                <c:pt idx="433">
                  <c:v>61.509810000000002</c:v>
                </c:pt>
                <c:pt idx="434">
                  <c:v>61.523249999999997</c:v>
                </c:pt>
                <c:pt idx="435">
                  <c:v>61.536810000000003</c:v>
                </c:pt>
                <c:pt idx="436">
                  <c:v>61.55048</c:v>
                </c:pt>
                <c:pt idx="437">
                  <c:v>61.56429</c:v>
                </c:pt>
                <c:pt idx="438">
                  <c:v>61.578209999999999</c:v>
                </c:pt>
                <c:pt idx="439">
                  <c:v>61.348260000000003</c:v>
                </c:pt>
                <c:pt idx="440">
                  <c:v>61.360250000000001</c:v>
                </c:pt>
                <c:pt idx="441">
                  <c:v>61.37236</c:v>
                </c:pt>
                <c:pt idx="442">
                  <c:v>61.384569999999997</c:v>
                </c:pt>
                <c:pt idx="443">
                  <c:v>61.396880000000003</c:v>
                </c:pt>
                <c:pt idx="444">
                  <c:v>61.165309999999998</c:v>
                </c:pt>
                <c:pt idx="445">
                  <c:v>61.175669999999997</c:v>
                </c:pt>
                <c:pt idx="446">
                  <c:v>61.186129999999999</c:v>
                </c:pt>
                <c:pt idx="447">
                  <c:v>61.196669999999997</c:v>
                </c:pt>
                <c:pt idx="448">
                  <c:v>61.20731</c:v>
                </c:pt>
                <c:pt idx="449">
                  <c:v>61.218049999999998</c:v>
                </c:pt>
                <c:pt idx="450">
                  <c:v>61.228879999999997</c:v>
                </c:pt>
                <c:pt idx="451">
                  <c:v>61.483809999999998</c:v>
                </c:pt>
                <c:pt idx="452">
                  <c:v>61.497019999999999</c:v>
                </c:pt>
                <c:pt idx="453">
                  <c:v>61.510350000000003</c:v>
                </c:pt>
                <c:pt idx="454">
                  <c:v>61.523800000000001</c:v>
                </c:pt>
                <c:pt idx="455">
                  <c:v>61.537370000000003</c:v>
                </c:pt>
                <c:pt idx="456">
                  <c:v>61.30706</c:v>
                </c:pt>
                <c:pt idx="457">
                  <c:v>61.3187</c:v>
                </c:pt>
                <c:pt idx="458">
                  <c:v>61.33043</c:v>
                </c:pt>
                <c:pt idx="459">
                  <c:v>61.342280000000002</c:v>
                </c:pt>
                <c:pt idx="460">
                  <c:v>61.354219999999998</c:v>
                </c:pt>
                <c:pt idx="461">
                  <c:v>61.366280000000003</c:v>
                </c:pt>
                <c:pt idx="462">
                  <c:v>61.378450000000001</c:v>
                </c:pt>
                <c:pt idx="463">
                  <c:v>61.390720000000002</c:v>
                </c:pt>
                <c:pt idx="464">
                  <c:v>61.403100000000002</c:v>
                </c:pt>
                <c:pt idx="465">
                  <c:v>61.415599999999998</c:v>
                </c:pt>
                <c:pt idx="466">
                  <c:v>61.42821</c:v>
                </c:pt>
                <c:pt idx="467">
                  <c:v>61.684930000000001</c:v>
                </c:pt>
                <c:pt idx="468">
                  <c:v>61.455950000000001</c:v>
                </c:pt>
                <c:pt idx="469">
                  <c:v>61.712919999999997</c:v>
                </c:pt>
                <c:pt idx="470">
                  <c:v>61.728189999999998</c:v>
                </c:pt>
                <c:pt idx="471">
                  <c:v>61.743589999999998</c:v>
                </c:pt>
                <c:pt idx="472">
                  <c:v>61.759140000000002</c:v>
                </c:pt>
                <c:pt idx="473">
                  <c:v>62.018819999999998</c:v>
                </c:pt>
                <c:pt idx="474">
                  <c:v>62.036830000000002</c:v>
                </c:pt>
                <c:pt idx="475">
                  <c:v>62.055</c:v>
                </c:pt>
                <c:pt idx="476">
                  <c:v>62.073340000000002</c:v>
                </c:pt>
                <c:pt idx="477">
                  <c:v>62.335839999999997</c:v>
                </c:pt>
                <c:pt idx="478">
                  <c:v>62.112679999999997</c:v>
                </c:pt>
                <c:pt idx="479">
                  <c:v>62.131529999999998</c:v>
                </c:pt>
                <c:pt idx="480">
                  <c:v>62.150550000000003</c:v>
                </c:pt>
                <c:pt idx="481">
                  <c:v>62.169750000000001</c:v>
                </c:pt>
                <c:pt idx="482">
                  <c:v>62.189109999999999</c:v>
                </c:pt>
                <c:pt idx="483">
                  <c:v>62.208649999999999</c:v>
                </c:pt>
                <c:pt idx="484">
                  <c:v>62.472360000000002</c:v>
                </c:pt>
                <c:pt idx="485">
                  <c:v>62.250430000000001</c:v>
                </c:pt>
                <c:pt idx="486">
                  <c:v>62.270519999999998</c:v>
                </c:pt>
                <c:pt idx="487">
                  <c:v>62.290790000000001</c:v>
                </c:pt>
                <c:pt idx="488">
                  <c:v>62.311239999999998</c:v>
                </c:pt>
                <c:pt idx="489">
                  <c:v>62.331879999999998</c:v>
                </c:pt>
                <c:pt idx="490">
                  <c:v>62.596690000000002</c:v>
                </c:pt>
                <c:pt idx="491">
                  <c:v>62.619880000000002</c:v>
                </c:pt>
                <c:pt idx="492">
                  <c:v>62.643279999999997</c:v>
                </c:pt>
                <c:pt idx="493">
                  <c:v>62.666890000000002</c:v>
                </c:pt>
                <c:pt idx="494">
                  <c:v>62.690710000000003</c:v>
                </c:pt>
                <c:pt idx="495">
                  <c:v>62.714739999999999</c:v>
                </c:pt>
                <c:pt idx="496">
                  <c:v>62.738990000000001</c:v>
                </c:pt>
                <c:pt idx="497">
                  <c:v>62.763449999999999</c:v>
                </c:pt>
                <c:pt idx="498">
                  <c:v>62.788139999999999</c:v>
                </c:pt>
                <c:pt idx="499">
                  <c:v>62.813049999999997</c:v>
                </c:pt>
                <c:pt idx="500">
                  <c:v>62.838180000000001</c:v>
                </c:pt>
                <c:pt idx="501">
                  <c:v>62.619529999999997</c:v>
                </c:pt>
                <c:pt idx="502">
                  <c:v>62.64293</c:v>
                </c:pt>
                <c:pt idx="503">
                  <c:v>62.666539999999998</c:v>
                </c:pt>
                <c:pt idx="504">
                  <c:v>62.690370000000001</c:v>
                </c:pt>
                <c:pt idx="505">
                  <c:v>62.714399999999998</c:v>
                </c:pt>
                <c:pt idx="506">
                  <c:v>62.73865</c:v>
                </c:pt>
                <c:pt idx="507">
                  <c:v>62.519120000000001</c:v>
                </c:pt>
                <c:pt idx="508">
                  <c:v>62.785629999999998</c:v>
                </c:pt>
                <c:pt idx="509">
                  <c:v>62.566519999999997</c:v>
                </c:pt>
                <c:pt idx="510">
                  <c:v>62.589449999999999</c:v>
                </c:pt>
                <c:pt idx="511">
                  <c:v>62.612589999999997</c:v>
                </c:pt>
                <c:pt idx="512">
                  <c:v>62.635930000000002</c:v>
                </c:pt>
                <c:pt idx="513">
                  <c:v>62.659489999999998</c:v>
                </c:pt>
                <c:pt idx="514">
                  <c:v>62.683250000000001</c:v>
                </c:pt>
                <c:pt idx="515">
                  <c:v>62.707230000000003</c:v>
                </c:pt>
                <c:pt idx="516">
                  <c:v>62.73142</c:v>
                </c:pt>
                <c:pt idx="517">
                  <c:v>62.511830000000003</c:v>
                </c:pt>
                <c:pt idx="518">
                  <c:v>62.534280000000003</c:v>
                </c:pt>
                <c:pt idx="519">
                  <c:v>62.556930000000001</c:v>
                </c:pt>
                <c:pt idx="520">
                  <c:v>62.57978</c:v>
                </c:pt>
                <c:pt idx="521">
                  <c:v>62.60284</c:v>
                </c:pt>
                <c:pt idx="522">
                  <c:v>62.626100000000001</c:v>
                </c:pt>
                <c:pt idx="523">
                  <c:v>62.405569999999997</c:v>
                </c:pt>
                <c:pt idx="524">
                  <c:v>62.427070000000001</c:v>
                </c:pt>
                <c:pt idx="525">
                  <c:v>62.44876</c:v>
                </c:pt>
                <c:pt idx="526">
                  <c:v>62.470649999999999</c:v>
                </c:pt>
                <c:pt idx="527">
                  <c:v>62.492730000000002</c:v>
                </c:pt>
                <c:pt idx="528">
                  <c:v>62.270009999999999</c:v>
                </c:pt>
                <c:pt idx="529">
                  <c:v>62.290300000000002</c:v>
                </c:pt>
                <c:pt idx="530">
                  <c:v>62.310769999999998</c:v>
                </c:pt>
                <c:pt idx="531">
                  <c:v>62.331429999999997</c:v>
                </c:pt>
                <c:pt idx="532">
                  <c:v>62.352269999999997</c:v>
                </c:pt>
                <c:pt idx="533">
                  <c:v>62.3733</c:v>
                </c:pt>
                <c:pt idx="534">
                  <c:v>62.394509999999997</c:v>
                </c:pt>
                <c:pt idx="535">
                  <c:v>62.17192</c:v>
                </c:pt>
                <c:pt idx="536">
                  <c:v>62.191330000000001</c:v>
                </c:pt>
                <c:pt idx="537">
                  <c:v>62.210920000000002</c:v>
                </c:pt>
                <c:pt idx="538">
                  <c:v>62.230690000000003</c:v>
                </c:pt>
                <c:pt idx="539">
                  <c:v>62.006630000000001</c:v>
                </c:pt>
                <c:pt idx="540">
                  <c:v>62.024569999999997</c:v>
                </c:pt>
                <c:pt idx="541">
                  <c:v>62.042659999999998</c:v>
                </c:pt>
                <c:pt idx="542">
                  <c:v>62.060929999999999</c:v>
                </c:pt>
                <c:pt idx="543">
                  <c:v>61.835349999999998</c:v>
                </c:pt>
                <c:pt idx="544">
                  <c:v>61.851759999999999</c:v>
                </c:pt>
                <c:pt idx="545">
                  <c:v>61.868310000000001</c:v>
                </c:pt>
                <c:pt idx="546">
                  <c:v>61.885010000000001</c:v>
                </c:pt>
                <c:pt idx="547">
                  <c:v>61.901870000000002</c:v>
                </c:pt>
                <c:pt idx="548">
                  <c:v>61.918869999999998</c:v>
                </c:pt>
                <c:pt idx="549">
                  <c:v>61.692030000000003</c:v>
                </c:pt>
                <c:pt idx="550">
                  <c:v>61.707149999999999</c:v>
                </c:pt>
                <c:pt idx="551">
                  <c:v>61.72242</c:v>
                </c:pt>
                <c:pt idx="552">
                  <c:v>61.737819999999999</c:v>
                </c:pt>
                <c:pt idx="553">
                  <c:v>61.753349999999998</c:v>
                </c:pt>
                <c:pt idx="554">
                  <c:v>61.525030000000001</c:v>
                </c:pt>
                <c:pt idx="555">
                  <c:v>61.538670000000003</c:v>
                </c:pt>
                <c:pt idx="556">
                  <c:v>61.552419999999998</c:v>
                </c:pt>
                <c:pt idx="557">
                  <c:v>61.566299999999998</c:v>
                </c:pt>
                <c:pt idx="558">
                  <c:v>61.580309999999997</c:v>
                </c:pt>
                <c:pt idx="559">
                  <c:v>61.594439999999999</c:v>
                </c:pt>
                <c:pt idx="560">
                  <c:v>61.364699999999999</c:v>
                </c:pt>
                <c:pt idx="561">
                  <c:v>61.376899999999999</c:v>
                </c:pt>
                <c:pt idx="562">
                  <c:v>61.389209999999999</c:v>
                </c:pt>
                <c:pt idx="563">
                  <c:v>61.15663</c:v>
                </c:pt>
                <c:pt idx="564">
                  <c:v>61.166969999999999</c:v>
                </c:pt>
                <c:pt idx="565">
                  <c:v>61.177410000000002</c:v>
                </c:pt>
                <c:pt idx="566">
                  <c:v>61.187939999999998</c:v>
                </c:pt>
                <c:pt idx="567">
                  <c:v>60.954557999999999</c:v>
                </c:pt>
                <c:pt idx="568">
                  <c:v>60.963093000000001</c:v>
                </c:pt>
                <c:pt idx="569">
                  <c:v>60.971704000000003</c:v>
                </c:pt>
                <c:pt idx="570">
                  <c:v>60.980392000000002</c:v>
                </c:pt>
                <c:pt idx="571">
                  <c:v>60.989159000000001</c:v>
                </c:pt>
                <c:pt idx="572">
                  <c:v>60.998004000000002</c:v>
                </c:pt>
                <c:pt idx="573">
                  <c:v>60.762928000000002</c:v>
                </c:pt>
                <c:pt idx="574">
                  <c:v>60.769748999999997</c:v>
                </c:pt>
                <c:pt idx="575">
                  <c:v>60.776631999999999</c:v>
                </c:pt>
                <c:pt idx="576">
                  <c:v>60.783575999999996</c:v>
                </c:pt>
                <c:pt idx="577">
                  <c:v>60.790582000000001</c:v>
                </c:pt>
                <c:pt idx="578">
                  <c:v>60.797651999999999</c:v>
                </c:pt>
                <c:pt idx="579">
                  <c:v>60.804783999999998</c:v>
                </c:pt>
                <c:pt idx="580">
                  <c:v>60.567981000000003</c:v>
                </c:pt>
                <c:pt idx="581">
                  <c:v>60.573059000000001</c:v>
                </c:pt>
                <c:pt idx="582">
                  <c:v>60.578183000000003</c:v>
                </c:pt>
                <c:pt idx="583">
                  <c:v>60.583353000000002</c:v>
                </c:pt>
                <c:pt idx="584">
                  <c:v>60.832568999999999</c:v>
                </c:pt>
                <c:pt idx="585">
                  <c:v>60.840015000000001</c:v>
                </c:pt>
                <c:pt idx="586">
                  <c:v>60.847527999999997</c:v>
                </c:pt>
                <c:pt idx="587">
                  <c:v>60.855106999999997</c:v>
                </c:pt>
                <c:pt idx="588">
                  <c:v>60.862755</c:v>
                </c:pt>
                <c:pt idx="589">
                  <c:v>60.870471999999999</c:v>
                </c:pt>
                <c:pt idx="590">
                  <c:v>60.878256999999998</c:v>
                </c:pt>
                <c:pt idx="591">
                  <c:v>60.886111999999997</c:v>
                </c:pt>
                <c:pt idx="592">
                  <c:v>60.650038000000002</c:v>
                </c:pt>
                <c:pt idx="593">
                  <c:v>60.655852000000003</c:v>
                </c:pt>
                <c:pt idx="594">
                  <c:v>60.661718</c:v>
                </c:pt>
                <c:pt idx="595">
                  <c:v>60.667636000000002</c:v>
                </c:pt>
                <c:pt idx="596">
                  <c:v>60.673608000000002</c:v>
                </c:pt>
                <c:pt idx="597">
                  <c:v>60.679633000000003</c:v>
                </c:pt>
                <c:pt idx="598">
                  <c:v>60.441712000000003</c:v>
                </c:pt>
                <c:pt idx="599">
                  <c:v>60.445663000000003</c:v>
                </c:pt>
                <c:pt idx="600">
                  <c:v>60.449649000000001</c:v>
                </c:pt>
                <c:pt idx="601">
                  <c:v>60.209671</c:v>
                </c:pt>
                <c:pt idx="602">
                  <c:v>60.211545999999998</c:v>
                </c:pt>
                <c:pt idx="603">
                  <c:v>60.213437999999996</c:v>
                </c:pt>
                <c:pt idx="604">
                  <c:v>60.215347000000001</c:v>
                </c:pt>
                <c:pt idx="605">
                  <c:v>60.217272999999999</c:v>
                </c:pt>
                <c:pt idx="606">
                  <c:v>60.219217</c:v>
                </c:pt>
                <c:pt idx="607">
                  <c:v>60.221176999999997</c:v>
                </c:pt>
                <c:pt idx="608">
                  <c:v>60.223156000000003</c:v>
                </c:pt>
                <c:pt idx="609">
                  <c:v>60.225152000000001</c:v>
                </c:pt>
                <c:pt idx="610">
                  <c:v>60.227165999999997</c:v>
                </c:pt>
                <c:pt idx="611">
                  <c:v>60.229196999999999</c:v>
                </c:pt>
                <c:pt idx="612">
                  <c:v>60.231248000000001</c:v>
                </c:pt>
                <c:pt idx="613">
                  <c:v>60.233316000000002</c:v>
                </c:pt>
                <c:pt idx="614">
                  <c:v>60.235402999999998</c:v>
                </c:pt>
                <c:pt idx="615">
                  <c:v>59.993509060000001</c:v>
                </c:pt>
                <c:pt idx="616">
                  <c:v>60.237566999999999</c:v>
                </c:pt>
                <c:pt idx="617">
                  <c:v>60.239691999999998</c:v>
                </c:pt>
                <c:pt idx="618">
                  <c:v>60.241836999999997</c:v>
                </c:pt>
                <c:pt idx="619">
                  <c:v>59.999999999999993</c:v>
                </c:pt>
                <c:pt idx="620">
                  <c:v>59.999999999999993</c:v>
                </c:pt>
                <c:pt idx="621">
                  <c:v>59.999999999999993</c:v>
                </c:pt>
                <c:pt idx="622">
                  <c:v>59.999999999999993</c:v>
                </c:pt>
                <c:pt idx="623">
                  <c:v>59.999999999999993</c:v>
                </c:pt>
                <c:pt idx="624">
                  <c:v>59.999999999999993</c:v>
                </c:pt>
                <c:pt idx="625">
                  <c:v>59.999999999999993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59.755000000000003</c:v>
                </c:pt>
                <c:pt idx="632">
                  <c:v>59.99358333</c:v>
                </c:pt>
                <c:pt idx="633">
                  <c:v>59.99341433</c:v>
                </c:pt>
                <c:pt idx="634">
                  <c:v>59.748241</c:v>
                </c:pt>
                <c:pt idx="635">
                  <c:v>59.986646100000002</c:v>
                </c:pt>
                <c:pt idx="636">
                  <c:v>59.986294299999997</c:v>
                </c:pt>
                <c:pt idx="637">
                  <c:v>59.985933199999998</c:v>
                </c:pt>
                <c:pt idx="638">
                  <c:v>59.985562600000002</c:v>
                </c:pt>
                <c:pt idx="639">
                  <c:v>59.985182100000003</c:v>
                </c:pt>
                <c:pt idx="640">
                  <c:v>59.984791700000002</c:v>
                </c:pt>
                <c:pt idx="641">
                  <c:v>59.984391000000002</c:v>
                </c:pt>
                <c:pt idx="642">
                  <c:v>59.983979900000001</c:v>
                </c:pt>
                <c:pt idx="643">
                  <c:v>59.983558000000002</c:v>
                </c:pt>
                <c:pt idx="644">
                  <c:v>59.983125100000002</c:v>
                </c:pt>
                <c:pt idx="645">
                  <c:v>59.982680999999999</c:v>
                </c:pt>
                <c:pt idx="646">
                  <c:v>59.982225300000003</c:v>
                </c:pt>
                <c:pt idx="647">
                  <c:v>59.981757899999998</c:v>
                </c:pt>
                <c:pt idx="648">
                  <c:v>59.981278400000001</c:v>
                </c:pt>
                <c:pt idx="649">
                  <c:v>60.224786999999999</c:v>
                </c:pt>
                <c:pt idx="650">
                  <c:v>60.218901000000002</c:v>
                </c:pt>
                <c:pt idx="651">
                  <c:v>60.213169999999998</c:v>
                </c:pt>
                <c:pt idx="652">
                  <c:v>60.207590000000003</c:v>
                </c:pt>
                <c:pt idx="653">
                  <c:v>60.202157999999997</c:v>
                </c:pt>
                <c:pt idx="654">
                  <c:v>60.196869</c:v>
                </c:pt>
                <c:pt idx="655">
                  <c:v>60.191718999999999</c:v>
                </c:pt>
                <c:pt idx="656">
                  <c:v>60.186705000000003</c:v>
                </c:pt>
                <c:pt idx="657">
                  <c:v>60.425823000000001</c:v>
                </c:pt>
                <c:pt idx="658">
                  <c:v>60.414678000000002</c:v>
                </c:pt>
                <c:pt idx="659">
                  <c:v>60.403827</c:v>
                </c:pt>
                <c:pt idx="660">
                  <c:v>60.393259999999998</c:v>
                </c:pt>
                <c:pt idx="661">
                  <c:v>60.382972000000002</c:v>
                </c:pt>
                <c:pt idx="662">
                  <c:v>60.372953000000003</c:v>
                </c:pt>
                <c:pt idx="663">
                  <c:v>60.607196999999999</c:v>
                </c:pt>
                <c:pt idx="664">
                  <c:v>60.591307</c:v>
                </c:pt>
                <c:pt idx="665">
                  <c:v>60.575834</c:v>
                </c:pt>
                <c:pt idx="666">
                  <c:v>60.560766000000001</c:v>
                </c:pt>
                <c:pt idx="667">
                  <c:v>60.546093999999997</c:v>
                </c:pt>
                <c:pt idx="668">
                  <c:v>60.531806000000003</c:v>
                </c:pt>
                <c:pt idx="669">
                  <c:v>60.761892000000003</c:v>
                </c:pt>
                <c:pt idx="670">
                  <c:v>60.741951</c:v>
                </c:pt>
                <c:pt idx="671">
                  <c:v>60.722532999999999</c:v>
                </c:pt>
                <c:pt idx="672">
                  <c:v>60.703623999999998</c:v>
                </c:pt>
                <c:pt idx="673">
                  <c:v>60.685209</c:v>
                </c:pt>
                <c:pt idx="674">
                  <c:v>60.667274999999997</c:v>
                </c:pt>
                <c:pt idx="675">
                  <c:v>60.649810000000002</c:v>
                </c:pt>
                <c:pt idx="676">
                  <c:v>60.632801000000001</c:v>
                </c:pt>
                <c:pt idx="677">
                  <c:v>60.616236000000001</c:v>
                </c:pt>
                <c:pt idx="678">
                  <c:v>60.600102</c:v>
                </c:pt>
                <c:pt idx="679">
                  <c:v>60.828389000000001</c:v>
                </c:pt>
                <c:pt idx="680">
                  <c:v>60.806693000000003</c:v>
                </c:pt>
                <c:pt idx="681">
                  <c:v>60.785564000000001</c:v>
                </c:pt>
                <c:pt idx="682">
                  <c:v>60.764985000000003</c:v>
                </c:pt>
                <c:pt idx="683">
                  <c:v>60.988942999999999</c:v>
                </c:pt>
                <c:pt idx="684">
                  <c:v>60.963031999999998</c:v>
                </c:pt>
                <c:pt idx="685">
                  <c:v>61.1828</c:v>
                </c:pt>
                <c:pt idx="686">
                  <c:v>61.151800000000001</c:v>
                </c:pt>
                <c:pt idx="687">
                  <c:v>61.12162</c:v>
                </c:pt>
                <c:pt idx="688">
                  <c:v>61.092219999999998</c:v>
                </c:pt>
                <c:pt idx="689">
                  <c:v>61.307589999999998</c:v>
                </c:pt>
                <c:pt idx="690">
                  <c:v>61.273319999999998</c:v>
                </c:pt>
                <c:pt idx="691">
                  <c:v>61.239939999999997</c:v>
                </c:pt>
                <c:pt idx="692">
                  <c:v>61.451430000000002</c:v>
                </c:pt>
                <c:pt idx="693">
                  <c:v>61.413380000000004</c:v>
                </c:pt>
                <c:pt idx="694">
                  <c:v>61.62032</c:v>
                </c:pt>
                <c:pt idx="695">
                  <c:v>61.577829999999999</c:v>
                </c:pt>
                <c:pt idx="696">
                  <c:v>61.536459999999998</c:v>
                </c:pt>
                <c:pt idx="697">
                  <c:v>61.740169999999999</c:v>
                </c:pt>
                <c:pt idx="698">
                  <c:v>61.69453</c:v>
                </c:pt>
                <c:pt idx="699">
                  <c:v>61.650089999999999</c:v>
                </c:pt>
                <c:pt idx="700">
                  <c:v>61.850810000000003</c:v>
                </c:pt>
                <c:pt idx="701">
                  <c:v>61.802259999999997</c:v>
                </c:pt>
                <c:pt idx="702">
                  <c:v>61.998980000000003</c:v>
                </c:pt>
                <c:pt idx="703">
                  <c:v>61.946550000000002</c:v>
                </c:pt>
                <c:pt idx="704">
                  <c:v>61.895479999999999</c:v>
                </c:pt>
                <c:pt idx="705">
                  <c:v>62.090739999999997</c:v>
                </c:pt>
                <c:pt idx="706">
                  <c:v>62.035890000000002</c:v>
                </c:pt>
                <c:pt idx="707">
                  <c:v>62.226460000000003</c:v>
                </c:pt>
                <c:pt idx="708">
                  <c:v>62.168039999999998</c:v>
                </c:pt>
                <c:pt idx="709">
                  <c:v>62.355139999999999</c:v>
                </c:pt>
                <c:pt idx="710">
                  <c:v>62.293340000000001</c:v>
                </c:pt>
                <c:pt idx="711">
                  <c:v>62.233139999999999</c:v>
                </c:pt>
                <c:pt idx="712">
                  <c:v>62.418520000000001</c:v>
                </c:pt>
                <c:pt idx="713">
                  <c:v>62.355040000000002</c:v>
                </c:pt>
                <c:pt idx="714">
                  <c:v>62.537210000000002</c:v>
                </c:pt>
                <c:pt idx="715">
                  <c:v>62.470599999999997</c:v>
                </c:pt>
                <c:pt idx="716">
                  <c:v>62.405729999999998</c:v>
                </c:pt>
                <c:pt idx="717">
                  <c:v>62.586550000000003</c:v>
                </c:pt>
                <c:pt idx="718">
                  <c:v>62.518630000000002</c:v>
                </c:pt>
                <c:pt idx="719">
                  <c:v>62.452480000000001</c:v>
                </c:pt>
                <c:pt idx="720">
                  <c:v>62.63205</c:v>
                </c:pt>
                <c:pt idx="721">
                  <c:v>62.562910000000002</c:v>
                </c:pt>
                <c:pt idx="722">
                  <c:v>62.495570000000001</c:v>
                </c:pt>
                <c:pt idx="723">
                  <c:v>62.674990000000001</c:v>
                </c:pt>
                <c:pt idx="724">
                  <c:v>62.604700000000001</c:v>
                </c:pt>
                <c:pt idx="725">
                  <c:v>62.780239999999999</c:v>
                </c:pt>
                <c:pt idx="726">
                  <c:v>62.707180000000001</c:v>
                </c:pt>
                <c:pt idx="727">
                  <c:v>62.880020000000002</c:v>
                </c:pt>
                <c:pt idx="728">
                  <c:v>62.804319999999997</c:v>
                </c:pt>
                <c:pt idx="729">
                  <c:v>62.974600000000002</c:v>
                </c:pt>
                <c:pt idx="730">
                  <c:v>62.896410000000003</c:v>
                </c:pt>
                <c:pt idx="731">
                  <c:v>63.064259999999997</c:v>
                </c:pt>
                <c:pt idx="732">
                  <c:v>62.983699999999999</c:v>
                </c:pt>
                <c:pt idx="733">
                  <c:v>63.149250000000002</c:v>
                </c:pt>
                <c:pt idx="734">
                  <c:v>63.066450000000003</c:v>
                </c:pt>
                <c:pt idx="735">
                  <c:v>63.229820000000004</c:v>
                </c:pt>
                <c:pt idx="736">
                  <c:v>63.389899999999997</c:v>
                </c:pt>
                <c:pt idx="737">
                  <c:v>63.300780000000003</c:v>
                </c:pt>
                <c:pt idx="738">
                  <c:v>63.457979999999999</c:v>
                </c:pt>
                <c:pt idx="739">
                  <c:v>63.611069999999998</c:v>
                </c:pt>
                <c:pt idx="740">
                  <c:v>63.516129999999997</c:v>
                </c:pt>
                <c:pt idx="741">
                  <c:v>63.667679999999997</c:v>
                </c:pt>
                <c:pt idx="742">
                  <c:v>63.571260000000002</c:v>
                </c:pt>
                <c:pt idx="743">
                  <c:v>63.721350000000001</c:v>
                </c:pt>
                <c:pt idx="744">
                  <c:v>63.623510000000003</c:v>
                </c:pt>
                <c:pt idx="745">
                  <c:v>63.77223</c:v>
                </c:pt>
                <c:pt idx="746">
                  <c:v>63.673050000000003</c:v>
                </c:pt>
                <c:pt idx="747">
                  <c:v>63.820459999999997</c:v>
                </c:pt>
                <c:pt idx="748">
                  <c:v>63.720010000000002</c:v>
                </c:pt>
                <c:pt idx="749">
                  <c:v>63.867190000000001</c:v>
                </c:pt>
                <c:pt idx="750">
                  <c:v>64.009510000000006</c:v>
                </c:pt>
                <c:pt idx="751">
                  <c:v>63.9041</c:v>
                </c:pt>
                <c:pt idx="752">
                  <c:v>63.801450000000003</c:v>
                </c:pt>
                <c:pt idx="753">
                  <c:v>63.945489999999999</c:v>
                </c:pt>
                <c:pt idx="754">
                  <c:v>63.841749999999998</c:v>
                </c:pt>
                <c:pt idx="755">
                  <c:v>63.740729999999999</c:v>
                </c:pt>
                <c:pt idx="756">
                  <c:v>63.88635</c:v>
                </c:pt>
                <c:pt idx="757">
                  <c:v>63.78416</c:v>
                </c:pt>
                <c:pt idx="758">
                  <c:v>63.928649999999998</c:v>
                </c:pt>
                <c:pt idx="759">
                  <c:v>63.82535</c:v>
                </c:pt>
                <c:pt idx="760">
                  <c:v>63.968760000000003</c:v>
                </c:pt>
                <c:pt idx="761">
                  <c:v>63.864409999999999</c:v>
                </c:pt>
                <c:pt idx="762">
                  <c:v>64.006799999999998</c:v>
                </c:pt>
                <c:pt idx="763">
                  <c:v>63.90146</c:v>
                </c:pt>
                <c:pt idx="764">
                  <c:v>64.043880000000001</c:v>
                </c:pt>
                <c:pt idx="765">
                  <c:v>64.181569999999994</c:v>
                </c:pt>
                <c:pt idx="766">
                  <c:v>64.071669999999997</c:v>
                </c:pt>
                <c:pt idx="767">
                  <c:v>63.964640000000003</c:v>
                </c:pt>
                <c:pt idx="768">
                  <c:v>64.104429999999994</c:v>
                </c:pt>
                <c:pt idx="769">
                  <c:v>63.996549999999999</c:v>
                </c:pt>
                <c:pt idx="770">
                  <c:v>63.891509999999997</c:v>
                </c:pt>
                <c:pt idx="771">
                  <c:v>64.033230000000003</c:v>
                </c:pt>
                <c:pt idx="772">
                  <c:v>63.927239999999998</c:v>
                </c:pt>
                <c:pt idx="773">
                  <c:v>63.82403</c:v>
                </c:pt>
                <c:pt idx="774">
                  <c:v>63.96754</c:v>
                </c:pt>
                <c:pt idx="775">
                  <c:v>63.863289999999999</c:v>
                </c:pt>
                <c:pt idx="776">
                  <c:v>63.761780000000002</c:v>
                </c:pt>
                <c:pt idx="777">
                  <c:v>63.662930000000003</c:v>
                </c:pt>
                <c:pt idx="778">
                  <c:v>63.566679999999998</c:v>
                </c:pt>
                <c:pt idx="779">
                  <c:v>63.716970000000003</c:v>
                </c:pt>
                <c:pt idx="780">
                  <c:v>63.619320000000002</c:v>
                </c:pt>
                <c:pt idx="781">
                  <c:v>63.524239999999999</c:v>
                </c:pt>
                <c:pt idx="782">
                  <c:v>63.431660000000001</c:v>
                </c:pt>
                <c:pt idx="783">
                  <c:v>63.34151</c:v>
                </c:pt>
                <c:pt idx="784">
                  <c:v>63.497729999999997</c:v>
                </c:pt>
                <c:pt idx="785">
                  <c:v>63.405879999999996</c:v>
                </c:pt>
                <c:pt idx="786">
                  <c:v>63.316429999999997</c:v>
                </c:pt>
                <c:pt idx="787">
                  <c:v>63.229340000000001</c:v>
                </c:pt>
                <c:pt idx="788">
                  <c:v>63.144539999999999</c:v>
                </c:pt>
                <c:pt idx="789">
                  <c:v>63.061970000000002</c:v>
                </c:pt>
                <c:pt idx="790">
                  <c:v>62.981580000000001</c:v>
                </c:pt>
                <c:pt idx="791">
                  <c:v>63.148299999999999</c:v>
                </c:pt>
                <c:pt idx="792">
                  <c:v>62.820660000000004</c:v>
                </c:pt>
                <c:pt idx="793">
                  <c:v>62.74662</c:v>
                </c:pt>
                <c:pt idx="794">
                  <c:v>62.674520000000001</c:v>
                </c:pt>
                <c:pt idx="795">
                  <c:v>62.604329999999997</c:v>
                </c:pt>
                <c:pt idx="796">
                  <c:v>62.78098</c:v>
                </c:pt>
                <c:pt idx="797">
                  <c:v>62.708019999999998</c:v>
                </c:pt>
                <c:pt idx="798">
                  <c:v>62.636969999999998</c:v>
                </c:pt>
                <c:pt idx="799">
                  <c:v>62.322800000000001</c:v>
                </c:pt>
                <c:pt idx="800">
                  <c:v>62.261870000000002</c:v>
                </c:pt>
                <c:pt idx="801">
                  <c:v>62.202539999999999</c:v>
                </c:pt>
                <c:pt idx="802">
                  <c:v>62.144779999999997</c:v>
                </c:pt>
                <c:pt idx="803">
                  <c:v>61.844540000000002</c:v>
                </c:pt>
                <c:pt idx="804">
                  <c:v>61.796170000000004</c:v>
                </c:pt>
                <c:pt idx="805">
                  <c:v>61.749070000000003</c:v>
                </c:pt>
                <c:pt idx="806">
                  <c:v>61.459220000000002</c:v>
                </c:pt>
                <c:pt idx="807">
                  <c:v>61.420960000000001</c:v>
                </c:pt>
                <c:pt idx="808">
                  <c:v>61.139710000000001</c:v>
                </c:pt>
                <c:pt idx="809">
                  <c:v>61.109839999999998</c:v>
                </c:pt>
                <c:pt idx="810">
                  <c:v>61.080750000000002</c:v>
                </c:pt>
                <c:pt idx="811">
                  <c:v>60.808427000000002</c:v>
                </c:pt>
                <c:pt idx="812">
                  <c:v>60.787241999999999</c:v>
                </c:pt>
                <c:pt idx="813">
                  <c:v>60.522615000000002</c:v>
                </c:pt>
                <c:pt idx="814">
                  <c:v>60.508921999999998</c:v>
                </c:pt>
                <c:pt idx="815">
                  <c:v>60.25159</c:v>
                </c:pt>
                <c:pt idx="816">
                  <c:v>60.000000005396657</c:v>
                </c:pt>
                <c:pt idx="817">
                  <c:v>60.000000000770953</c:v>
                </c:pt>
                <c:pt idx="818">
                  <c:v>60</c:v>
                </c:pt>
                <c:pt idx="819">
                  <c:v>60</c:v>
                </c:pt>
                <c:pt idx="820">
                  <c:v>60</c:v>
                </c:pt>
                <c:pt idx="821">
                  <c:v>60</c:v>
                </c:pt>
                <c:pt idx="822">
                  <c:v>60</c:v>
                </c:pt>
                <c:pt idx="823">
                  <c:v>60</c:v>
                </c:pt>
                <c:pt idx="824">
                  <c:v>60</c:v>
                </c:pt>
                <c:pt idx="825">
                  <c:v>60</c:v>
                </c:pt>
                <c:pt idx="826">
                  <c:v>60</c:v>
                </c:pt>
                <c:pt idx="827">
                  <c:v>60</c:v>
                </c:pt>
                <c:pt idx="828">
                  <c:v>60</c:v>
                </c:pt>
                <c:pt idx="829">
                  <c:v>60</c:v>
                </c:pt>
                <c:pt idx="830">
                  <c:v>60</c:v>
                </c:pt>
                <c:pt idx="831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D8-4EBA-858F-2DF04A6E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568592"/>
        <c:axId val="1664577840"/>
      </c:scatterChart>
      <c:valAx>
        <c:axId val="1664568592"/>
        <c:scaling>
          <c:orientation val="minMax"/>
          <c:max val="70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Temperature/ °</a:t>
                </a:r>
              </a:p>
            </c:rich>
          </c:tx>
          <c:layout>
            <c:manualLayout>
              <c:xMode val="edge"/>
              <c:yMode val="edge"/>
              <c:x val="0.42231388888888888"/>
              <c:y val="0.919548888888888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4577840"/>
        <c:crosses val="autoZero"/>
        <c:crossBetween val="midCat"/>
      </c:valAx>
      <c:valAx>
        <c:axId val="1664577840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 / a.u.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8890055555555555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9050">
            <a:solidFill>
              <a:schemeClr val="tx1"/>
            </a:solidFill>
          </a:ln>
        </c:spPr>
        <c:crossAx val="166456859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33333333333E-2"/>
          <c:y val="3.8805555555555558E-2"/>
          <c:w val="0.87249722222222226"/>
          <c:h val="0.81670222222222222"/>
        </c:manualLayout>
      </c:layout>
      <c:scatterChart>
        <c:scatterStyle val="smoothMarker"/>
        <c:varyColors val="0"/>
        <c:ser>
          <c:idx val="0"/>
          <c:order val="0"/>
          <c:tx>
            <c:v>1%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'SBA-15 series'!$A$2:$A$920</c:f>
              <c:numCache>
                <c:formatCode>General</c:formatCode>
                <c:ptCount val="919"/>
                <c:pt idx="0">
                  <c:v>50.165000999999997</c:v>
                </c:pt>
                <c:pt idx="1">
                  <c:v>51.002997999999998</c:v>
                </c:pt>
                <c:pt idx="2">
                  <c:v>52.407001000000001</c:v>
                </c:pt>
                <c:pt idx="3">
                  <c:v>52.765999000000001</c:v>
                </c:pt>
                <c:pt idx="4">
                  <c:v>53.355998999999997</c:v>
                </c:pt>
                <c:pt idx="5">
                  <c:v>54.186999999999998</c:v>
                </c:pt>
                <c:pt idx="6">
                  <c:v>54.305</c:v>
                </c:pt>
                <c:pt idx="7">
                  <c:v>55.012999999999998</c:v>
                </c:pt>
                <c:pt idx="8">
                  <c:v>56.314999</c:v>
                </c:pt>
                <c:pt idx="9">
                  <c:v>57.021999000000001</c:v>
                </c:pt>
                <c:pt idx="10">
                  <c:v>57.616000999999997</c:v>
                </c:pt>
                <c:pt idx="11">
                  <c:v>58.450001</c:v>
                </c:pt>
                <c:pt idx="12">
                  <c:v>59.146999000000001</c:v>
                </c:pt>
                <c:pt idx="13">
                  <c:v>59.514999000000003</c:v>
                </c:pt>
                <c:pt idx="14">
                  <c:v>59.755001</c:v>
                </c:pt>
                <c:pt idx="15">
                  <c:v>60.926997999999998</c:v>
                </c:pt>
                <c:pt idx="16">
                  <c:v>61.500999</c:v>
                </c:pt>
                <c:pt idx="17">
                  <c:v>62.804001</c:v>
                </c:pt>
                <c:pt idx="18">
                  <c:v>62.568001000000002</c:v>
                </c:pt>
                <c:pt idx="19">
                  <c:v>63.189999</c:v>
                </c:pt>
                <c:pt idx="20">
                  <c:v>64.114998</c:v>
                </c:pt>
                <c:pt idx="21">
                  <c:v>64.938004000000006</c:v>
                </c:pt>
                <c:pt idx="22">
                  <c:v>65.665999999999997</c:v>
                </c:pt>
                <c:pt idx="23">
                  <c:v>66.394997000000004</c:v>
                </c:pt>
                <c:pt idx="24">
                  <c:v>66.563004000000006</c:v>
                </c:pt>
                <c:pt idx="25">
                  <c:v>67.643996999999999</c:v>
                </c:pt>
                <c:pt idx="26">
                  <c:v>68.112999000000002</c:v>
                </c:pt>
                <c:pt idx="27">
                  <c:v>68.601996999999997</c:v>
                </c:pt>
                <c:pt idx="28">
                  <c:v>69.902000000000001</c:v>
                </c:pt>
                <c:pt idx="29">
                  <c:v>70.625</c:v>
                </c:pt>
                <c:pt idx="30">
                  <c:v>70.864998</c:v>
                </c:pt>
                <c:pt idx="31">
                  <c:v>71.197997999999998</c:v>
                </c:pt>
                <c:pt idx="32">
                  <c:v>72.653000000000006</c:v>
                </c:pt>
                <c:pt idx="33">
                  <c:v>73.094002000000003</c:v>
                </c:pt>
                <c:pt idx="34">
                  <c:v>73.803000999999995</c:v>
                </c:pt>
                <c:pt idx="35">
                  <c:v>74.564003</c:v>
                </c:pt>
                <c:pt idx="36">
                  <c:v>74.897002999999998</c:v>
                </c:pt>
                <c:pt idx="37">
                  <c:v>75.834998999999996</c:v>
                </c:pt>
                <c:pt idx="38">
                  <c:v>76.421997000000005</c:v>
                </c:pt>
                <c:pt idx="39">
                  <c:v>77.129997000000003</c:v>
                </c:pt>
                <c:pt idx="40">
                  <c:v>77.847999999999999</c:v>
                </c:pt>
                <c:pt idx="41">
                  <c:v>78.547996999999995</c:v>
                </c:pt>
                <c:pt idx="42">
                  <c:v>79.149001999999996</c:v>
                </c:pt>
                <c:pt idx="43">
                  <c:v>80.086997999999994</c:v>
                </c:pt>
                <c:pt idx="44">
                  <c:v>80.331001000000001</c:v>
                </c:pt>
                <c:pt idx="45">
                  <c:v>81.632003999999995</c:v>
                </c:pt>
                <c:pt idx="46">
                  <c:v>81.632003999999995</c:v>
                </c:pt>
                <c:pt idx="47">
                  <c:v>82.542000000000002</c:v>
                </c:pt>
                <c:pt idx="48">
                  <c:v>83.271004000000005</c:v>
                </c:pt>
                <c:pt idx="49">
                  <c:v>84.214995999999999</c:v>
                </c:pt>
                <c:pt idx="50">
                  <c:v>84.448997000000006</c:v>
                </c:pt>
                <c:pt idx="51">
                  <c:v>85.638000000000005</c:v>
                </c:pt>
                <c:pt idx="52">
                  <c:v>86.709998999999996</c:v>
                </c:pt>
                <c:pt idx="53">
                  <c:v>86.93</c:v>
                </c:pt>
                <c:pt idx="54">
                  <c:v>87.169998000000007</c:v>
                </c:pt>
                <c:pt idx="55">
                  <c:v>88.575996000000004</c:v>
                </c:pt>
                <c:pt idx="56">
                  <c:v>88.82</c:v>
                </c:pt>
                <c:pt idx="57">
                  <c:v>89.530997999999997</c:v>
                </c:pt>
                <c:pt idx="58">
                  <c:v>90.123001000000002</c:v>
                </c:pt>
                <c:pt idx="59">
                  <c:v>90.236000000000004</c:v>
                </c:pt>
                <c:pt idx="60">
                  <c:v>91.535004000000001</c:v>
                </c:pt>
                <c:pt idx="61">
                  <c:v>91.883003000000002</c:v>
                </c:pt>
                <c:pt idx="62">
                  <c:v>92.707001000000005</c:v>
                </c:pt>
                <c:pt idx="63">
                  <c:v>93.780997999999997</c:v>
                </c:pt>
                <c:pt idx="64">
                  <c:v>94.487999000000002</c:v>
                </c:pt>
                <c:pt idx="65">
                  <c:v>94.722999999999999</c:v>
                </c:pt>
                <c:pt idx="66">
                  <c:v>96.254997000000003</c:v>
                </c:pt>
                <c:pt idx="67">
                  <c:v>96.25</c:v>
                </c:pt>
                <c:pt idx="68">
                  <c:v>97.198997000000006</c:v>
                </c:pt>
                <c:pt idx="69">
                  <c:v>97.901000999999994</c:v>
                </c:pt>
                <c:pt idx="70">
                  <c:v>98.260002</c:v>
                </c:pt>
                <c:pt idx="71">
                  <c:v>99.204002000000003</c:v>
                </c:pt>
                <c:pt idx="72">
                  <c:v>99.793998999999999</c:v>
                </c:pt>
                <c:pt idx="73">
                  <c:v>100.50299800000001</c:v>
                </c:pt>
                <c:pt idx="74">
                  <c:v>101.443001</c:v>
                </c:pt>
                <c:pt idx="75">
                  <c:v>102.398003</c:v>
                </c:pt>
                <c:pt idx="76">
                  <c:v>102.86599699999999</c:v>
                </c:pt>
                <c:pt idx="77">
                  <c:v>103.462997</c:v>
                </c:pt>
                <c:pt idx="78">
                  <c:v>103.931</c:v>
                </c:pt>
                <c:pt idx="79">
                  <c:v>104.523003</c:v>
                </c:pt>
                <c:pt idx="80">
                  <c:v>105.11900300000001</c:v>
                </c:pt>
                <c:pt idx="81">
                  <c:v>105.587997</c:v>
                </c:pt>
                <c:pt idx="82">
                  <c:v>106.772003</c:v>
                </c:pt>
                <c:pt idx="83">
                  <c:v>107.246002</c:v>
                </c:pt>
                <c:pt idx="84">
                  <c:v>107.720001</c:v>
                </c:pt>
                <c:pt idx="85">
                  <c:v>108.668999</c:v>
                </c:pt>
                <c:pt idx="86">
                  <c:v>110.098</c:v>
                </c:pt>
                <c:pt idx="87">
                  <c:v>109.98400100000001</c:v>
                </c:pt>
                <c:pt idx="88">
                  <c:v>110.80500000000001</c:v>
                </c:pt>
                <c:pt idx="89">
                  <c:v>111.878998</c:v>
                </c:pt>
                <c:pt idx="90">
                  <c:v>112.84899900000001</c:v>
                </c:pt>
                <c:pt idx="91">
                  <c:v>113.77600099999999</c:v>
                </c:pt>
                <c:pt idx="92">
                  <c:v>113.195999</c:v>
                </c:pt>
                <c:pt idx="93">
                  <c:v>114.62400100000001</c:v>
                </c:pt>
                <c:pt idx="94">
                  <c:v>115.22399900000001</c:v>
                </c:pt>
                <c:pt idx="95">
                  <c:v>115.814003</c:v>
                </c:pt>
                <c:pt idx="96">
                  <c:v>116.052002</c:v>
                </c:pt>
                <c:pt idx="97">
                  <c:v>117.258003</c:v>
                </c:pt>
                <c:pt idx="98">
                  <c:v>117.724998</c:v>
                </c:pt>
                <c:pt idx="99">
                  <c:v>118.57</c:v>
                </c:pt>
                <c:pt idx="100">
                  <c:v>119.748001</c:v>
                </c:pt>
                <c:pt idx="101">
                  <c:v>120.001999</c:v>
                </c:pt>
                <c:pt idx="102">
                  <c:v>120.737999</c:v>
                </c:pt>
                <c:pt idx="103">
                  <c:v>121.931999</c:v>
                </c:pt>
                <c:pt idx="104">
                  <c:v>122.41999800000001</c:v>
                </c:pt>
                <c:pt idx="105">
                  <c:v>123.351997</c:v>
                </c:pt>
                <c:pt idx="106">
                  <c:v>123.88400300000001</c:v>
                </c:pt>
                <c:pt idx="107">
                  <c:v>123.835999</c:v>
                </c:pt>
                <c:pt idx="108">
                  <c:v>124.697998</c:v>
                </c:pt>
                <c:pt idx="109">
                  <c:v>126.293999</c:v>
                </c:pt>
                <c:pt idx="110">
                  <c:v>125.80500000000001</c:v>
                </c:pt>
                <c:pt idx="111">
                  <c:v>127.319</c:v>
                </c:pt>
                <c:pt idx="112">
                  <c:v>128.18699599999999</c:v>
                </c:pt>
                <c:pt idx="113">
                  <c:v>127.71700300000001</c:v>
                </c:pt>
                <c:pt idx="114">
                  <c:v>129.891998</c:v>
                </c:pt>
                <c:pt idx="115">
                  <c:v>130.496994</c:v>
                </c:pt>
                <c:pt idx="116">
                  <c:v>130.62699900000001</c:v>
                </c:pt>
                <c:pt idx="117">
                  <c:v>131.61199999999999</c:v>
                </c:pt>
                <c:pt idx="118">
                  <c:v>132.199005</c:v>
                </c:pt>
                <c:pt idx="119">
                  <c:v>132.81899999999999</c:v>
                </c:pt>
                <c:pt idx="120">
                  <c:v>133.766998</c:v>
                </c:pt>
                <c:pt idx="121">
                  <c:v>133.651993</c:v>
                </c:pt>
                <c:pt idx="122">
                  <c:v>135.47200000000001</c:v>
                </c:pt>
                <c:pt idx="123">
                  <c:v>136.14999399999999</c:v>
                </c:pt>
                <c:pt idx="124">
                  <c:v>136.932007</c:v>
                </c:pt>
                <c:pt idx="125">
                  <c:v>136.932007</c:v>
                </c:pt>
                <c:pt idx="126">
                  <c:v>137.66000399999999</c:v>
                </c:pt>
                <c:pt idx="127">
                  <c:v>139.33900499999999</c:v>
                </c:pt>
                <c:pt idx="128">
                  <c:v>139.34399400000001</c:v>
                </c:pt>
                <c:pt idx="129">
                  <c:v>139.841995</c:v>
                </c:pt>
                <c:pt idx="130">
                  <c:v>141.08299299999999</c:v>
                </c:pt>
                <c:pt idx="131">
                  <c:v>142.266998</c:v>
                </c:pt>
                <c:pt idx="132">
                  <c:v>142.740005</c:v>
                </c:pt>
                <c:pt idx="133">
                  <c:v>142.649002</c:v>
                </c:pt>
                <c:pt idx="134">
                  <c:v>143.712997</c:v>
                </c:pt>
                <c:pt idx="135">
                  <c:v>144.92700199999999</c:v>
                </c:pt>
                <c:pt idx="136">
                  <c:v>144.92700199999999</c:v>
                </c:pt>
                <c:pt idx="137">
                  <c:v>146.520004</c:v>
                </c:pt>
                <c:pt idx="138">
                  <c:v>146.89300499999999</c:v>
                </c:pt>
                <c:pt idx="139">
                  <c:v>147.74099699999999</c:v>
                </c:pt>
                <c:pt idx="140">
                  <c:v>148.608994</c:v>
                </c:pt>
                <c:pt idx="141">
                  <c:v>149.574005</c:v>
                </c:pt>
                <c:pt idx="142">
                  <c:v>149.93800400000001</c:v>
                </c:pt>
                <c:pt idx="143">
                  <c:v>151.020004</c:v>
                </c:pt>
                <c:pt idx="144">
                  <c:v>151.75199900000001</c:v>
                </c:pt>
                <c:pt idx="145">
                  <c:v>152.85000600000001</c:v>
                </c:pt>
                <c:pt idx="146">
                  <c:v>153.466995</c:v>
                </c:pt>
                <c:pt idx="147">
                  <c:v>154.06399500000001</c:v>
                </c:pt>
                <c:pt idx="148">
                  <c:v>156.00799599999999</c:v>
                </c:pt>
                <c:pt idx="149">
                  <c:v>155.891998</c:v>
                </c:pt>
                <c:pt idx="150">
                  <c:v>156.621002</c:v>
                </c:pt>
                <c:pt idx="151">
                  <c:v>156.98599200000001</c:v>
                </c:pt>
                <c:pt idx="152">
                  <c:v>157.59899899999999</c:v>
                </c:pt>
                <c:pt idx="153">
                  <c:v>158.93699599999999</c:v>
                </c:pt>
                <c:pt idx="154">
                  <c:v>159.54499799999999</c:v>
                </c:pt>
                <c:pt idx="155">
                  <c:v>160.15299999999999</c:v>
                </c:pt>
                <c:pt idx="156">
                  <c:v>160.88400300000001</c:v>
                </c:pt>
                <c:pt idx="157">
                  <c:v>161.61399800000001</c:v>
                </c:pt>
                <c:pt idx="158">
                  <c:v>162.223007</c:v>
                </c:pt>
                <c:pt idx="159">
                  <c:v>163.31899999999999</c:v>
                </c:pt>
                <c:pt idx="160">
                  <c:v>164.654999</c:v>
                </c:pt>
                <c:pt idx="161">
                  <c:v>165.26899700000001</c:v>
                </c:pt>
                <c:pt idx="162">
                  <c:v>165.63900799999999</c:v>
                </c:pt>
                <c:pt idx="163">
                  <c:v>166.48800700000001</c:v>
                </c:pt>
                <c:pt idx="164">
                  <c:v>167.09700000000001</c:v>
                </c:pt>
                <c:pt idx="165">
                  <c:v>168.56100499999999</c:v>
                </c:pt>
                <c:pt idx="166">
                  <c:v>168.92700199999999</c:v>
                </c:pt>
                <c:pt idx="167">
                  <c:v>170.029999</c:v>
                </c:pt>
                <c:pt idx="168">
                  <c:v>170.63999899999999</c:v>
                </c:pt>
                <c:pt idx="169">
                  <c:v>171.24499499999999</c:v>
                </c:pt>
                <c:pt idx="170">
                  <c:v>171.49400299999999</c:v>
                </c:pt>
                <c:pt idx="171">
                  <c:v>173.324997</c:v>
                </c:pt>
                <c:pt idx="172">
                  <c:v>173.44700599999999</c:v>
                </c:pt>
                <c:pt idx="173">
                  <c:v>174.29600500000001</c:v>
                </c:pt>
                <c:pt idx="174">
                  <c:v>175.39999399999999</c:v>
                </c:pt>
                <c:pt idx="175">
                  <c:v>175.77200300000001</c:v>
                </c:pt>
                <c:pt idx="176">
                  <c:v>176.62600699999999</c:v>
                </c:pt>
                <c:pt idx="177">
                  <c:v>177.22700499999999</c:v>
                </c:pt>
                <c:pt idx="178">
                  <c:v>177.96499600000001</c:v>
                </c:pt>
                <c:pt idx="179">
                  <c:v>178.95700099999999</c:v>
                </c:pt>
                <c:pt idx="180">
                  <c:v>180.050995</c:v>
                </c:pt>
                <c:pt idx="181">
                  <c:v>180.17799400000001</c:v>
                </c:pt>
                <c:pt idx="182">
                  <c:v>181.649002</c:v>
                </c:pt>
                <c:pt idx="183">
                  <c:v>181.75700399999999</c:v>
                </c:pt>
                <c:pt idx="184">
                  <c:v>182.871002</c:v>
                </c:pt>
                <c:pt idx="185">
                  <c:v>183.49200400000001</c:v>
                </c:pt>
                <c:pt idx="186">
                  <c:v>184.078003</c:v>
                </c:pt>
                <c:pt idx="187">
                  <c:v>185.33500699999999</c:v>
                </c:pt>
                <c:pt idx="188">
                  <c:v>185.95100400000001</c:v>
                </c:pt>
                <c:pt idx="189">
                  <c:v>186.41499300000001</c:v>
                </c:pt>
                <c:pt idx="190">
                  <c:v>187.38699299999999</c:v>
                </c:pt>
                <c:pt idx="191">
                  <c:v>187.533997</c:v>
                </c:pt>
                <c:pt idx="192">
                  <c:v>188.78100599999999</c:v>
                </c:pt>
                <c:pt idx="193">
                  <c:v>189.62600699999999</c:v>
                </c:pt>
                <c:pt idx="194">
                  <c:v>190.37399300000001</c:v>
                </c:pt>
                <c:pt idx="195">
                  <c:v>190.62300099999999</c:v>
                </c:pt>
                <c:pt idx="196">
                  <c:v>192.21099899999999</c:v>
                </c:pt>
                <c:pt idx="197">
                  <c:v>192.93400600000001</c:v>
                </c:pt>
                <c:pt idx="198">
                  <c:v>193.58000200000001</c:v>
                </c:pt>
                <c:pt idx="199">
                  <c:v>193.550003</c:v>
                </c:pt>
                <c:pt idx="200">
                  <c:v>195.17799400000001</c:v>
                </c:pt>
                <c:pt idx="201">
                  <c:v>196.01800499999999</c:v>
                </c:pt>
                <c:pt idx="202">
                  <c:v>196.550995</c:v>
                </c:pt>
                <c:pt idx="203">
                  <c:v>196.61799600000001</c:v>
                </c:pt>
                <c:pt idx="204">
                  <c:v>197.36599699999999</c:v>
                </c:pt>
                <c:pt idx="205">
                  <c:v>198.73800700000001</c:v>
                </c:pt>
                <c:pt idx="206">
                  <c:v>199.96400499999999</c:v>
                </c:pt>
                <c:pt idx="207">
                  <c:v>200.71099899999999</c:v>
                </c:pt>
                <c:pt idx="208">
                  <c:v>201.43400600000001</c:v>
                </c:pt>
                <c:pt idx="209">
                  <c:v>201.921997</c:v>
                </c:pt>
                <c:pt idx="210">
                  <c:v>203.02499399999999</c:v>
                </c:pt>
                <c:pt idx="211">
                  <c:v>204.04499799999999</c:v>
                </c:pt>
                <c:pt idx="212">
                  <c:v>204.625</c:v>
                </c:pt>
                <c:pt idx="213">
                  <c:v>205.371994</c:v>
                </c:pt>
                <c:pt idx="214">
                  <c:v>206.483994</c:v>
                </c:pt>
                <c:pt idx="215">
                  <c:v>207.932007</c:v>
                </c:pt>
                <c:pt idx="216">
                  <c:v>207.942001</c:v>
                </c:pt>
                <c:pt idx="217">
                  <c:v>208.18499800000001</c:v>
                </c:pt>
                <c:pt idx="218">
                  <c:v>209.04800399999999</c:v>
                </c:pt>
                <c:pt idx="219">
                  <c:v>209.88099700000001</c:v>
                </c:pt>
                <c:pt idx="220">
                  <c:v>210.64700300000001</c:v>
                </c:pt>
                <c:pt idx="221">
                  <c:v>211.74299600000001</c:v>
                </c:pt>
                <c:pt idx="222">
                  <c:v>212.61000100000001</c:v>
                </c:pt>
                <c:pt idx="223">
                  <c:v>213.06199599999999</c:v>
                </c:pt>
                <c:pt idx="224">
                  <c:v>214.679001</c:v>
                </c:pt>
                <c:pt idx="225">
                  <c:v>214.55200199999999</c:v>
                </c:pt>
                <c:pt idx="226">
                  <c:v>215.287003</c:v>
                </c:pt>
                <c:pt idx="227">
                  <c:v>216.49800099999999</c:v>
                </c:pt>
                <c:pt idx="228">
                  <c:v>217</c:v>
                </c:pt>
                <c:pt idx="229">
                  <c:v>217.850998</c:v>
                </c:pt>
                <c:pt idx="230">
                  <c:v>218.79800399999999</c:v>
                </c:pt>
                <c:pt idx="231">
                  <c:v>218.94399999999999</c:v>
                </c:pt>
                <c:pt idx="232">
                  <c:v>220.169006</c:v>
                </c:pt>
                <c:pt idx="233">
                  <c:v>220.51899700000001</c:v>
                </c:pt>
                <c:pt idx="234">
                  <c:v>221.60699500000001</c:v>
                </c:pt>
                <c:pt idx="235">
                  <c:v>222.83500699999999</c:v>
                </c:pt>
                <c:pt idx="236">
                  <c:v>222.962006</c:v>
                </c:pt>
                <c:pt idx="237">
                  <c:v>224.53900100000001</c:v>
                </c:pt>
                <c:pt idx="238">
                  <c:v>224.412994</c:v>
                </c:pt>
                <c:pt idx="239">
                  <c:v>225.145004</c:v>
                </c:pt>
                <c:pt idx="240">
                  <c:v>226.72099299999999</c:v>
                </c:pt>
                <c:pt idx="241">
                  <c:v>227.56899999999999</c:v>
                </c:pt>
                <c:pt idx="242">
                  <c:v>228.04899599999999</c:v>
                </c:pt>
                <c:pt idx="243">
                  <c:v>229.628006</c:v>
                </c:pt>
                <c:pt idx="244">
                  <c:v>229.74899300000001</c:v>
                </c:pt>
                <c:pt idx="245">
                  <c:v>230.233994</c:v>
                </c:pt>
                <c:pt idx="246">
                  <c:v>231.43899500000001</c:v>
                </c:pt>
                <c:pt idx="247">
                  <c:v>231.68600499999999</c:v>
                </c:pt>
                <c:pt idx="248">
                  <c:v>232.774002</c:v>
                </c:pt>
                <c:pt idx="249">
                  <c:v>233.621002</c:v>
                </c:pt>
                <c:pt idx="250">
                  <c:v>234.341003</c:v>
                </c:pt>
                <c:pt idx="251">
                  <c:v>234.70799299999999</c:v>
                </c:pt>
                <c:pt idx="252">
                  <c:v>236.037003</c:v>
                </c:pt>
                <c:pt idx="253">
                  <c:v>236.88200399999999</c:v>
                </c:pt>
                <c:pt idx="254">
                  <c:v>237.72700499999999</c:v>
                </c:pt>
                <c:pt idx="255">
                  <c:v>238.45100400000001</c:v>
                </c:pt>
                <c:pt idx="256">
                  <c:v>238.93400600000001</c:v>
                </c:pt>
                <c:pt idx="257">
                  <c:v>239.90400700000001</c:v>
                </c:pt>
                <c:pt idx="258">
                  <c:v>240.13999899999999</c:v>
                </c:pt>
                <c:pt idx="259">
                  <c:v>241.466003</c:v>
                </c:pt>
                <c:pt idx="260">
                  <c:v>242.43400600000001</c:v>
                </c:pt>
                <c:pt idx="261">
                  <c:v>243.151993</c:v>
                </c:pt>
                <c:pt idx="262">
                  <c:v>244.11999499999999</c:v>
                </c:pt>
                <c:pt idx="263">
                  <c:v>244.966995</c:v>
                </c:pt>
                <c:pt idx="264">
                  <c:v>245.31899999999999</c:v>
                </c:pt>
                <c:pt idx="265">
                  <c:v>247.12699900000001</c:v>
                </c:pt>
                <c:pt idx="266">
                  <c:v>247.12699900000001</c:v>
                </c:pt>
                <c:pt idx="267">
                  <c:v>248.20399499999999</c:v>
                </c:pt>
                <c:pt idx="268">
                  <c:v>248.925003</c:v>
                </c:pt>
                <c:pt idx="269">
                  <c:v>249.88600199999999</c:v>
                </c:pt>
                <c:pt idx="270">
                  <c:v>250.25100699999999</c:v>
                </c:pt>
                <c:pt idx="271">
                  <c:v>250.97099299999999</c:v>
                </c:pt>
                <c:pt idx="272">
                  <c:v>251.57600400000001</c:v>
                </c:pt>
                <c:pt idx="273">
                  <c:v>253.365005</c:v>
                </c:pt>
                <c:pt idx="274">
                  <c:v>253.740005</c:v>
                </c:pt>
                <c:pt idx="275">
                  <c:v>255.04800399999999</c:v>
                </c:pt>
                <c:pt idx="276">
                  <c:v>255.53199799999999</c:v>
                </c:pt>
                <c:pt idx="277">
                  <c:v>256.26001000000002</c:v>
                </c:pt>
                <c:pt idx="278">
                  <c:v>256.97900399999997</c:v>
                </c:pt>
                <c:pt idx="279">
                  <c:v>257.34298699999999</c:v>
                </c:pt>
                <c:pt idx="280">
                  <c:v>258.53900099999998</c:v>
                </c:pt>
                <c:pt idx="281">
                  <c:v>259.25698899999998</c:v>
                </c:pt>
                <c:pt idx="282">
                  <c:v>260.22299199999998</c:v>
                </c:pt>
                <c:pt idx="283">
                  <c:v>260.81601000000001</c:v>
                </c:pt>
                <c:pt idx="284">
                  <c:v>261.53799400000003</c:v>
                </c:pt>
                <c:pt idx="285">
                  <c:v>262.61801100000002</c:v>
                </c:pt>
                <c:pt idx="286">
                  <c:v>263.58200099999999</c:v>
                </c:pt>
                <c:pt idx="287">
                  <c:v>264.65200800000002</c:v>
                </c:pt>
                <c:pt idx="288">
                  <c:v>265.13799999999998</c:v>
                </c:pt>
                <c:pt idx="289">
                  <c:v>266.21200599999997</c:v>
                </c:pt>
                <c:pt idx="290">
                  <c:v>266.90798999999998</c:v>
                </c:pt>
                <c:pt idx="291">
                  <c:v>267.16101099999997</c:v>
                </c:pt>
                <c:pt idx="292">
                  <c:v>268.23800699999998</c:v>
                </c:pt>
                <c:pt idx="293">
                  <c:v>268.97198500000002</c:v>
                </c:pt>
                <c:pt idx="294">
                  <c:v>270.04800399999999</c:v>
                </c:pt>
                <c:pt idx="295">
                  <c:v>270.51501500000001</c:v>
                </c:pt>
                <c:pt idx="296">
                  <c:v>271.60998499999999</c:v>
                </c:pt>
                <c:pt idx="297">
                  <c:v>272.324005</c:v>
                </c:pt>
                <c:pt idx="298">
                  <c:v>273.19000199999999</c:v>
                </c:pt>
                <c:pt idx="299">
                  <c:v>273.868988</c:v>
                </c:pt>
                <c:pt idx="300">
                  <c:v>274.83898900000003</c:v>
                </c:pt>
                <c:pt idx="301">
                  <c:v>275.89401199999998</c:v>
                </c:pt>
                <c:pt idx="302">
                  <c:v>276.02200299999998</c:v>
                </c:pt>
                <c:pt idx="303">
                  <c:v>276.98599200000001</c:v>
                </c:pt>
                <c:pt idx="304">
                  <c:v>277.68899499999998</c:v>
                </c:pt>
                <c:pt idx="305">
                  <c:v>279.22601300000002</c:v>
                </c:pt>
                <c:pt idx="306">
                  <c:v>279.50201399999997</c:v>
                </c:pt>
                <c:pt idx="307">
                  <c:v>280.40701300000001</c:v>
                </c:pt>
                <c:pt idx="308">
                  <c:v>281.73001099999999</c:v>
                </c:pt>
                <c:pt idx="309">
                  <c:v>282.26199300000002</c:v>
                </c:pt>
                <c:pt idx="310">
                  <c:v>282.81601000000001</c:v>
                </c:pt>
                <c:pt idx="311">
                  <c:v>283.54599000000002</c:v>
                </c:pt>
                <c:pt idx="312">
                  <c:v>284.72000100000002</c:v>
                </c:pt>
                <c:pt idx="313">
                  <c:v>285.32101399999999</c:v>
                </c:pt>
                <c:pt idx="314">
                  <c:v>285.91299400000003</c:v>
                </c:pt>
                <c:pt idx="315">
                  <c:v>286.72601300000002</c:v>
                </c:pt>
                <c:pt idx="316">
                  <c:v>287.81900000000002</c:v>
                </c:pt>
                <c:pt idx="317">
                  <c:v>288.99200400000001</c:v>
                </c:pt>
                <c:pt idx="318">
                  <c:v>289.19400000000002</c:v>
                </c:pt>
                <c:pt idx="319">
                  <c:v>289.824005</c:v>
                </c:pt>
                <c:pt idx="320">
                  <c:v>291.510986</c:v>
                </c:pt>
                <c:pt idx="321">
                  <c:v>292.10598800000002</c:v>
                </c:pt>
                <c:pt idx="322">
                  <c:v>292.54400600000002</c:v>
                </c:pt>
                <c:pt idx="323">
                  <c:v>293.28100599999999</c:v>
                </c:pt>
                <c:pt idx="324">
                  <c:v>294.21499599999999</c:v>
                </c:pt>
                <c:pt idx="325">
                  <c:v>294.92300399999999</c:v>
                </c:pt>
                <c:pt idx="326">
                  <c:v>295.53201300000001</c:v>
                </c:pt>
                <c:pt idx="327">
                  <c:v>296.72000100000002</c:v>
                </c:pt>
                <c:pt idx="328">
                  <c:v>297.40798999999998</c:v>
                </c:pt>
                <c:pt idx="329">
                  <c:v>298.13501000000002</c:v>
                </c:pt>
                <c:pt idx="330">
                  <c:v>298.71899400000001</c:v>
                </c:pt>
                <c:pt idx="331">
                  <c:v>299.891998</c:v>
                </c:pt>
                <c:pt idx="332">
                  <c:v>301.08300800000001</c:v>
                </c:pt>
                <c:pt idx="333">
                  <c:v>301.66699199999999</c:v>
                </c:pt>
                <c:pt idx="334">
                  <c:v>302.38299599999999</c:v>
                </c:pt>
                <c:pt idx="335">
                  <c:v>303.07900999999998</c:v>
                </c:pt>
                <c:pt idx="336">
                  <c:v>304.033997</c:v>
                </c:pt>
                <c:pt idx="337">
                  <c:v>304.73498499999999</c:v>
                </c:pt>
                <c:pt idx="338">
                  <c:v>305.55300899999997</c:v>
                </c:pt>
                <c:pt idx="339">
                  <c:v>306.02801499999998</c:v>
                </c:pt>
                <c:pt idx="340">
                  <c:v>307.08599900000002</c:v>
                </c:pt>
                <c:pt idx="341">
                  <c:v>308.15301499999998</c:v>
                </c:pt>
                <c:pt idx="342">
                  <c:v>309.20098899999999</c:v>
                </c:pt>
                <c:pt idx="343">
                  <c:v>309.20098899999999</c:v>
                </c:pt>
                <c:pt idx="344">
                  <c:v>310.96701000000002</c:v>
                </c:pt>
                <c:pt idx="345">
                  <c:v>311.20098899999999</c:v>
                </c:pt>
                <c:pt idx="346">
                  <c:v>311.78799400000003</c:v>
                </c:pt>
                <c:pt idx="347">
                  <c:v>312.73199499999998</c:v>
                </c:pt>
                <c:pt idx="348">
                  <c:v>313.425995</c:v>
                </c:pt>
                <c:pt idx="349">
                  <c:v>314.60900900000001</c:v>
                </c:pt>
                <c:pt idx="350">
                  <c:v>315.19500699999998</c:v>
                </c:pt>
                <c:pt idx="351">
                  <c:v>315.31201199999998</c:v>
                </c:pt>
                <c:pt idx="352">
                  <c:v>316.59698500000002</c:v>
                </c:pt>
                <c:pt idx="353">
                  <c:v>317.18798800000002</c:v>
                </c:pt>
                <c:pt idx="354">
                  <c:v>318.24301100000002</c:v>
                </c:pt>
                <c:pt idx="355">
                  <c:v>319.64401199999998</c:v>
                </c:pt>
                <c:pt idx="356">
                  <c:v>320.11700400000001</c:v>
                </c:pt>
                <c:pt idx="357">
                  <c:v>320.94601399999999</c:v>
                </c:pt>
                <c:pt idx="358">
                  <c:v>321.99099699999999</c:v>
                </c:pt>
                <c:pt idx="359">
                  <c:v>322.92700200000002</c:v>
                </c:pt>
                <c:pt idx="360">
                  <c:v>322.92700200000002</c:v>
                </c:pt>
                <c:pt idx="361">
                  <c:v>324.21499599999999</c:v>
                </c:pt>
                <c:pt idx="362">
                  <c:v>325.26800500000002</c:v>
                </c:pt>
                <c:pt idx="363">
                  <c:v>325.85299700000002</c:v>
                </c:pt>
                <c:pt idx="364">
                  <c:v>327.14001500000001</c:v>
                </c:pt>
                <c:pt idx="365">
                  <c:v>327.72399899999999</c:v>
                </c:pt>
                <c:pt idx="366">
                  <c:v>328.54299900000001</c:v>
                </c:pt>
                <c:pt idx="367">
                  <c:v>329.13198899999998</c:v>
                </c:pt>
                <c:pt idx="368">
                  <c:v>329.94601399999999</c:v>
                </c:pt>
                <c:pt idx="369">
                  <c:v>330.76400799999999</c:v>
                </c:pt>
                <c:pt idx="370">
                  <c:v>332.04998799999998</c:v>
                </c:pt>
                <c:pt idx="371">
                  <c:v>332.63900799999999</c:v>
                </c:pt>
                <c:pt idx="372">
                  <c:v>333.334991</c:v>
                </c:pt>
                <c:pt idx="373">
                  <c:v>334.27398699999998</c:v>
                </c:pt>
                <c:pt idx="374">
                  <c:v>335.08700599999997</c:v>
                </c:pt>
                <c:pt idx="375">
                  <c:v>336.02099600000003</c:v>
                </c:pt>
                <c:pt idx="376">
                  <c:v>336.25500499999998</c:v>
                </c:pt>
                <c:pt idx="377">
                  <c:v>337.42700200000002</c:v>
                </c:pt>
                <c:pt idx="378">
                  <c:v>338.47799700000002</c:v>
                </c:pt>
                <c:pt idx="379">
                  <c:v>339.06100500000002</c:v>
                </c:pt>
                <c:pt idx="380">
                  <c:v>339.99899299999998</c:v>
                </c:pt>
                <c:pt idx="381">
                  <c:v>341.28799400000003</c:v>
                </c:pt>
                <c:pt idx="382">
                  <c:v>341.75</c:v>
                </c:pt>
                <c:pt idx="383">
                  <c:v>343.26599099999999</c:v>
                </c:pt>
                <c:pt idx="384">
                  <c:v>343.84899899999999</c:v>
                </c:pt>
                <c:pt idx="385">
                  <c:v>343.95599399999998</c:v>
                </c:pt>
                <c:pt idx="386">
                  <c:v>344.89401199999998</c:v>
                </c:pt>
                <c:pt idx="387">
                  <c:v>345.83099399999998</c:v>
                </c:pt>
                <c:pt idx="388">
                  <c:v>347.46301299999999</c:v>
                </c:pt>
                <c:pt idx="389">
                  <c:v>347.12799100000001</c:v>
                </c:pt>
                <c:pt idx="390">
                  <c:v>348.27899200000002</c:v>
                </c:pt>
                <c:pt idx="391">
                  <c:v>348.64300500000002</c:v>
                </c:pt>
                <c:pt idx="392">
                  <c:v>349.79901100000001</c:v>
                </c:pt>
                <c:pt idx="393">
                  <c:v>350.48800699999998</c:v>
                </c:pt>
                <c:pt idx="394">
                  <c:v>351.550995</c:v>
                </c:pt>
                <c:pt idx="395">
                  <c:v>352.58999599999999</c:v>
                </c:pt>
                <c:pt idx="396">
                  <c:v>353.53100599999999</c:v>
                </c:pt>
                <c:pt idx="397">
                  <c:v>354.010986</c:v>
                </c:pt>
                <c:pt idx="398">
                  <c:v>355.26800500000002</c:v>
                </c:pt>
                <c:pt idx="399">
                  <c:v>355.87899800000002</c:v>
                </c:pt>
                <c:pt idx="400">
                  <c:v>356.43701199999998</c:v>
                </c:pt>
                <c:pt idx="401">
                  <c:v>356.78601099999997</c:v>
                </c:pt>
                <c:pt idx="402">
                  <c:v>357.74600199999998</c:v>
                </c:pt>
                <c:pt idx="403">
                  <c:v>358.89999399999999</c:v>
                </c:pt>
                <c:pt idx="404">
                  <c:v>359.82598899999999</c:v>
                </c:pt>
                <c:pt idx="405">
                  <c:v>360.43099999999998</c:v>
                </c:pt>
                <c:pt idx="406">
                  <c:v>361.70599399999998</c:v>
                </c:pt>
                <c:pt idx="407">
                  <c:v>362.510986</c:v>
                </c:pt>
                <c:pt idx="408">
                  <c:v>362.97601300000002</c:v>
                </c:pt>
                <c:pt idx="409">
                  <c:v>363.57598899999999</c:v>
                </c:pt>
                <c:pt idx="410">
                  <c:v>364.39999399999999</c:v>
                </c:pt>
                <c:pt idx="411">
                  <c:v>365.074005</c:v>
                </c:pt>
                <c:pt idx="412">
                  <c:v>365.89700299999998</c:v>
                </c:pt>
                <c:pt idx="413">
                  <c:v>366.58999599999999</c:v>
                </c:pt>
                <c:pt idx="414">
                  <c:v>368.00299100000001</c:v>
                </c:pt>
                <c:pt idx="415">
                  <c:v>368.58898900000003</c:v>
                </c:pt>
                <c:pt idx="416">
                  <c:v>369.64001500000001</c:v>
                </c:pt>
                <c:pt idx="417">
                  <c:v>370.10000600000001</c:v>
                </c:pt>
                <c:pt idx="418">
                  <c:v>371.03799400000003</c:v>
                </c:pt>
                <c:pt idx="419">
                  <c:v>371.95300300000002</c:v>
                </c:pt>
                <c:pt idx="420">
                  <c:v>373.18099999999998</c:v>
                </c:pt>
                <c:pt idx="421">
                  <c:v>373.38000499999998</c:v>
                </c:pt>
                <c:pt idx="422">
                  <c:v>373.95098899999999</c:v>
                </c:pt>
                <c:pt idx="423">
                  <c:v>374.78298999999998</c:v>
                </c:pt>
                <c:pt idx="424">
                  <c:v>376.04998799999998</c:v>
                </c:pt>
                <c:pt idx="425">
                  <c:v>376.760986</c:v>
                </c:pt>
                <c:pt idx="426">
                  <c:v>377.69400000000002</c:v>
                </c:pt>
                <c:pt idx="427">
                  <c:v>378.13900799999999</c:v>
                </c:pt>
                <c:pt idx="428">
                  <c:v>379.33700599999997</c:v>
                </c:pt>
                <c:pt idx="429">
                  <c:v>380.49301100000002</c:v>
                </c:pt>
                <c:pt idx="430">
                  <c:v>380.83599900000002</c:v>
                </c:pt>
                <c:pt idx="431">
                  <c:v>381.20300300000002</c:v>
                </c:pt>
                <c:pt idx="432">
                  <c:v>382.70599399999998</c:v>
                </c:pt>
                <c:pt idx="433">
                  <c:v>382.82199100000003</c:v>
                </c:pt>
                <c:pt idx="434">
                  <c:v>384.10699499999998</c:v>
                </c:pt>
                <c:pt idx="435">
                  <c:v>384.79800399999999</c:v>
                </c:pt>
                <c:pt idx="436">
                  <c:v>385.62799100000001</c:v>
                </c:pt>
                <c:pt idx="437">
                  <c:v>385.85998499999999</c:v>
                </c:pt>
                <c:pt idx="438">
                  <c:v>387.44400000000002</c:v>
                </c:pt>
                <c:pt idx="439">
                  <c:v>388.182007</c:v>
                </c:pt>
                <c:pt idx="440">
                  <c:v>388.85299700000002</c:v>
                </c:pt>
                <c:pt idx="441">
                  <c:v>389.91900600000002</c:v>
                </c:pt>
                <c:pt idx="442">
                  <c:v>391.07299799999998</c:v>
                </c:pt>
                <c:pt idx="443">
                  <c:v>391.192993</c:v>
                </c:pt>
                <c:pt idx="444">
                  <c:v>392.24499500000002</c:v>
                </c:pt>
                <c:pt idx="445">
                  <c:v>392.36599699999999</c:v>
                </c:pt>
                <c:pt idx="446">
                  <c:v>393.28201300000001</c:v>
                </c:pt>
                <c:pt idx="447">
                  <c:v>394.20400999999998</c:v>
                </c:pt>
                <c:pt idx="448">
                  <c:v>395.949005</c:v>
                </c:pt>
                <c:pt idx="449">
                  <c:v>396.06900000000002</c:v>
                </c:pt>
                <c:pt idx="450">
                  <c:v>397.11099200000001</c:v>
                </c:pt>
                <c:pt idx="451">
                  <c:v>397.90200800000002</c:v>
                </c:pt>
                <c:pt idx="452">
                  <c:v>398.74899299999998</c:v>
                </c:pt>
                <c:pt idx="453">
                  <c:v>399.32299799999998</c:v>
                </c:pt>
                <c:pt idx="454">
                  <c:v>400.39599600000003</c:v>
                </c:pt>
                <c:pt idx="455">
                  <c:v>401.05200200000002</c:v>
                </c:pt>
                <c:pt idx="456">
                  <c:v>402.20400999999998</c:v>
                </c:pt>
                <c:pt idx="457">
                  <c:v>403.13299599999999</c:v>
                </c:pt>
                <c:pt idx="458">
                  <c:v>403.59500100000002</c:v>
                </c:pt>
                <c:pt idx="459">
                  <c:v>404.51998900000001</c:v>
                </c:pt>
                <c:pt idx="460">
                  <c:v>405.46701000000002</c:v>
                </c:pt>
                <c:pt idx="461">
                  <c:v>405.69799799999998</c:v>
                </c:pt>
                <c:pt idx="462">
                  <c:v>407.20498700000002</c:v>
                </c:pt>
                <c:pt idx="463">
                  <c:v>407.41699199999999</c:v>
                </c:pt>
                <c:pt idx="464">
                  <c:v>408.35998499999999</c:v>
                </c:pt>
                <c:pt idx="465">
                  <c:v>409.73998999999998</c:v>
                </c:pt>
                <c:pt idx="466">
                  <c:v>409.61999500000002</c:v>
                </c:pt>
                <c:pt idx="467">
                  <c:v>410.32699600000001</c:v>
                </c:pt>
                <c:pt idx="468">
                  <c:v>411.36099200000001</c:v>
                </c:pt>
                <c:pt idx="469">
                  <c:v>412.14999399999999</c:v>
                </c:pt>
                <c:pt idx="470">
                  <c:v>412.74600199999998</c:v>
                </c:pt>
                <c:pt idx="471">
                  <c:v>413.10101300000002</c:v>
                </c:pt>
                <c:pt idx="472">
                  <c:v>414.93798800000002</c:v>
                </c:pt>
                <c:pt idx="473">
                  <c:v>415.17800899999997</c:v>
                </c:pt>
                <c:pt idx="474">
                  <c:v>416.08200099999999</c:v>
                </c:pt>
                <c:pt idx="475">
                  <c:v>416.89801</c:v>
                </c:pt>
                <c:pt idx="476">
                  <c:v>417.70098899999999</c:v>
                </c:pt>
                <c:pt idx="477">
                  <c:v>418.97399899999999</c:v>
                </c:pt>
                <c:pt idx="478">
                  <c:v>419.20901500000002</c:v>
                </c:pt>
                <c:pt idx="479">
                  <c:v>420.135986</c:v>
                </c:pt>
                <c:pt idx="480">
                  <c:v>421.17300399999999</c:v>
                </c:pt>
                <c:pt idx="481">
                  <c:v>422.209991</c:v>
                </c:pt>
                <c:pt idx="482">
                  <c:v>422.66101099999997</c:v>
                </c:pt>
                <c:pt idx="483">
                  <c:v>423.70700099999999</c:v>
                </c:pt>
                <c:pt idx="484">
                  <c:v>424.74899299999998</c:v>
                </c:pt>
                <c:pt idx="485">
                  <c:v>425.42999300000002</c:v>
                </c:pt>
                <c:pt idx="486">
                  <c:v>425.65100100000001</c:v>
                </c:pt>
                <c:pt idx="487">
                  <c:v>427.27700800000002</c:v>
                </c:pt>
                <c:pt idx="488">
                  <c:v>428.52999899999998</c:v>
                </c:pt>
                <c:pt idx="489">
                  <c:v>429.118988</c:v>
                </c:pt>
                <c:pt idx="490">
                  <c:v>429.57998700000002</c:v>
                </c:pt>
                <c:pt idx="491">
                  <c:v>430.841003</c:v>
                </c:pt>
                <c:pt idx="492">
                  <c:v>430.96499599999999</c:v>
                </c:pt>
                <c:pt idx="493">
                  <c:v>431.76599099999999</c:v>
                </c:pt>
                <c:pt idx="494">
                  <c:v>433.03601099999997</c:v>
                </c:pt>
                <c:pt idx="495">
                  <c:v>433.95599399999998</c:v>
                </c:pt>
                <c:pt idx="496">
                  <c:v>434.87701399999997</c:v>
                </c:pt>
                <c:pt idx="497">
                  <c:v>434.86700400000001</c:v>
                </c:pt>
                <c:pt idx="498">
                  <c:v>435.91198700000001</c:v>
                </c:pt>
                <c:pt idx="499">
                  <c:v>436.59698500000002</c:v>
                </c:pt>
                <c:pt idx="500">
                  <c:v>437.29199199999999</c:v>
                </c:pt>
                <c:pt idx="501">
                  <c:v>438.32699600000001</c:v>
                </c:pt>
                <c:pt idx="502">
                  <c:v>438.78601099999997</c:v>
                </c:pt>
                <c:pt idx="503">
                  <c:v>439.82101399999999</c:v>
                </c:pt>
                <c:pt idx="504">
                  <c:v>440.62600700000002</c:v>
                </c:pt>
                <c:pt idx="505">
                  <c:v>441.66000400000001</c:v>
                </c:pt>
                <c:pt idx="506">
                  <c:v>442.69500699999998</c:v>
                </c:pt>
                <c:pt idx="507">
                  <c:v>442.58401500000002</c:v>
                </c:pt>
                <c:pt idx="508">
                  <c:v>443.72900399999997</c:v>
                </c:pt>
                <c:pt idx="509">
                  <c:v>445.22299199999998</c:v>
                </c:pt>
                <c:pt idx="510">
                  <c:v>445.33801299999999</c:v>
                </c:pt>
                <c:pt idx="511">
                  <c:v>445.56698599999999</c:v>
                </c:pt>
                <c:pt idx="512">
                  <c:v>446.72601300000002</c:v>
                </c:pt>
                <c:pt idx="513">
                  <c:v>448.09500100000002</c:v>
                </c:pt>
                <c:pt idx="514">
                  <c:v>448.44000199999999</c:v>
                </c:pt>
                <c:pt idx="515">
                  <c:v>450.04800399999999</c:v>
                </c:pt>
                <c:pt idx="516">
                  <c:v>450.27801499999998</c:v>
                </c:pt>
                <c:pt idx="517">
                  <c:v>450.62701399999997</c:v>
                </c:pt>
                <c:pt idx="518">
                  <c:v>451.19601399999999</c:v>
                </c:pt>
                <c:pt idx="519">
                  <c:v>452.57501200000002</c:v>
                </c:pt>
                <c:pt idx="520">
                  <c:v>453.72299199999998</c:v>
                </c:pt>
                <c:pt idx="521">
                  <c:v>454.18301400000001</c:v>
                </c:pt>
                <c:pt idx="522">
                  <c:v>455.10598800000002</c:v>
                </c:pt>
                <c:pt idx="523">
                  <c:v>455.10101300000002</c:v>
                </c:pt>
                <c:pt idx="524">
                  <c:v>456.71398900000003</c:v>
                </c:pt>
                <c:pt idx="525">
                  <c:v>457.62799100000001</c:v>
                </c:pt>
                <c:pt idx="526">
                  <c:v>457.97198500000002</c:v>
                </c:pt>
                <c:pt idx="527">
                  <c:v>458.55599999999998</c:v>
                </c:pt>
                <c:pt idx="528">
                  <c:v>460.16299400000003</c:v>
                </c:pt>
                <c:pt idx="529">
                  <c:v>460.96200599999997</c:v>
                </c:pt>
                <c:pt idx="530">
                  <c:v>461.53201300000001</c:v>
                </c:pt>
                <c:pt idx="531">
                  <c:v>462.45001200000002</c:v>
                </c:pt>
                <c:pt idx="532">
                  <c:v>463.25399800000002</c:v>
                </c:pt>
                <c:pt idx="533">
                  <c:v>463.95700099999999</c:v>
                </c:pt>
                <c:pt idx="534">
                  <c:v>464.52600100000001</c:v>
                </c:pt>
                <c:pt idx="535">
                  <c:v>466.12899800000002</c:v>
                </c:pt>
                <c:pt idx="536">
                  <c:v>466.01001000000002</c:v>
                </c:pt>
                <c:pt idx="537">
                  <c:v>467.50201399999997</c:v>
                </c:pt>
                <c:pt idx="538">
                  <c:v>468.07598899999999</c:v>
                </c:pt>
                <c:pt idx="539">
                  <c:v>469.34399400000001</c:v>
                </c:pt>
                <c:pt idx="540">
                  <c:v>469.46301299999999</c:v>
                </c:pt>
                <c:pt idx="541">
                  <c:v>470.27600100000001</c:v>
                </c:pt>
                <c:pt idx="542">
                  <c:v>471.30499300000002</c:v>
                </c:pt>
                <c:pt idx="543">
                  <c:v>471.98400900000001</c:v>
                </c:pt>
                <c:pt idx="544">
                  <c:v>472.79299900000001</c:v>
                </c:pt>
                <c:pt idx="545">
                  <c:v>474.317993</c:v>
                </c:pt>
                <c:pt idx="546">
                  <c:v>474.63400300000001</c:v>
                </c:pt>
                <c:pt idx="547">
                  <c:v>475.56601000000001</c:v>
                </c:pt>
                <c:pt idx="548">
                  <c:v>476.01599099999999</c:v>
                </c:pt>
                <c:pt idx="549">
                  <c:v>476.82000699999998</c:v>
                </c:pt>
                <c:pt idx="550">
                  <c:v>477.641998</c:v>
                </c:pt>
                <c:pt idx="551">
                  <c:v>478.89999399999999</c:v>
                </c:pt>
                <c:pt idx="552">
                  <c:v>479.46398900000003</c:v>
                </c:pt>
                <c:pt idx="553">
                  <c:v>480.38699300000002</c:v>
                </c:pt>
                <c:pt idx="554">
                  <c:v>481.27700800000002</c:v>
                </c:pt>
                <c:pt idx="555">
                  <c:v>481.97500600000001</c:v>
                </c:pt>
                <c:pt idx="556">
                  <c:v>482.78298999999998</c:v>
                </c:pt>
                <c:pt idx="557">
                  <c:v>483.48998999999998</c:v>
                </c:pt>
                <c:pt idx="558">
                  <c:v>484.62701399999997</c:v>
                </c:pt>
                <c:pt idx="559">
                  <c:v>484.96200599999997</c:v>
                </c:pt>
                <c:pt idx="560">
                  <c:v>486.35199</c:v>
                </c:pt>
                <c:pt idx="561">
                  <c:v>486.256012</c:v>
                </c:pt>
                <c:pt idx="562">
                  <c:v>487.17401100000001</c:v>
                </c:pt>
                <c:pt idx="563">
                  <c:v>488.41598499999998</c:v>
                </c:pt>
                <c:pt idx="564">
                  <c:v>489.11300699999998</c:v>
                </c:pt>
                <c:pt idx="565">
                  <c:v>489.58599900000002</c:v>
                </c:pt>
                <c:pt idx="566">
                  <c:v>490.84600799999998</c:v>
                </c:pt>
                <c:pt idx="567">
                  <c:v>491.99600199999998</c:v>
                </c:pt>
                <c:pt idx="568">
                  <c:v>492.33099399999998</c:v>
                </c:pt>
                <c:pt idx="569">
                  <c:v>493.38000499999998</c:v>
                </c:pt>
                <c:pt idx="570">
                  <c:v>493.92401100000001</c:v>
                </c:pt>
                <c:pt idx="571">
                  <c:v>494.52398699999998</c:v>
                </c:pt>
                <c:pt idx="572">
                  <c:v>495.31100500000002</c:v>
                </c:pt>
                <c:pt idx="573">
                  <c:v>496.341003</c:v>
                </c:pt>
                <c:pt idx="574">
                  <c:v>497.12701399999997</c:v>
                </c:pt>
                <c:pt idx="575">
                  <c:v>498.17401100000001</c:v>
                </c:pt>
                <c:pt idx="576">
                  <c:v>498.516998</c:v>
                </c:pt>
                <c:pt idx="577">
                  <c:v>499.67700200000002</c:v>
                </c:pt>
                <c:pt idx="578">
                  <c:v>500.44799799999998</c:v>
                </c:pt>
                <c:pt idx="579">
                  <c:v>501.60598800000002</c:v>
                </c:pt>
                <c:pt idx="580">
                  <c:v>502.631012</c:v>
                </c:pt>
                <c:pt idx="581">
                  <c:v>503.10000600000001</c:v>
                </c:pt>
                <c:pt idx="582">
                  <c:v>503.76599099999999</c:v>
                </c:pt>
                <c:pt idx="583">
                  <c:v>504.45001200000002</c:v>
                </c:pt>
                <c:pt idx="584">
                  <c:v>505.608002</c:v>
                </c:pt>
                <c:pt idx="585">
                  <c:v>506.42199699999998</c:v>
                </c:pt>
                <c:pt idx="586">
                  <c:v>506.98599200000001</c:v>
                </c:pt>
                <c:pt idx="587">
                  <c:v>507.91400099999998</c:v>
                </c:pt>
                <c:pt idx="588">
                  <c:v>509.20498700000002</c:v>
                </c:pt>
                <c:pt idx="589">
                  <c:v>509.20498700000002</c:v>
                </c:pt>
                <c:pt idx="590">
                  <c:v>510.665009</c:v>
                </c:pt>
                <c:pt idx="591">
                  <c:v>511.14300500000002</c:v>
                </c:pt>
                <c:pt idx="592">
                  <c:v>511.98800699999998</c:v>
                </c:pt>
                <c:pt idx="593">
                  <c:v>512.86901899999998</c:v>
                </c:pt>
                <c:pt idx="594">
                  <c:v>513.58099400000003</c:v>
                </c:pt>
                <c:pt idx="595">
                  <c:v>514.57598900000005</c:v>
                </c:pt>
                <c:pt idx="596">
                  <c:v>515.19702099999995</c:v>
                </c:pt>
                <c:pt idx="597">
                  <c:v>515.97601299999997</c:v>
                </c:pt>
                <c:pt idx="598">
                  <c:v>516.783997</c:v>
                </c:pt>
                <c:pt idx="599">
                  <c:v>517.71099900000002</c:v>
                </c:pt>
                <c:pt idx="600">
                  <c:v>518.61901899999998</c:v>
                </c:pt>
                <c:pt idx="601">
                  <c:v>519.455017</c:v>
                </c:pt>
                <c:pt idx="602">
                  <c:v>520.70202600000005</c:v>
                </c:pt>
                <c:pt idx="603">
                  <c:v>521.29400599999997</c:v>
                </c:pt>
                <c:pt idx="604">
                  <c:v>521.96398899999997</c:v>
                </c:pt>
                <c:pt idx="605">
                  <c:v>522.42700200000002</c:v>
                </c:pt>
                <c:pt idx="606">
                  <c:v>523.32598900000005</c:v>
                </c:pt>
                <c:pt idx="607">
                  <c:v>524.38500999999997</c:v>
                </c:pt>
                <c:pt idx="608">
                  <c:v>525.216003</c:v>
                </c:pt>
                <c:pt idx="609">
                  <c:v>525.75598100000002</c:v>
                </c:pt>
                <c:pt idx="610">
                  <c:v>526.76898200000005</c:v>
                </c:pt>
                <c:pt idx="611">
                  <c:v>527.58599900000002</c:v>
                </c:pt>
                <c:pt idx="612">
                  <c:v>528.40197799999999</c:v>
                </c:pt>
                <c:pt idx="613">
                  <c:v>529.18102999999996</c:v>
                </c:pt>
                <c:pt idx="614">
                  <c:v>529.88299600000005</c:v>
                </c:pt>
                <c:pt idx="615">
                  <c:v>530.83697500000005</c:v>
                </c:pt>
                <c:pt idx="616">
                  <c:v>531.62902799999995</c:v>
                </c:pt>
                <c:pt idx="617">
                  <c:v>532.98602300000005</c:v>
                </c:pt>
                <c:pt idx="618">
                  <c:v>533.330017</c:v>
                </c:pt>
                <c:pt idx="619">
                  <c:v>533.90698199999997</c:v>
                </c:pt>
                <c:pt idx="620">
                  <c:v>534.83801300000005</c:v>
                </c:pt>
                <c:pt idx="621">
                  <c:v>536.20300299999997</c:v>
                </c:pt>
                <c:pt idx="622">
                  <c:v>537.12402299999997</c:v>
                </c:pt>
                <c:pt idx="623">
                  <c:v>537.14801</c:v>
                </c:pt>
                <c:pt idx="624">
                  <c:v>538.16497800000002</c:v>
                </c:pt>
                <c:pt idx="625">
                  <c:v>539.52600099999995</c:v>
                </c:pt>
                <c:pt idx="626">
                  <c:v>540.23199499999998</c:v>
                </c:pt>
                <c:pt idx="627">
                  <c:v>541.23498500000005</c:v>
                </c:pt>
                <c:pt idx="628">
                  <c:v>541.93597399999999</c:v>
                </c:pt>
                <c:pt idx="629">
                  <c:v>542.28900099999998</c:v>
                </c:pt>
                <c:pt idx="630">
                  <c:v>543.21899399999995</c:v>
                </c:pt>
                <c:pt idx="631">
                  <c:v>544.32702600000005</c:v>
                </c:pt>
                <c:pt idx="632">
                  <c:v>544.81298800000002</c:v>
                </c:pt>
                <c:pt idx="633">
                  <c:v>545.94897500000002</c:v>
                </c:pt>
                <c:pt idx="634">
                  <c:v>546.67401099999995</c:v>
                </c:pt>
                <c:pt idx="635">
                  <c:v>547.22302200000001</c:v>
                </c:pt>
                <c:pt idx="636">
                  <c:v>548.36901899999998</c:v>
                </c:pt>
                <c:pt idx="637">
                  <c:v>548.841003</c:v>
                </c:pt>
                <c:pt idx="638">
                  <c:v>549.51898200000005</c:v>
                </c:pt>
                <c:pt idx="639">
                  <c:v>551.00799600000005</c:v>
                </c:pt>
                <c:pt idx="640">
                  <c:v>551.93798800000002</c:v>
                </c:pt>
                <c:pt idx="641">
                  <c:v>552.40100099999995</c:v>
                </c:pt>
                <c:pt idx="642">
                  <c:v>553.17901600000005</c:v>
                </c:pt>
                <c:pt idx="643">
                  <c:v>553.99499500000002</c:v>
                </c:pt>
                <c:pt idx="644">
                  <c:v>554.55798300000004</c:v>
                </c:pt>
                <c:pt idx="645">
                  <c:v>555.841003</c:v>
                </c:pt>
                <c:pt idx="646">
                  <c:v>556.87200900000005</c:v>
                </c:pt>
                <c:pt idx="647">
                  <c:v>557.44500700000003</c:v>
                </c:pt>
                <c:pt idx="648">
                  <c:v>558.47997999999995</c:v>
                </c:pt>
                <c:pt idx="649">
                  <c:v>559.16302499999995</c:v>
                </c:pt>
                <c:pt idx="650">
                  <c:v>559.72601299999997</c:v>
                </c:pt>
                <c:pt idx="651">
                  <c:v>561.330017</c:v>
                </c:pt>
                <c:pt idx="652">
                  <c:v>562.03100600000005</c:v>
                </c:pt>
                <c:pt idx="653">
                  <c:v>562.82397500000002</c:v>
                </c:pt>
                <c:pt idx="654">
                  <c:v>563.29101600000001</c:v>
                </c:pt>
                <c:pt idx="655">
                  <c:v>564.09802200000001</c:v>
                </c:pt>
                <c:pt idx="656">
                  <c:v>565.10998500000005</c:v>
                </c:pt>
                <c:pt idx="657">
                  <c:v>565.81097399999999</c:v>
                </c:pt>
                <c:pt idx="658">
                  <c:v>566.38000499999998</c:v>
                </c:pt>
                <c:pt idx="659">
                  <c:v>567.18102999999996</c:v>
                </c:pt>
                <c:pt idx="660">
                  <c:v>568.317993</c:v>
                </c:pt>
                <c:pt idx="661">
                  <c:v>569.01000999999997</c:v>
                </c:pt>
                <c:pt idx="662">
                  <c:v>569.68798800000002</c:v>
                </c:pt>
                <c:pt idx="663">
                  <c:v>571.091003</c:v>
                </c:pt>
                <c:pt idx="664">
                  <c:v>572.10797100000002</c:v>
                </c:pt>
                <c:pt idx="665">
                  <c:v>572.34198000000004</c:v>
                </c:pt>
                <c:pt idx="666">
                  <c:v>573.25897199999997</c:v>
                </c:pt>
                <c:pt idx="667">
                  <c:v>573.841003</c:v>
                </c:pt>
                <c:pt idx="668">
                  <c:v>574.97302200000001</c:v>
                </c:pt>
                <c:pt idx="669">
                  <c:v>575.09698500000002</c:v>
                </c:pt>
                <c:pt idx="670">
                  <c:v>576.82501200000002</c:v>
                </c:pt>
                <c:pt idx="671">
                  <c:v>577.15997300000004</c:v>
                </c:pt>
                <c:pt idx="672">
                  <c:v>577.85699499999998</c:v>
                </c:pt>
                <c:pt idx="673">
                  <c:v>578.75</c:v>
                </c:pt>
                <c:pt idx="674">
                  <c:v>579.796021</c:v>
                </c:pt>
                <c:pt idx="675">
                  <c:v>580.46997099999999</c:v>
                </c:pt>
                <c:pt idx="676">
                  <c:v>581.52002000000005</c:v>
                </c:pt>
                <c:pt idx="677">
                  <c:v>582.77600099999995</c:v>
                </c:pt>
                <c:pt idx="678">
                  <c:v>583.11999500000002</c:v>
                </c:pt>
                <c:pt idx="679">
                  <c:v>583.70300299999997</c:v>
                </c:pt>
                <c:pt idx="680">
                  <c:v>584.84997599999997</c:v>
                </c:pt>
                <c:pt idx="681">
                  <c:v>585.65698199999997</c:v>
                </c:pt>
                <c:pt idx="682">
                  <c:v>586.67999299999997</c:v>
                </c:pt>
                <c:pt idx="683">
                  <c:v>587.48199499999998</c:v>
                </c:pt>
                <c:pt idx="684">
                  <c:v>587.92700200000002</c:v>
                </c:pt>
                <c:pt idx="685">
                  <c:v>589.32202099999995</c:v>
                </c:pt>
                <c:pt idx="686">
                  <c:v>589.89599599999997</c:v>
                </c:pt>
                <c:pt idx="687">
                  <c:v>591.04303000000004</c:v>
                </c:pt>
                <c:pt idx="688">
                  <c:v>591.841003</c:v>
                </c:pt>
                <c:pt idx="689">
                  <c:v>592.30499299999997</c:v>
                </c:pt>
                <c:pt idx="690">
                  <c:v>593.67700200000002</c:v>
                </c:pt>
                <c:pt idx="691">
                  <c:v>593.68597399999999</c:v>
                </c:pt>
                <c:pt idx="692">
                  <c:v>594.828979</c:v>
                </c:pt>
                <c:pt idx="693">
                  <c:v>595.51702899999998</c:v>
                </c:pt>
                <c:pt idx="694">
                  <c:v>596.44000200000005</c:v>
                </c:pt>
                <c:pt idx="695">
                  <c:v>597.24298099999999</c:v>
                </c:pt>
                <c:pt idx="696">
                  <c:v>597.81298800000002</c:v>
                </c:pt>
                <c:pt idx="697">
                  <c:v>598.73602300000005</c:v>
                </c:pt>
                <c:pt idx="698">
                  <c:v>600.228027</c:v>
                </c:pt>
                <c:pt idx="699">
                  <c:v>600.91198699999995</c:v>
                </c:pt>
                <c:pt idx="700">
                  <c:v>601.60601799999995</c:v>
                </c:pt>
                <c:pt idx="701">
                  <c:v>602.294983</c:v>
                </c:pt>
                <c:pt idx="702">
                  <c:v>602.98400900000001</c:v>
                </c:pt>
                <c:pt idx="703">
                  <c:v>604.24700900000005</c:v>
                </c:pt>
                <c:pt idx="704">
                  <c:v>604.591003</c:v>
                </c:pt>
                <c:pt idx="705">
                  <c:v>605.51000999999997</c:v>
                </c:pt>
                <c:pt idx="706">
                  <c:v>607.57299799999998</c:v>
                </c:pt>
                <c:pt idx="707">
                  <c:v>607.45898399999999</c:v>
                </c:pt>
                <c:pt idx="708">
                  <c:v>608.03802499999995</c:v>
                </c:pt>
                <c:pt idx="709">
                  <c:v>609.18701199999998</c:v>
                </c:pt>
                <c:pt idx="710">
                  <c:v>609.75201400000003</c:v>
                </c:pt>
                <c:pt idx="711">
                  <c:v>610.90997300000004</c:v>
                </c:pt>
                <c:pt idx="712">
                  <c:v>611.59497099999999</c:v>
                </c:pt>
                <c:pt idx="713">
                  <c:v>611.59997599999997</c:v>
                </c:pt>
                <c:pt idx="714">
                  <c:v>612.98400900000001</c:v>
                </c:pt>
                <c:pt idx="715">
                  <c:v>614.12902799999995</c:v>
                </c:pt>
                <c:pt idx="716">
                  <c:v>614.93902600000001</c:v>
                </c:pt>
                <c:pt idx="717">
                  <c:v>616.31402600000001</c:v>
                </c:pt>
                <c:pt idx="718">
                  <c:v>616.19897500000002</c:v>
                </c:pt>
                <c:pt idx="719">
                  <c:v>617.00402799999995</c:v>
                </c:pt>
                <c:pt idx="720">
                  <c:v>618.38397199999997</c:v>
                </c:pt>
                <c:pt idx="721">
                  <c:v>619.07397500000002</c:v>
                </c:pt>
                <c:pt idx="722">
                  <c:v>620.455017</c:v>
                </c:pt>
                <c:pt idx="723">
                  <c:v>620.79998799999998</c:v>
                </c:pt>
                <c:pt idx="724">
                  <c:v>621.375</c:v>
                </c:pt>
                <c:pt idx="725">
                  <c:v>622.296021</c:v>
                </c:pt>
                <c:pt idx="726">
                  <c:v>623.21698000000004</c:v>
                </c:pt>
                <c:pt idx="727">
                  <c:v>624.25701900000001</c:v>
                </c:pt>
                <c:pt idx="728">
                  <c:v>624.48699999999997</c:v>
                </c:pt>
                <c:pt idx="729">
                  <c:v>625.17297399999995</c:v>
                </c:pt>
                <c:pt idx="730">
                  <c:v>626.55499299999997</c:v>
                </c:pt>
                <c:pt idx="731">
                  <c:v>627.48602300000005</c:v>
                </c:pt>
                <c:pt idx="732">
                  <c:v>628.39801</c:v>
                </c:pt>
                <c:pt idx="733">
                  <c:v>629.20800799999995</c:v>
                </c:pt>
                <c:pt idx="734">
                  <c:v>630.47100799999998</c:v>
                </c:pt>
                <c:pt idx="735">
                  <c:v>631.27697799999999</c:v>
                </c:pt>
                <c:pt idx="736">
                  <c:v>631.62799099999995</c:v>
                </c:pt>
                <c:pt idx="737">
                  <c:v>632.77099599999997</c:v>
                </c:pt>
                <c:pt idx="738">
                  <c:v>632.89099099999999</c:v>
                </c:pt>
                <c:pt idx="739">
                  <c:v>634.62902799999995</c:v>
                </c:pt>
                <c:pt idx="740">
                  <c:v>635.08502199999998</c:v>
                </c:pt>
                <c:pt idx="741">
                  <c:v>635.66198699999995</c:v>
                </c:pt>
                <c:pt idx="742">
                  <c:v>635.89202899999998</c:v>
                </c:pt>
                <c:pt idx="743">
                  <c:v>637.27600099999995</c:v>
                </c:pt>
                <c:pt idx="744">
                  <c:v>638.20800799999995</c:v>
                </c:pt>
                <c:pt idx="745">
                  <c:v>639.35199</c:v>
                </c:pt>
                <c:pt idx="746">
                  <c:v>640.27502400000003</c:v>
                </c:pt>
                <c:pt idx="747">
                  <c:v>640.39502000000005</c:v>
                </c:pt>
                <c:pt idx="748">
                  <c:v>641.08697500000005</c:v>
                </c:pt>
                <c:pt idx="749">
                  <c:v>641.90399200000002</c:v>
                </c:pt>
                <c:pt idx="750">
                  <c:v>642.92401099999995</c:v>
                </c:pt>
                <c:pt idx="751">
                  <c:v>643.74102800000003</c:v>
                </c:pt>
                <c:pt idx="752">
                  <c:v>644.20800799999995</c:v>
                </c:pt>
                <c:pt idx="753">
                  <c:v>645.69397000000004</c:v>
                </c:pt>
                <c:pt idx="754">
                  <c:v>646.16101100000003</c:v>
                </c:pt>
                <c:pt idx="755">
                  <c:v>646.85400400000003</c:v>
                </c:pt>
                <c:pt idx="756">
                  <c:v>648.12402299999997</c:v>
                </c:pt>
                <c:pt idx="757">
                  <c:v>648.591003</c:v>
                </c:pt>
                <c:pt idx="758">
                  <c:v>649.52398700000003</c:v>
                </c:pt>
                <c:pt idx="759">
                  <c:v>650.33801300000005</c:v>
                </c:pt>
                <c:pt idx="760">
                  <c:v>651.24798599999997</c:v>
                </c:pt>
                <c:pt idx="761">
                  <c:v>652.17297399999995</c:v>
                </c:pt>
                <c:pt idx="762">
                  <c:v>653.90197799999999</c:v>
                </c:pt>
                <c:pt idx="763">
                  <c:v>654.15197799999999</c:v>
                </c:pt>
                <c:pt idx="764">
                  <c:v>654.84997599999997</c:v>
                </c:pt>
                <c:pt idx="765">
                  <c:v>655.40997300000004</c:v>
                </c:pt>
                <c:pt idx="766">
                  <c:v>655.885986</c:v>
                </c:pt>
                <c:pt idx="767">
                  <c:v>656.48297100000002</c:v>
                </c:pt>
                <c:pt idx="768">
                  <c:v>658.078979</c:v>
                </c:pt>
                <c:pt idx="769">
                  <c:v>659.57397500000002</c:v>
                </c:pt>
                <c:pt idx="770">
                  <c:v>659.34198000000004</c:v>
                </c:pt>
                <c:pt idx="771">
                  <c:v>660.50402799999995</c:v>
                </c:pt>
                <c:pt idx="772">
                  <c:v>661.21801800000003</c:v>
                </c:pt>
                <c:pt idx="773">
                  <c:v>662.35601799999995</c:v>
                </c:pt>
                <c:pt idx="774">
                  <c:v>662.71301300000005</c:v>
                </c:pt>
                <c:pt idx="775">
                  <c:v>663.30102499999998</c:v>
                </c:pt>
                <c:pt idx="776">
                  <c:v>664.807007</c:v>
                </c:pt>
                <c:pt idx="777">
                  <c:v>665.13500999999997</c:v>
                </c:pt>
                <c:pt idx="778">
                  <c:v>666.08099400000003</c:v>
                </c:pt>
                <c:pt idx="779">
                  <c:v>666.762024</c:v>
                </c:pt>
                <c:pt idx="780">
                  <c:v>667.71698000000004</c:v>
                </c:pt>
                <c:pt idx="781">
                  <c:v>668.52301</c:v>
                </c:pt>
                <c:pt idx="782">
                  <c:v>669.10797100000002</c:v>
                </c:pt>
                <c:pt idx="783">
                  <c:v>670.03997800000002</c:v>
                </c:pt>
                <c:pt idx="784">
                  <c:v>670.84600799999998</c:v>
                </c:pt>
                <c:pt idx="785">
                  <c:v>671.65801999999996</c:v>
                </c:pt>
                <c:pt idx="786">
                  <c:v>672.68798800000002</c:v>
                </c:pt>
                <c:pt idx="787">
                  <c:v>673.74597200000005</c:v>
                </c:pt>
                <c:pt idx="788">
                  <c:v>674.55297900000005</c:v>
                </c:pt>
                <c:pt idx="789">
                  <c:v>674.80798300000004</c:v>
                </c:pt>
                <c:pt idx="790">
                  <c:v>676.15399200000002</c:v>
                </c:pt>
                <c:pt idx="791">
                  <c:v>676.78100600000005</c:v>
                </c:pt>
                <c:pt idx="792">
                  <c:v>677.81597899999997</c:v>
                </c:pt>
                <c:pt idx="793">
                  <c:v>679.09802200000001</c:v>
                </c:pt>
                <c:pt idx="794">
                  <c:v>679.44201699999996</c:v>
                </c:pt>
                <c:pt idx="795">
                  <c:v>680.37097200000005</c:v>
                </c:pt>
                <c:pt idx="796">
                  <c:v>681.44397000000004</c:v>
                </c:pt>
                <c:pt idx="797">
                  <c:v>682.010986</c:v>
                </c:pt>
                <c:pt idx="798">
                  <c:v>682.73602300000005</c:v>
                </c:pt>
                <c:pt idx="799">
                  <c:v>683.75402799999995</c:v>
                </c:pt>
                <c:pt idx="800">
                  <c:v>684.22302200000001</c:v>
                </c:pt>
                <c:pt idx="801">
                  <c:v>685.26501499999995</c:v>
                </c:pt>
                <c:pt idx="802">
                  <c:v>686.65502900000001</c:v>
                </c:pt>
                <c:pt idx="803">
                  <c:v>686.68798800000002</c:v>
                </c:pt>
                <c:pt idx="804">
                  <c:v>687.72497599999997</c:v>
                </c:pt>
                <c:pt idx="805">
                  <c:v>688.75799600000005</c:v>
                </c:pt>
                <c:pt idx="806">
                  <c:v>689.81402600000001</c:v>
                </c:pt>
                <c:pt idx="807">
                  <c:v>690.29797399999995</c:v>
                </c:pt>
                <c:pt idx="808">
                  <c:v>691.11798099999999</c:v>
                </c:pt>
                <c:pt idx="809">
                  <c:v>692.28601100000003</c:v>
                </c:pt>
                <c:pt idx="810">
                  <c:v>693.32397500000002</c:v>
                </c:pt>
                <c:pt idx="811">
                  <c:v>693.716003</c:v>
                </c:pt>
                <c:pt idx="812">
                  <c:v>695.21099900000002</c:v>
                </c:pt>
                <c:pt idx="813">
                  <c:v>696.15698199999997</c:v>
                </c:pt>
                <c:pt idx="814">
                  <c:v>696.23602300000005</c:v>
                </c:pt>
                <c:pt idx="815">
                  <c:v>697.53100600000005</c:v>
                </c:pt>
                <c:pt idx="816">
                  <c:v>698.23999000000003</c:v>
                </c:pt>
                <c:pt idx="817">
                  <c:v>697.89502000000005</c:v>
                </c:pt>
                <c:pt idx="818">
                  <c:v>699.489014</c:v>
                </c:pt>
                <c:pt idx="819">
                  <c:v>700.487976</c:v>
                </c:pt>
              </c:numCache>
            </c:numRef>
          </c:xVal>
          <c:yVal>
            <c:numRef>
              <c:f>'SBA-15 series'!$C$2:$C$920</c:f>
              <c:numCache>
                <c:formatCode>General</c:formatCode>
                <c:ptCount val="919"/>
                <c:pt idx="0">
                  <c:v>1</c:v>
                </c:pt>
                <c:pt idx="1">
                  <c:v>1.488</c:v>
                </c:pt>
                <c:pt idx="2">
                  <c:v>1.98098</c:v>
                </c:pt>
                <c:pt idx="3">
                  <c:v>2.4789880000000002</c:v>
                </c:pt>
                <c:pt idx="4">
                  <c:v>2.982078</c:v>
                </c:pt>
                <c:pt idx="5">
                  <c:v>3.4903</c:v>
                </c:pt>
                <c:pt idx="6">
                  <c:v>4.0037000000000003</c:v>
                </c:pt>
                <c:pt idx="7">
                  <c:v>5.0123600000000001</c:v>
                </c:pt>
                <c:pt idx="8">
                  <c:v>5.5412800000000004</c:v>
                </c:pt>
                <c:pt idx="9">
                  <c:v>6.5636200000000002</c:v>
                </c:pt>
                <c:pt idx="10">
                  <c:v>7.1083800000000004</c:v>
                </c:pt>
                <c:pt idx="11">
                  <c:v>8.1466999999999992</c:v>
                </c:pt>
                <c:pt idx="12">
                  <c:v>8.7096</c:v>
                </c:pt>
                <c:pt idx="13">
                  <c:v>9.7642600000000002</c:v>
                </c:pt>
                <c:pt idx="14">
                  <c:v>10.82968</c:v>
                </c:pt>
                <c:pt idx="15">
                  <c:v>11.417960000000001</c:v>
                </c:pt>
                <c:pt idx="16">
                  <c:v>12.50226</c:v>
                </c:pt>
                <c:pt idx="17">
                  <c:v>13.1076</c:v>
                </c:pt>
                <c:pt idx="18">
                  <c:v>14.20712</c:v>
                </c:pt>
                <c:pt idx="19">
                  <c:v>14.829879999999999</c:v>
                </c:pt>
                <c:pt idx="20">
                  <c:v>15.94698</c:v>
                </c:pt>
                <c:pt idx="21">
                  <c:v>16.589480000000002</c:v>
                </c:pt>
                <c:pt idx="22">
                  <c:v>17.724519999999998</c:v>
                </c:pt>
                <c:pt idx="23">
                  <c:v>18.87116</c:v>
                </c:pt>
                <c:pt idx="24">
                  <c:v>19.541499999999999</c:v>
                </c:pt>
                <c:pt idx="25">
                  <c:v>20.218679999999999</c:v>
                </c:pt>
                <c:pt idx="26">
                  <c:v>20.90476</c:v>
                </c:pt>
                <c:pt idx="27">
                  <c:v>21.595800000000001</c:v>
                </c:pt>
                <c:pt idx="28">
                  <c:v>22.782</c:v>
                </c:pt>
                <c:pt idx="29">
                  <c:v>23.004200000000001</c:v>
                </c:pt>
                <c:pt idx="30">
                  <c:v>23.716799999999999</c:v>
                </c:pt>
                <c:pt idx="31">
                  <c:v>24.436599999999999</c:v>
                </c:pt>
                <c:pt idx="32">
                  <c:v>25.163599999999999</c:v>
                </c:pt>
                <c:pt idx="33">
                  <c:v>25.4102</c:v>
                </c:pt>
                <c:pt idx="34">
                  <c:v>25.659199999999998</c:v>
                </c:pt>
                <c:pt idx="35">
                  <c:v>26.4008</c:v>
                </c:pt>
                <c:pt idx="36">
                  <c:v>26.66</c:v>
                </c:pt>
                <c:pt idx="37">
                  <c:v>26.921800000000001</c:v>
                </c:pt>
                <c:pt idx="38">
                  <c:v>27.186399999999999</c:v>
                </c:pt>
                <c:pt idx="39">
                  <c:v>27.453600000000002</c:v>
                </c:pt>
                <c:pt idx="40">
                  <c:v>27.723400000000002</c:v>
                </c:pt>
                <c:pt idx="41">
                  <c:v>27.996200000000002</c:v>
                </c:pt>
                <c:pt idx="42">
                  <c:v>27.781600000000001</c:v>
                </c:pt>
                <c:pt idx="43">
                  <c:v>28.0548</c:v>
                </c:pt>
                <c:pt idx="44">
                  <c:v>27.843</c:v>
                </c:pt>
                <c:pt idx="45">
                  <c:v>28.116800000000001</c:v>
                </c:pt>
                <c:pt idx="46">
                  <c:v>27.9056</c:v>
                </c:pt>
                <c:pt idx="47">
                  <c:v>27.692</c:v>
                </c:pt>
                <c:pt idx="48">
                  <c:v>27.476400000000002</c:v>
                </c:pt>
                <c:pt idx="49">
                  <c:v>27.258600000000001</c:v>
                </c:pt>
                <c:pt idx="50">
                  <c:v>27.038599999999999</c:v>
                </c:pt>
                <c:pt idx="51">
                  <c:v>26.8142</c:v>
                </c:pt>
                <c:pt idx="52">
                  <c:v>26.589600000000001</c:v>
                </c:pt>
                <c:pt idx="53">
                  <c:v>26.3628</c:v>
                </c:pt>
                <c:pt idx="54">
                  <c:v>26.133600000000001</c:v>
                </c:pt>
                <c:pt idx="55">
                  <c:v>25.414000000000001</c:v>
                </c:pt>
                <c:pt idx="56">
                  <c:v>25.1752</c:v>
                </c:pt>
                <c:pt idx="57">
                  <c:v>24.931799999999999</c:v>
                </c:pt>
                <c:pt idx="58">
                  <c:v>24.687999999999999</c:v>
                </c:pt>
                <c:pt idx="59">
                  <c:v>23.953600000000002</c:v>
                </c:pt>
                <c:pt idx="60">
                  <c:v>23.7</c:v>
                </c:pt>
                <c:pt idx="61">
                  <c:v>22.9556</c:v>
                </c:pt>
                <c:pt idx="62">
                  <c:v>22.689599999999999</c:v>
                </c:pt>
                <c:pt idx="63">
                  <c:v>21.934799999999999</c:v>
                </c:pt>
                <c:pt idx="64">
                  <c:v>21.660599999999999</c:v>
                </c:pt>
                <c:pt idx="65">
                  <c:v>21.383400000000002</c:v>
                </c:pt>
                <c:pt idx="66">
                  <c:v>20.615300000000001</c:v>
                </c:pt>
                <c:pt idx="67">
                  <c:v>20.32546</c:v>
                </c:pt>
                <c:pt idx="68">
                  <c:v>19.546659999999999</c:v>
                </c:pt>
                <c:pt idx="69">
                  <c:v>19.247900000000001</c:v>
                </c:pt>
                <c:pt idx="70">
                  <c:v>18.946100000000001</c:v>
                </c:pt>
                <c:pt idx="71">
                  <c:v>18.153220000000001</c:v>
                </c:pt>
                <c:pt idx="72">
                  <c:v>17.838239999999999</c:v>
                </c:pt>
                <c:pt idx="73">
                  <c:v>17.52206</c:v>
                </c:pt>
                <c:pt idx="74">
                  <c:v>17.202639999999999</c:v>
                </c:pt>
                <c:pt idx="75">
                  <c:v>16.39198</c:v>
                </c:pt>
                <c:pt idx="76">
                  <c:v>16.061019999999999</c:v>
                </c:pt>
                <c:pt idx="77">
                  <c:v>15.726699999999999</c:v>
                </c:pt>
                <c:pt idx="78">
                  <c:v>14.89898</c:v>
                </c:pt>
                <c:pt idx="79">
                  <c:v>14.5528</c:v>
                </c:pt>
                <c:pt idx="80">
                  <c:v>14.20308</c:v>
                </c:pt>
                <c:pt idx="81">
                  <c:v>13.8498</c:v>
                </c:pt>
                <c:pt idx="82">
                  <c:v>13.00492</c:v>
                </c:pt>
                <c:pt idx="83">
                  <c:v>12.6394</c:v>
                </c:pt>
                <c:pt idx="84">
                  <c:v>12.26816</c:v>
                </c:pt>
                <c:pt idx="85">
                  <c:v>11.89514</c:v>
                </c:pt>
                <c:pt idx="86">
                  <c:v>11.5183</c:v>
                </c:pt>
                <c:pt idx="87">
                  <c:v>11.13762</c:v>
                </c:pt>
                <c:pt idx="88">
                  <c:v>10.75306</c:v>
                </c:pt>
                <c:pt idx="89">
                  <c:v>10.36458</c:v>
                </c:pt>
                <c:pt idx="90">
                  <c:v>9.9721399999999996</c:v>
                </c:pt>
                <c:pt idx="91">
                  <c:v>9.5736799999999995</c:v>
                </c:pt>
                <c:pt idx="92">
                  <c:v>9.6611600000000006</c:v>
                </c:pt>
                <c:pt idx="93">
                  <c:v>9.2615200000000009</c:v>
                </c:pt>
                <c:pt idx="94">
                  <c:v>8.8578200000000002</c:v>
                </c:pt>
                <c:pt idx="95">
                  <c:v>8.4499999999999993</c:v>
                </c:pt>
                <c:pt idx="96">
                  <c:v>8.0380000000000003</c:v>
                </c:pt>
                <c:pt idx="97">
                  <c:v>8.1098199999999991</c:v>
                </c:pt>
                <c:pt idx="98">
                  <c:v>7.6943599999999996</c:v>
                </c:pt>
                <c:pt idx="99">
                  <c:v>7.2746599999999999</c:v>
                </c:pt>
                <c:pt idx="100">
                  <c:v>6.8486799999999999</c:v>
                </c:pt>
                <c:pt idx="101">
                  <c:v>6.9083600000000001</c:v>
                </c:pt>
                <c:pt idx="102">
                  <c:v>6.9686399999999997</c:v>
                </c:pt>
                <c:pt idx="103">
                  <c:v>6.5415400000000004</c:v>
                </c:pt>
                <c:pt idx="104">
                  <c:v>6.11008</c:v>
                </c:pt>
                <c:pt idx="105">
                  <c:v>6.1622199999999996</c:v>
                </c:pt>
                <c:pt idx="106">
                  <c:v>5.7268800000000004</c:v>
                </c:pt>
                <c:pt idx="107">
                  <c:v>5.7751000000000001</c:v>
                </c:pt>
                <c:pt idx="108">
                  <c:v>5.33582</c:v>
                </c:pt>
                <c:pt idx="109">
                  <c:v>5.3800600000000003</c:v>
                </c:pt>
                <c:pt idx="110">
                  <c:v>5.42476</c:v>
                </c:pt>
                <c:pt idx="111">
                  <c:v>4.9818999999999996</c:v>
                </c:pt>
                <c:pt idx="112">
                  <c:v>5.0225200000000001</c:v>
                </c:pt>
                <c:pt idx="113">
                  <c:v>4.5755800000000004</c:v>
                </c:pt>
                <c:pt idx="114">
                  <c:v>4.6120599999999996</c:v>
                </c:pt>
                <c:pt idx="115">
                  <c:v>4.1589</c:v>
                </c:pt>
                <c:pt idx="116">
                  <c:v>4.1911399999999999</c:v>
                </c:pt>
                <c:pt idx="117">
                  <c:v>4.2237</c:v>
                </c:pt>
                <c:pt idx="118">
                  <c:v>4.2565799999999996</c:v>
                </c:pt>
                <c:pt idx="119">
                  <c:v>3.8018200000000002</c:v>
                </c:pt>
                <c:pt idx="120">
                  <c:v>3.8304</c:v>
                </c:pt>
                <c:pt idx="121">
                  <c:v>3.85928</c:v>
                </c:pt>
                <c:pt idx="122">
                  <c:v>3.8884599999999998</c:v>
                </c:pt>
                <c:pt idx="123">
                  <c:v>3.4299200000000001</c:v>
                </c:pt>
                <c:pt idx="124">
                  <c:v>3.45472</c:v>
                </c:pt>
                <c:pt idx="125">
                  <c:v>3.4797600000000002</c:v>
                </c:pt>
                <c:pt idx="126">
                  <c:v>3.5050599999999998</c:v>
                </c:pt>
                <c:pt idx="127">
                  <c:v>3.04264</c:v>
                </c:pt>
                <c:pt idx="128">
                  <c:v>3.0634800000000002</c:v>
                </c:pt>
                <c:pt idx="129">
                  <c:v>3.0845199999999999</c:v>
                </c:pt>
                <c:pt idx="130">
                  <c:v>3.1057999999999999</c:v>
                </c:pt>
                <c:pt idx="131">
                  <c:v>2.6392860000000002</c:v>
                </c:pt>
                <c:pt idx="132">
                  <c:v>2.6560139999999999</c:v>
                </c:pt>
                <c:pt idx="133">
                  <c:v>2.6729120000000002</c:v>
                </c:pt>
                <c:pt idx="134">
                  <c:v>2.6899820000000001</c:v>
                </c:pt>
                <c:pt idx="135">
                  <c:v>2.7072279999999997</c:v>
                </c:pt>
                <c:pt idx="136">
                  <c:v>2.7246480000000002</c:v>
                </c:pt>
                <c:pt idx="137">
                  <c:v>2.2542460000000002</c:v>
                </c:pt>
                <c:pt idx="138">
                  <c:v>2.2670459999999997</c:v>
                </c:pt>
                <c:pt idx="139">
                  <c:v>2.279976</c:v>
                </c:pt>
                <c:pt idx="140">
                  <c:v>2.2930380000000001</c:v>
                </c:pt>
                <c:pt idx="141">
                  <c:v>2.3062320000000001</c:v>
                </c:pt>
                <c:pt idx="142">
                  <c:v>2.3195619999999999</c:v>
                </c:pt>
                <c:pt idx="143">
                  <c:v>1.8450280000000001</c:v>
                </c:pt>
                <c:pt idx="144">
                  <c:v>1.8536519999999999</c:v>
                </c:pt>
                <c:pt idx="145">
                  <c:v>1.8623639999999999</c:v>
                </c:pt>
                <c:pt idx="146">
                  <c:v>1.8711660000000001</c:v>
                </c:pt>
                <c:pt idx="147">
                  <c:v>1.8800559999999999</c:v>
                </c:pt>
                <c:pt idx="148">
                  <c:v>1.889038</c:v>
                </c:pt>
                <c:pt idx="149">
                  <c:v>1.89811</c:v>
                </c:pt>
                <c:pt idx="150">
                  <c:v>1.907276</c:v>
                </c:pt>
                <c:pt idx="151">
                  <c:v>1.916534</c:v>
                </c:pt>
                <c:pt idx="152">
                  <c:v>1.925888</c:v>
                </c:pt>
                <c:pt idx="153">
                  <c:v>1.445336</c:v>
                </c:pt>
                <c:pt idx="154">
                  <c:v>1.4498820000000001</c:v>
                </c:pt>
                <c:pt idx="155">
                  <c:v>1.454474</c:v>
                </c:pt>
                <c:pt idx="156">
                  <c:v>1.459112</c:v>
                </c:pt>
                <c:pt idx="157">
                  <c:v>1.4637959999999999</c:v>
                </c:pt>
                <c:pt idx="158">
                  <c:v>1.4685299999999999</c:v>
                </c:pt>
                <c:pt idx="159">
                  <c:v>1.473312</c:v>
                </c:pt>
                <c:pt idx="160">
                  <c:v>1.4781420000000001</c:v>
                </c:pt>
                <c:pt idx="161">
                  <c:v>0.99502040000000003</c:v>
                </c:pt>
                <c:pt idx="162">
                  <c:v>1.4830700000000001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1.0000000906211</c:v>
                </c:pt>
                <c:pt idx="174">
                  <c:v>1.0000003624839999</c:v>
                </c:pt>
                <c:pt idx="175">
                  <c:v>1.000000906211</c:v>
                </c:pt>
                <c:pt idx="176">
                  <c:v>1.0000018124200001</c:v>
                </c:pt>
                <c:pt idx="177">
                  <c:v>1.00000317174</c:v>
                </c:pt>
                <c:pt idx="178">
                  <c:v>1.00000507478</c:v>
                </c:pt>
                <c:pt idx="179">
                  <c:v>1.244008</c:v>
                </c:pt>
                <c:pt idx="180">
                  <c:v>1.244985</c:v>
                </c:pt>
                <c:pt idx="181">
                  <c:v>1.245967</c:v>
                </c:pt>
                <c:pt idx="182">
                  <c:v>1.00295383</c:v>
                </c:pt>
                <c:pt idx="183">
                  <c:v>1.2469710000000001</c:v>
                </c:pt>
                <c:pt idx="184">
                  <c:v>1.2479629999999999</c:v>
                </c:pt>
                <c:pt idx="185">
                  <c:v>1.2489600000000001</c:v>
                </c:pt>
                <c:pt idx="186">
                  <c:v>1.249962</c:v>
                </c:pt>
                <c:pt idx="187">
                  <c:v>1.250969</c:v>
                </c:pt>
                <c:pt idx="188">
                  <c:v>1.251981</c:v>
                </c:pt>
                <c:pt idx="189">
                  <c:v>1.252999</c:v>
                </c:pt>
                <c:pt idx="190">
                  <c:v>1.4990209999999999</c:v>
                </c:pt>
                <c:pt idx="191">
                  <c:v>1.501028</c:v>
                </c:pt>
                <c:pt idx="192">
                  <c:v>1.5030429999999999</c:v>
                </c:pt>
                <c:pt idx="193">
                  <c:v>1.5050680000000001</c:v>
                </c:pt>
                <c:pt idx="194">
                  <c:v>1.5071020000000002</c:v>
                </c:pt>
                <c:pt idx="195">
                  <c:v>1.7531460000000001</c:v>
                </c:pt>
                <c:pt idx="196">
                  <c:v>1.7561740000000001</c:v>
                </c:pt>
                <c:pt idx="197">
                  <c:v>1.759215</c:v>
                </c:pt>
                <c:pt idx="198">
                  <c:v>1.7622689999999999</c:v>
                </c:pt>
                <c:pt idx="199">
                  <c:v>2.0093399999999999</c:v>
                </c:pt>
                <c:pt idx="200">
                  <c:v>1.769393</c:v>
                </c:pt>
                <c:pt idx="201">
                  <c:v>2.0164900000000001</c:v>
                </c:pt>
                <c:pt idx="202">
                  <c:v>2.0205799999999998</c:v>
                </c:pt>
                <c:pt idx="203">
                  <c:v>2.02468</c:v>
                </c:pt>
                <c:pt idx="204">
                  <c:v>2.02881</c:v>
                </c:pt>
                <c:pt idx="205">
                  <c:v>2.03295</c:v>
                </c:pt>
                <c:pt idx="206">
                  <c:v>2.2810999999999999</c:v>
                </c:pt>
                <c:pt idx="207">
                  <c:v>2.2862499999999999</c:v>
                </c:pt>
                <c:pt idx="208">
                  <c:v>2.2914300000000001</c:v>
                </c:pt>
                <c:pt idx="209">
                  <c:v>2.2966199999999999</c:v>
                </c:pt>
                <c:pt idx="210">
                  <c:v>2.3018400000000003</c:v>
                </c:pt>
                <c:pt idx="211">
                  <c:v>2.5510799999999998</c:v>
                </c:pt>
                <c:pt idx="212">
                  <c:v>2.5573100000000002</c:v>
                </c:pt>
                <c:pt idx="213">
                  <c:v>2.56358</c:v>
                </c:pt>
                <c:pt idx="214">
                  <c:v>2.5698600000000003</c:v>
                </c:pt>
                <c:pt idx="215">
                  <c:v>2.5761799999999999</c:v>
                </c:pt>
                <c:pt idx="216">
                  <c:v>2.5825199999999997</c:v>
                </c:pt>
                <c:pt idx="217">
                  <c:v>2.8328899999999999</c:v>
                </c:pt>
                <c:pt idx="218">
                  <c:v>2.8402599999999998</c:v>
                </c:pt>
                <c:pt idx="219">
                  <c:v>2.8476600000000003</c:v>
                </c:pt>
                <c:pt idx="220">
                  <c:v>2.8550899999999997</c:v>
                </c:pt>
                <c:pt idx="221">
                  <c:v>2.8625499999999997</c:v>
                </c:pt>
                <c:pt idx="222">
                  <c:v>2.8700399999999999</c:v>
                </c:pt>
                <c:pt idx="223">
                  <c:v>2.87757</c:v>
                </c:pt>
                <c:pt idx="224">
                  <c:v>3.1291199999999999</c:v>
                </c:pt>
                <c:pt idx="225">
                  <c:v>3.13768</c:v>
                </c:pt>
                <c:pt idx="226">
                  <c:v>3.14628</c:v>
                </c:pt>
                <c:pt idx="227">
                  <c:v>3.1549100000000001</c:v>
                </c:pt>
                <c:pt idx="228">
                  <c:v>3.1635800000000001</c:v>
                </c:pt>
                <c:pt idx="229">
                  <c:v>3.1722800000000002</c:v>
                </c:pt>
                <c:pt idx="230">
                  <c:v>3.4260199999999998</c:v>
                </c:pt>
                <c:pt idx="231">
                  <c:v>3.4357799999999998</c:v>
                </c:pt>
                <c:pt idx="232">
                  <c:v>3.44557</c:v>
                </c:pt>
                <c:pt idx="233">
                  <c:v>3.4554</c:v>
                </c:pt>
                <c:pt idx="234">
                  <c:v>3.4652799999999999</c:v>
                </c:pt>
                <c:pt idx="235">
                  <c:v>3.47519</c:v>
                </c:pt>
                <c:pt idx="236">
                  <c:v>3.48515</c:v>
                </c:pt>
                <c:pt idx="237">
                  <c:v>3.4951500000000002</c:v>
                </c:pt>
                <c:pt idx="238">
                  <c:v>3.5051800000000002</c:v>
                </c:pt>
                <c:pt idx="239">
                  <c:v>3.7592599999999998</c:v>
                </c:pt>
                <c:pt idx="240">
                  <c:v>3.7703500000000001</c:v>
                </c:pt>
                <c:pt idx="241">
                  <c:v>3.7814899999999998</c:v>
                </c:pt>
                <c:pt idx="242">
                  <c:v>3.7926799999999998</c:v>
                </c:pt>
                <c:pt idx="243">
                  <c:v>3.8039100000000001</c:v>
                </c:pt>
                <c:pt idx="244">
                  <c:v>4.0591799999999996</c:v>
                </c:pt>
                <c:pt idx="245">
                  <c:v>4.0714800000000002</c:v>
                </c:pt>
                <c:pt idx="246">
                  <c:v>4.0838199999999993</c:v>
                </c:pt>
                <c:pt idx="247">
                  <c:v>4.0962200000000006</c:v>
                </c:pt>
                <c:pt idx="248">
                  <c:v>4.3526600000000002</c:v>
                </c:pt>
                <c:pt idx="249">
                  <c:v>4.3661300000000001</c:v>
                </c:pt>
                <c:pt idx="250">
                  <c:v>4.3796599999999994</c:v>
                </c:pt>
                <c:pt idx="251">
                  <c:v>4.39323</c:v>
                </c:pt>
                <c:pt idx="252">
                  <c:v>4.4068699999999996</c:v>
                </c:pt>
                <c:pt idx="253">
                  <c:v>4.4205500000000004</c:v>
                </c:pt>
                <c:pt idx="254">
                  <c:v>4.4342899999999998</c:v>
                </c:pt>
                <c:pt idx="255">
                  <c:v>4.4480900000000005</c:v>
                </c:pt>
                <c:pt idx="256">
                  <c:v>4.4619400000000002</c:v>
                </c:pt>
                <c:pt idx="257">
                  <c:v>4.4758499999999994</c:v>
                </c:pt>
                <c:pt idx="258">
                  <c:v>4.7338100000000001</c:v>
                </c:pt>
                <c:pt idx="259">
                  <c:v>4.5047999999999995</c:v>
                </c:pt>
                <c:pt idx="260">
                  <c:v>4.5188799999999993</c:v>
                </c:pt>
                <c:pt idx="261">
                  <c:v>4.53301</c:v>
                </c:pt>
                <c:pt idx="262">
                  <c:v>4.5472000000000001</c:v>
                </c:pt>
                <c:pt idx="263">
                  <c:v>4.5614499999999998</c:v>
                </c:pt>
                <c:pt idx="264">
                  <c:v>4.5757500000000002</c:v>
                </c:pt>
                <c:pt idx="265">
                  <c:v>4.5901100000000001</c:v>
                </c:pt>
                <c:pt idx="266">
                  <c:v>4.6045300000000005</c:v>
                </c:pt>
                <c:pt idx="267">
                  <c:v>4.6190099999999994</c:v>
                </c:pt>
                <c:pt idx="268">
                  <c:v>4.63354</c:v>
                </c:pt>
                <c:pt idx="269">
                  <c:v>4.6481300000000001</c:v>
                </c:pt>
                <c:pt idx="270">
                  <c:v>4.6627799999999997</c:v>
                </c:pt>
                <c:pt idx="271">
                  <c:v>4.6774900000000006</c:v>
                </c:pt>
                <c:pt idx="272">
                  <c:v>4.4482499999999998</c:v>
                </c:pt>
                <c:pt idx="273">
                  <c:v>4.7061000000000002</c:v>
                </c:pt>
                <c:pt idx="274">
                  <c:v>4.72098</c:v>
                </c:pt>
                <c:pt idx="275">
                  <c:v>4.7359200000000001</c:v>
                </c:pt>
                <c:pt idx="276">
                  <c:v>4.5069099999999995</c:v>
                </c:pt>
                <c:pt idx="277">
                  <c:v>4.5209899999999994</c:v>
                </c:pt>
                <c:pt idx="278">
                  <c:v>4.5351300000000005</c:v>
                </c:pt>
                <c:pt idx="279">
                  <c:v>4.5493299999999994</c:v>
                </c:pt>
                <c:pt idx="280">
                  <c:v>4.56358</c:v>
                </c:pt>
                <c:pt idx="281">
                  <c:v>4.5778800000000004</c:v>
                </c:pt>
                <c:pt idx="282">
                  <c:v>4.5922499999999999</c:v>
                </c:pt>
                <c:pt idx="283">
                  <c:v>4.6066699999999994</c:v>
                </c:pt>
                <c:pt idx="284">
                  <c:v>4.6211400000000005</c:v>
                </c:pt>
                <c:pt idx="285">
                  <c:v>4.39168</c:v>
                </c:pt>
                <c:pt idx="286">
                  <c:v>4.4053000000000004</c:v>
                </c:pt>
                <c:pt idx="287">
                  <c:v>4.4189699999999998</c:v>
                </c:pt>
                <c:pt idx="288">
                  <c:v>4.4327000000000005</c:v>
                </c:pt>
                <c:pt idx="289">
                  <c:v>4.4464800000000002</c:v>
                </c:pt>
                <c:pt idx="290">
                  <c:v>4.4603099999999998</c:v>
                </c:pt>
                <c:pt idx="291">
                  <c:v>4.2302</c:v>
                </c:pt>
                <c:pt idx="292">
                  <c:v>4.2431700000000001</c:v>
                </c:pt>
                <c:pt idx="293">
                  <c:v>4.2561900000000001</c:v>
                </c:pt>
                <c:pt idx="294">
                  <c:v>4.2692700000000006</c:v>
                </c:pt>
                <c:pt idx="295">
                  <c:v>4.2823899999999995</c:v>
                </c:pt>
                <c:pt idx="296">
                  <c:v>4.2955699999999997</c:v>
                </c:pt>
                <c:pt idx="297">
                  <c:v>4.3087999999999997</c:v>
                </c:pt>
                <c:pt idx="298">
                  <c:v>4.3220799999999997</c:v>
                </c:pt>
                <c:pt idx="299">
                  <c:v>4.0904199999999999</c:v>
                </c:pt>
                <c:pt idx="300">
                  <c:v>4.3478300000000001</c:v>
                </c:pt>
                <c:pt idx="301">
                  <c:v>4.1162600000000005</c:v>
                </c:pt>
                <c:pt idx="302">
                  <c:v>4.1287699999999994</c:v>
                </c:pt>
                <c:pt idx="303">
                  <c:v>4.1413399999999996</c:v>
                </c:pt>
                <c:pt idx="304">
                  <c:v>4.15395</c:v>
                </c:pt>
                <c:pt idx="305">
                  <c:v>4.1666100000000004</c:v>
                </c:pt>
                <c:pt idx="306">
                  <c:v>3.9353199999999999</c:v>
                </c:pt>
                <c:pt idx="307">
                  <c:v>3.9471099999999999</c:v>
                </c:pt>
                <c:pt idx="308">
                  <c:v>3.9589400000000001</c:v>
                </c:pt>
                <c:pt idx="309">
                  <c:v>3.9708199999999998</c:v>
                </c:pt>
                <c:pt idx="310">
                  <c:v>3.73875</c:v>
                </c:pt>
                <c:pt idx="311">
                  <c:v>3.7497500000000001</c:v>
                </c:pt>
                <c:pt idx="312">
                  <c:v>3.7607900000000001</c:v>
                </c:pt>
                <c:pt idx="313">
                  <c:v>3.7718799999999999</c:v>
                </c:pt>
                <c:pt idx="314">
                  <c:v>3.78301</c:v>
                </c:pt>
                <c:pt idx="315">
                  <c:v>3.79419</c:v>
                </c:pt>
                <c:pt idx="316">
                  <c:v>3.8054100000000002</c:v>
                </c:pt>
                <c:pt idx="317">
                  <c:v>3.8166799999999999</c:v>
                </c:pt>
                <c:pt idx="318">
                  <c:v>3.8279899999999998</c:v>
                </c:pt>
                <c:pt idx="319">
                  <c:v>3.5953400000000002</c:v>
                </c:pt>
                <c:pt idx="320">
                  <c:v>3.6057700000000001</c:v>
                </c:pt>
                <c:pt idx="321">
                  <c:v>3.6162399999999999</c:v>
                </c:pt>
                <c:pt idx="322">
                  <c:v>3.6267499999999999</c:v>
                </c:pt>
                <c:pt idx="323">
                  <c:v>3.6373000000000002</c:v>
                </c:pt>
                <c:pt idx="324">
                  <c:v>3.4038900000000001</c:v>
                </c:pt>
                <c:pt idx="325">
                  <c:v>3.4135499999999999</c:v>
                </c:pt>
                <c:pt idx="326">
                  <c:v>3.4232499999999999</c:v>
                </c:pt>
                <c:pt idx="327">
                  <c:v>3.4329900000000002</c:v>
                </c:pt>
                <c:pt idx="328">
                  <c:v>3.4427699999999999</c:v>
                </c:pt>
                <c:pt idx="329">
                  <c:v>3.4525800000000002</c:v>
                </c:pt>
                <c:pt idx="330">
                  <c:v>3.46244</c:v>
                </c:pt>
                <c:pt idx="331">
                  <c:v>3.2283300000000001</c:v>
                </c:pt>
                <c:pt idx="332">
                  <c:v>3.2372899999999998</c:v>
                </c:pt>
                <c:pt idx="333">
                  <c:v>3.2462900000000001</c:v>
                </c:pt>
                <c:pt idx="334">
                  <c:v>3.2553200000000002</c:v>
                </c:pt>
                <c:pt idx="335">
                  <c:v>3.2643800000000001</c:v>
                </c:pt>
                <c:pt idx="336">
                  <c:v>3.2734899999999998</c:v>
                </c:pt>
                <c:pt idx="337">
                  <c:v>3.0386299999999999</c:v>
                </c:pt>
                <c:pt idx="338">
                  <c:v>3.0468299999999999</c:v>
                </c:pt>
                <c:pt idx="339">
                  <c:v>3.0550600000000001</c:v>
                </c:pt>
                <c:pt idx="340">
                  <c:v>3.0633300000000001</c:v>
                </c:pt>
                <c:pt idx="341">
                  <c:v>3.0716299999999999</c:v>
                </c:pt>
                <c:pt idx="342">
                  <c:v>3.0799699999999999</c:v>
                </c:pt>
                <c:pt idx="343">
                  <c:v>3.08833</c:v>
                </c:pt>
                <c:pt idx="344">
                  <c:v>3.09673</c:v>
                </c:pt>
                <c:pt idx="345">
                  <c:v>3.1051700000000002</c:v>
                </c:pt>
                <c:pt idx="346">
                  <c:v>2.8686400000000001</c:v>
                </c:pt>
                <c:pt idx="347">
                  <c:v>2.87616</c:v>
                </c:pt>
                <c:pt idx="348">
                  <c:v>2.8837200000000003</c:v>
                </c:pt>
                <c:pt idx="349">
                  <c:v>2.8913000000000002</c:v>
                </c:pt>
                <c:pt idx="350">
                  <c:v>2.8989199999999999</c:v>
                </c:pt>
                <c:pt idx="351">
                  <c:v>2.9065599999999998</c:v>
                </c:pt>
                <c:pt idx="352">
                  <c:v>2.9142399999999999</c:v>
                </c:pt>
                <c:pt idx="353">
                  <c:v>2.9219499999999998</c:v>
                </c:pt>
                <c:pt idx="354">
                  <c:v>2.9296800000000003</c:v>
                </c:pt>
                <c:pt idx="355">
                  <c:v>2.9374500000000001</c:v>
                </c:pt>
                <c:pt idx="356">
                  <c:v>2.9452499999999997</c:v>
                </c:pt>
                <c:pt idx="357">
                  <c:v>2.95309</c:v>
                </c:pt>
                <c:pt idx="358">
                  <c:v>2.96095</c:v>
                </c:pt>
                <c:pt idx="359">
                  <c:v>2.9688400000000001</c:v>
                </c:pt>
                <c:pt idx="360">
                  <c:v>2.9767700000000001</c:v>
                </c:pt>
                <c:pt idx="361">
                  <c:v>2.7407300000000001</c:v>
                </c:pt>
                <c:pt idx="362">
                  <c:v>2.9917400000000001</c:v>
                </c:pt>
                <c:pt idx="363">
                  <c:v>2.9997600000000002</c:v>
                </c:pt>
                <c:pt idx="364">
                  <c:v>3.0078100000000001</c:v>
                </c:pt>
                <c:pt idx="365">
                  <c:v>3.0158900000000002</c:v>
                </c:pt>
                <c:pt idx="366">
                  <c:v>2.7800000000000002</c:v>
                </c:pt>
                <c:pt idx="367">
                  <c:v>3.03118</c:v>
                </c:pt>
                <c:pt idx="368">
                  <c:v>2.79535</c:v>
                </c:pt>
                <c:pt idx="369">
                  <c:v>2.8025799999999998</c:v>
                </c:pt>
                <c:pt idx="370">
                  <c:v>2.8098399999999999</c:v>
                </c:pt>
                <c:pt idx="371">
                  <c:v>3.0611299999999999</c:v>
                </c:pt>
                <c:pt idx="372">
                  <c:v>2.8254299999999999</c:v>
                </c:pt>
                <c:pt idx="373">
                  <c:v>2.8327800000000001</c:v>
                </c:pt>
                <c:pt idx="374">
                  <c:v>2.84016</c:v>
                </c:pt>
                <c:pt idx="375">
                  <c:v>2.8475700000000002</c:v>
                </c:pt>
                <c:pt idx="376">
                  <c:v>2.85501</c:v>
                </c:pt>
                <c:pt idx="377">
                  <c:v>2.8624799999999997</c:v>
                </c:pt>
                <c:pt idx="378">
                  <c:v>2.86998</c:v>
                </c:pt>
                <c:pt idx="379">
                  <c:v>2.87751</c:v>
                </c:pt>
                <c:pt idx="380">
                  <c:v>2.8850699999999998</c:v>
                </c:pt>
                <c:pt idx="381">
                  <c:v>2.8926600000000002</c:v>
                </c:pt>
                <c:pt idx="382">
                  <c:v>2.6562799999999998</c:v>
                </c:pt>
                <c:pt idx="383">
                  <c:v>2.6629499999999999</c:v>
                </c:pt>
                <c:pt idx="384">
                  <c:v>2.6696499999999999</c:v>
                </c:pt>
                <c:pt idx="385">
                  <c:v>2.67638</c:v>
                </c:pt>
                <c:pt idx="386">
                  <c:v>2.6831300000000002</c:v>
                </c:pt>
                <c:pt idx="387">
                  <c:v>2.6899199999999999</c:v>
                </c:pt>
                <c:pt idx="388">
                  <c:v>2.69672</c:v>
                </c:pt>
                <c:pt idx="389">
                  <c:v>2.70356</c:v>
                </c:pt>
                <c:pt idx="390">
                  <c:v>2.7104200000000001</c:v>
                </c:pt>
                <c:pt idx="391">
                  <c:v>2.7173099999999999</c:v>
                </c:pt>
                <c:pt idx="392">
                  <c:v>2.7242299999999999</c:v>
                </c:pt>
                <c:pt idx="393">
                  <c:v>2.7311700000000001</c:v>
                </c:pt>
                <c:pt idx="394">
                  <c:v>2.73814</c:v>
                </c:pt>
                <c:pt idx="395">
                  <c:v>2.7451400000000001</c:v>
                </c:pt>
                <c:pt idx="396">
                  <c:v>2.5081600000000002</c:v>
                </c:pt>
                <c:pt idx="397">
                  <c:v>2.7582399999999998</c:v>
                </c:pt>
                <c:pt idx="398">
                  <c:v>2.5213200000000002</c:v>
                </c:pt>
                <c:pt idx="399">
                  <c:v>2.52745</c:v>
                </c:pt>
                <c:pt idx="400">
                  <c:v>2.5336099999999999</c:v>
                </c:pt>
                <c:pt idx="401">
                  <c:v>2.53979</c:v>
                </c:pt>
                <c:pt idx="402">
                  <c:v>2.5459899999999998</c:v>
                </c:pt>
                <c:pt idx="403">
                  <c:v>2.5522200000000002</c:v>
                </c:pt>
                <c:pt idx="404">
                  <c:v>2.5584699999999998</c:v>
                </c:pt>
                <c:pt idx="405">
                  <c:v>2.5647500000000001</c:v>
                </c:pt>
                <c:pt idx="406">
                  <c:v>2.5710500000000001</c:v>
                </c:pt>
                <c:pt idx="407">
                  <c:v>2.5773799999999998</c:v>
                </c:pt>
                <c:pt idx="408">
                  <c:v>2.5837300000000001</c:v>
                </c:pt>
                <c:pt idx="409">
                  <c:v>2.5901100000000001</c:v>
                </c:pt>
                <c:pt idx="410">
                  <c:v>2.5965100000000003</c:v>
                </c:pt>
                <c:pt idx="411">
                  <c:v>2.6029400000000003</c:v>
                </c:pt>
                <c:pt idx="412">
                  <c:v>2.6093900000000003</c:v>
                </c:pt>
                <c:pt idx="413">
                  <c:v>2.6158700000000001</c:v>
                </c:pt>
                <c:pt idx="414">
                  <c:v>2.6223700000000001</c:v>
                </c:pt>
                <c:pt idx="415">
                  <c:v>2.6288999999999998</c:v>
                </c:pt>
                <c:pt idx="416">
                  <c:v>2.6354500000000001</c:v>
                </c:pt>
                <c:pt idx="417">
                  <c:v>2.6420300000000001</c:v>
                </c:pt>
                <c:pt idx="418">
                  <c:v>2.6486299999999998</c:v>
                </c:pt>
                <c:pt idx="419">
                  <c:v>2.41126</c:v>
                </c:pt>
                <c:pt idx="420">
                  <c:v>2.4169400000000003</c:v>
                </c:pt>
                <c:pt idx="421">
                  <c:v>2.42265</c:v>
                </c:pt>
                <c:pt idx="422">
                  <c:v>2.4283700000000001</c:v>
                </c:pt>
                <c:pt idx="423">
                  <c:v>2.4341200000000001</c:v>
                </c:pt>
                <c:pt idx="424">
                  <c:v>2.4398900000000001</c:v>
                </c:pt>
                <c:pt idx="425">
                  <c:v>2.4456800000000003</c:v>
                </c:pt>
                <c:pt idx="426">
                  <c:v>2.4515000000000002</c:v>
                </c:pt>
                <c:pt idx="427">
                  <c:v>2.4573299999999998</c:v>
                </c:pt>
                <c:pt idx="428">
                  <c:v>2.2191900000000002</c:v>
                </c:pt>
                <c:pt idx="429">
                  <c:v>2.2241</c:v>
                </c:pt>
                <c:pt idx="430">
                  <c:v>2.2290299999999998</c:v>
                </c:pt>
                <c:pt idx="431">
                  <c:v>2.2339799999999999</c:v>
                </c:pt>
                <c:pt idx="432">
                  <c:v>2.2389399999999999</c:v>
                </c:pt>
                <c:pt idx="433">
                  <c:v>2.2439299999999998</c:v>
                </c:pt>
                <c:pt idx="434">
                  <c:v>2.2489300000000001</c:v>
                </c:pt>
                <c:pt idx="435">
                  <c:v>2.2539499999999997</c:v>
                </c:pt>
                <c:pt idx="436">
                  <c:v>2.2589999999999999</c:v>
                </c:pt>
                <c:pt idx="437">
                  <c:v>2.02006</c:v>
                </c:pt>
                <c:pt idx="438">
                  <c:v>2.0241699999999998</c:v>
                </c:pt>
                <c:pt idx="439">
                  <c:v>2.0282900000000001</c:v>
                </c:pt>
                <c:pt idx="440">
                  <c:v>2.0324299999999997</c:v>
                </c:pt>
                <c:pt idx="441">
                  <c:v>2.0365899999999999</c:v>
                </c:pt>
                <c:pt idx="442">
                  <c:v>2.0407599999999997</c:v>
                </c:pt>
                <c:pt idx="443">
                  <c:v>2.04495</c:v>
                </c:pt>
                <c:pt idx="444">
                  <c:v>2.04915</c:v>
                </c:pt>
                <c:pt idx="445">
                  <c:v>2.0533700000000001</c:v>
                </c:pt>
                <c:pt idx="446">
                  <c:v>2.0576099999999999</c:v>
                </c:pt>
                <c:pt idx="447">
                  <c:v>2.0618600000000002</c:v>
                </c:pt>
                <c:pt idx="448">
                  <c:v>2.0661300000000002</c:v>
                </c:pt>
                <c:pt idx="449">
                  <c:v>2.0704199999999999</c:v>
                </c:pt>
                <c:pt idx="450">
                  <c:v>2.0747200000000001</c:v>
                </c:pt>
                <c:pt idx="451">
                  <c:v>2.07904</c:v>
                </c:pt>
                <c:pt idx="452">
                  <c:v>2.08338</c:v>
                </c:pt>
                <c:pt idx="453">
                  <c:v>2.0877300000000001</c:v>
                </c:pt>
                <c:pt idx="454">
                  <c:v>2.0921000000000003</c:v>
                </c:pt>
                <c:pt idx="455">
                  <c:v>2.0964900000000002</c:v>
                </c:pt>
                <c:pt idx="456">
                  <c:v>1.855888</c:v>
                </c:pt>
                <c:pt idx="457">
                  <c:v>1.859329</c:v>
                </c:pt>
                <c:pt idx="458">
                  <c:v>1.8627829999999999</c:v>
                </c:pt>
                <c:pt idx="459">
                  <c:v>1.8662510000000001</c:v>
                </c:pt>
                <c:pt idx="460">
                  <c:v>1.8697319999999999</c:v>
                </c:pt>
                <c:pt idx="461">
                  <c:v>1.8732259999999998</c:v>
                </c:pt>
                <c:pt idx="462">
                  <c:v>1.876733</c:v>
                </c:pt>
                <c:pt idx="463">
                  <c:v>1.8802539999999999</c:v>
                </c:pt>
                <c:pt idx="464">
                  <c:v>1.8837890000000002</c:v>
                </c:pt>
                <c:pt idx="465">
                  <c:v>1.887337</c:v>
                </c:pt>
                <c:pt idx="466">
                  <c:v>1.890898</c:v>
                </c:pt>
                <c:pt idx="467">
                  <c:v>1.8944730000000001</c:v>
                </c:pt>
                <c:pt idx="468">
                  <c:v>1.8980619999999999</c:v>
                </c:pt>
                <c:pt idx="469">
                  <c:v>1.901664</c:v>
                </c:pt>
                <c:pt idx="470">
                  <c:v>1.6612800000000001</c:v>
                </c:pt>
                <c:pt idx="471">
                  <c:v>1.6639349999999999</c:v>
                </c:pt>
                <c:pt idx="472">
                  <c:v>1.666601</c:v>
                </c:pt>
                <c:pt idx="473">
                  <c:v>1.669276</c:v>
                </c:pt>
                <c:pt idx="474">
                  <c:v>1.6719619999999999</c:v>
                </c:pt>
                <c:pt idx="475">
                  <c:v>1.430658</c:v>
                </c:pt>
                <c:pt idx="476">
                  <c:v>1.4323890000000001</c:v>
                </c:pt>
                <c:pt idx="477">
                  <c:v>1.4341280000000001</c:v>
                </c:pt>
                <c:pt idx="478">
                  <c:v>1.435873</c:v>
                </c:pt>
                <c:pt idx="479">
                  <c:v>1.4376249999999999</c:v>
                </c:pt>
                <c:pt idx="480">
                  <c:v>1.4393830000000001</c:v>
                </c:pt>
                <c:pt idx="481">
                  <c:v>1.4411480000000001</c:v>
                </c:pt>
                <c:pt idx="482">
                  <c:v>1.44292</c:v>
                </c:pt>
                <c:pt idx="483">
                  <c:v>1.444699</c:v>
                </c:pt>
                <c:pt idx="484">
                  <c:v>1.4464839999999999</c:v>
                </c:pt>
                <c:pt idx="485">
                  <c:v>1.448277</c:v>
                </c:pt>
                <c:pt idx="486">
                  <c:v>1.4500759999999999</c:v>
                </c:pt>
                <c:pt idx="487">
                  <c:v>1.4518819999999999</c:v>
                </c:pt>
                <c:pt idx="488">
                  <c:v>1.453694</c:v>
                </c:pt>
                <c:pt idx="489">
                  <c:v>1.455514</c:v>
                </c:pt>
                <c:pt idx="490">
                  <c:v>1.4573400000000001</c:v>
                </c:pt>
                <c:pt idx="491">
                  <c:v>1.459174</c:v>
                </c:pt>
                <c:pt idx="492">
                  <c:v>1.461014</c:v>
                </c:pt>
                <c:pt idx="493">
                  <c:v>1.2188620000000001</c:v>
                </c:pt>
                <c:pt idx="494">
                  <c:v>1.219741</c:v>
                </c:pt>
                <c:pt idx="495">
                  <c:v>1.2206250000000001</c:v>
                </c:pt>
                <c:pt idx="496">
                  <c:v>1.465511</c:v>
                </c:pt>
                <c:pt idx="497">
                  <c:v>1.223376</c:v>
                </c:pt>
                <c:pt idx="498">
                  <c:v>1.4682729999999999</c:v>
                </c:pt>
                <c:pt idx="499">
                  <c:v>1.2261470000000001</c:v>
                </c:pt>
                <c:pt idx="500">
                  <c:v>1.227055</c:v>
                </c:pt>
                <c:pt idx="501">
                  <c:v>1.2279659999999999</c:v>
                </c:pt>
                <c:pt idx="502">
                  <c:v>1.22888</c:v>
                </c:pt>
                <c:pt idx="503">
                  <c:v>1.2297979999999999</c:v>
                </c:pt>
                <c:pt idx="504">
                  <c:v>1.2307190000000001</c:v>
                </c:pt>
                <c:pt idx="505">
                  <c:v>1.231644</c:v>
                </c:pt>
                <c:pt idx="506">
                  <c:v>1.232572</c:v>
                </c:pt>
                <c:pt idx="507">
                  <c:v>1.2335039999999999</c:v>
                </c:pt>
                <c:pt idx="508">
                  <c:v>1.2344390000000001</c:v>
                </c:pt>
                <c:pt idx="509">
                  <c:v>1.2353780000000001</c:v>
                </c:pt>
                <c:pt idx="510">
                  <c:v>1.2363200000000001</c:v>
                </c:pt>
                <c:pt idx="511">
                  <c:v>1.237266</c:v>
                </c:pt>
                <c:pt idx="512">
                  <c:v>1.2382150000000001</c:v>
                </c:pt>
                <c:pt idx="513">
                  <c:v>1.239168</c:v>
                </c:pt>
                <c:pt idx="514">
                  <c:v>1.240124</c:v>
                </c:pt>
                <c:pt idx="515">
                  <c:v>1.2410840000000001</c:v>
                </c:pt>
                <c:pt idx="516">
                  <c:v>1.242048</c:v>
                </c:pt>
                <c:pt idx="517">
                  <c:v>0.99901475399999995</c:v>
                </c:pt>
                <c:pt idx="518">
                  <c:v>0.99901839100000001</c:v>
                </c:pt>
                <c:pt idx="519">
                  <c:v>0.99902201899999998</c:v>
                </c:pt>
                <c:pt idx="520">
                  <c:v>0.99902563899999997</c:v>
                </c:pt>
                <c:pt idx="521">
                  <c:v>1.2430289999999999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1.244</c:v>
                </c:pt>
                <c:pt idx="615">
                  <c:v>0.98870290000000005</c:v>
                </c:pt>
                <c:pt idx="616">
                  <c:v>0.98820870000000005</c:v>
                </c:pt>
                <c:pt idx="617">
                  <c:v>1.231698</c:v>
                </c:pt>
                <c:pt idx="618">
                  <c:v>0.97692780000000001</c:v>
                </c:pt>
                <c:pt idx="619">
                  <c:v>0.9759236</c:v>
                </c:pt>
                <c:pt idx="620">
                  <c:v>1.2188870000000001</c:v>
                </c:pt>
                <c:pt idx="621">
                  <c:v>1.2086589999999999</c:v>
                </c:pt>
                <c:pt idx="622">
                  <c:v>1.1988920000000001</c:v>
                </c:pt>
                <c:pt idx="623">
                  <c:v>1.1895709999999999</c:v>
                </c:pt>
                <c:pt idx="624">
                  <c:v>1.18068</c:v>
                </c:pt>
                <c:pt idx="625">
                  <c:v>1.1722030000000001</c:v>
                </c:pt>
                <c:pt idx="626">
                  <c:v>1.1641269999999999</c:v>
                </c:pt>
                <c:pt idx="627">
                  <c:v>1.156436</c:v>
                </c:pt>
                <c:pt idx="628">
                  <c:v>1.149116</c:v>
                </c:pt>
                <c:pt idx="629">
                  <c:v>1.1421520000000001</c:v>
                </c:pt>
                <c:pt idx="630">
                  <c:v>1.1355310000000001</c:v>
                </c:pt>
                <c:pt idx="631">
                  <c:v>1.1292390000000001</c:v>
                </c:pt>
                <c:pt idx="632">
                  <c:v>1.123262</c:v>
                </c:pt>
                <c:pt idx="633">
                  <c:v>1.1175869999999999</c:v>
                </c:pt>
                <c:pt idx="634">
                  <c:v>1.1122000000000001</c:v>
                </c:pt>
                <c:pt idx="635">
                  <c:v>1.107089</c:v>
                </c:pt>
                <c:pt idx="636">
                  <c:v>1.1022419999999999</c:v>
                </c:pt>
                <c:pt idx="637">
                  <c:v>1.0976447</c:v>
                </c:pt>
                <c:pt idx="638">
                  <c:v>1.0932861</c:v>
                </c:pt>
                <c:pt idx="639">
                  <c:v>1.0891538000000001</c:v>
                </c:pt>
                <c:pt idx="640">
                  <c:v>1.0852360999999999</c:v>
                </c:pt>
                <c:pt idx="641">
                  <c:v>1.0815212999999999</c:v>
                </c:pt>
                <c:pt idx="642">
                  <c:v>1.0779981000000001</c:v>
                </c:pt>
                <c:pt idx="643">
                  <c:v>1.0746553999999999</c:v>
                </c:pt>
                <c:pt idx="644">
                  <c:v>1.0714823</c:v>
                </c:pt>
                <c:pt idx="645">
                  <c:v>1.0684681</c:v>
                </c:pt>
                <c:pt idx="646">
                  <c:v>1.0656023000000001</c:v>
                </c:pt>
                <c:pt idx="647">
                  <c:v>1.0628747000000001</c:v>
                </c:pt>
                <c:pt idx="648">
                  <c:v>1.0602752</c:v>
                </c:pt>
                <c:pt idx="649">
                  <c:v>1.3017940000000001</c:v>
                </c:pt>
                <c:pt idx="650">
                  <c:v>1.288125</c:v>
                </c:pt>
                <c:pt idx="651">
                  <c:v>1.2750490000000001</c:v>
                </c:pt>
                <c:pt idx="652">
                  <c:v>1.2625410000000001</c:v>
                </c:pt>
                <c:pt idx="653">
                  <c:v>1.250578</c:v>
                </c:pt>
                <c:pt idx="654">
                  <c:v>1.239134</c:v>
                </c:pt>
                <c:pt idx="655">
                  <c:v>1.2281850000000001</c:v>
                </c:pt>
                <c:pt idx="656">
                  <c:v>1.2177089999999999</c:v>
                </c:pt>
                <c:pt idx="657">
                  <c:v>1.2076830000000001</c:v>
                </c:pt>
                <c:pt idx="658">
                  <c:v>1.198083</c:v>
                </c:pt>
                <c:pt idx="659">
                  <c:v>1.1888879999999999</c:v>
                </c:pt>
                <c:pt idx="660">
                  <c:v>1.1800760000000001</c:v>
                </c:pt>
                <c:pt idx="661">
                  <c:v>1.1716260000000001</c:v>
                </c:pt>
                <c:pt idx="662">
                  <c:v>1.1635180000000001</c:v>
                </c:pt>
                <c:pt idx="663">
                  <c:v>1.1557299999999999</c:v>
                </c:pt>
                <c:pt idx="664">
                  <c:v>1.148244</c:v>
                </c:pt>
                <c:pt idx="665">
                  <c:v>1.1410400000000001</c:v>
                </c:pt>
                <c:pt idx="666">
                  <c:v>1.134099</c:v>
                </c:pt>
                <c:pt idx="667">
                  <c:v>0.88340299999999994</c:v>
                </c:pt>
                <c:pt idx="668">
                  <c:v>1.122576</c:v>
                </c:pt>
                <c:pt idx="669">
                  <c:v>1.1163909999999999</c:v>
                </c:pt>
                <c:pt idx="670">
                  <c:v>1.110414</c:v>
                </c:pt>
                <c:pt idx="671">
                  <c:v>1.1046279999999999</c:v>
                </c:pt>
                <c:pt idx="672">
                  <c:v>1.0990161000000001</c:v>
                </c:pt>
                <c:pt idx="673">
                  <c:v>1.0935627000000001</c:v>
                </c:pt>
                <c:pt idx="674">
                  <c:v>1.088252</c:v>
                </c:pt>
                <c:pt idx="675">
                  <c:v>1.0830690000000001</c:v>
                </c:pt>
                <c:pt idx="676">
                  <c:v>0.83399899999999993</c:v>
                </c:pt>
                <c:pt idx="677">
                  <c:v>0.82767299999999999</c:v>
                </c:pt>
                <c:pt idx="678">
                  <c:v>0.82093799999999995</c:v>
                </c:pt>
                <c:pt idx="679">
                  <c:v>1.0577911</c:v>
                </c:pt>
                <c:pt idx="680">
                  <c:v>1.0540559</c:v>
                </c:pt>
                <c:pt idx="681">
                  <c:v>1.0503969</c:v>
                </c:pt>
                <c:pt idx="682">
                  <c:v>1.0468014000000001</c:v>
                </c:pt>
                <c:pt idx="683">
                  <c:v>1.0432570999999999</c:v>
                </c:pt>
                <c:pt idx="684">
                  <c:v>1.0397523</c:v>
                </c:pt>
                <c:pt idx="685">
                  <c:v>1.0362756</c:v>
                </c:pt>
                <c:pt idx="686">
                  <c:v>0.78881599999999996</c:v>
                </c:pt>
                <c:pt idx="687">
                  <c:v>0.780972</c:v>
                </c:pt>
                <c:pt idx="688">
                  <c:v>0.77263000000000004</c:v>
                </c:pt>
                <c:pt idx="689">
                  <c:v>0.76378400000000002</c:v>
                </c:pt>
                <c:pt idx="690">
                  <c:v>0.75442799999999999</c:v>
                </c:pt>
                <c:pt idx="691">
                  <c:v>0.74455399999999994</c:v>
                </c:pt>
                <c:pt idx="692">
                  <c:v>0.97815509999999994</c:v>
                </c:pt>
                <c:pt idx="693">
                  <c:v>0.97778869999999996</c:v>
                </c:pt>
                <c:pt idx="694">
                  <c:v>0.97746759999999999</c:v>
                </c:pt>
                <c:pt idx="695">
                  <c:v>0.97720019999999996</c:v>
                </c:pt>
                <c:pt idx="696">
                  <c:v>0.97699420000000003</c:v>
                </c:pt>
                <c:pt idx="697">
                  <c:v>0.97685699999999998</c:v>
                </c:pt>
                <c:pt idx="698">
                  <c:v>0.97679539999999998</c:v>
                </c:pt>
                <c:pt idx="699">
                  <c:v>0.97677480000000005</c:v>
                </c:pt>
                <c:pt idx="700">
                  <c:v>0.97666609999999998</c:v>
                </c:pt>
                <c:pt idx="701">
                  <c:v>0.732464</c:v>
                </c:pt>
                <c:pt idx="702">
                  <c:v>0.96486530000000004</c:v>
                </c:pt>
                <c:pt idx="703">
                  <c:v>0.9639664</c:v>
                </c:pt>
                <c:pt idx="704">
                  <c:v>0.96295209999999998</c:v>
                </c:pt>
                <c:pt idx="705">
                  <c:v>0.96181850000000002</c:v>
                </c:pt>
                <c:pt idx="706">
                  <c:v>0.96056200000000003</c:v>
                </c:pt>
                <c:pt idx="707">
                  <c:v>0.95917960000000002</c:v>
                </c:pt>
                <c:pt idx="708">
                  <c:v>0.95766839999999998</c:v>
                </c:pt>
                <c:pt idx="709">
                  <c:v>0.95602640000000005</c:v>
                </c:pt>
                <c:pt idx="710">
                  <c:v>0.95425170000000004</c:v>
                </c:pt>
                <c:pt idx="711">
                  <c:v>0.95234300000000005</c:v>
                </c:pt>
                <c:pt idx="712">
                  <c:v>0.95029949999999996</c:v>
                </c:pt>
                <c:pt idx="713">
                  <c:v>0.94812050000000003</c:v>
                </c:pt>
                <c:pt idx="714">
                  <c:v>0.94580620000000004</c:v>
                </c:pt>
                <c:pt idx="715">
                  <c:v>0.94335610000000003</c:v>
                </c:pt>
                <c:pt idx="716">
                  <c:v>0.94076939999999998</c:v>
                </c:pt>
                <c:pt idx="717">
                  <c:v>0.93804460000000001</c:v>
                </c:pt>
                <c:pt idx="718">
                  <c:v>0.93518000000000001</c:v>
                </c:pt>
                <c:pt idx="719">
                  <c:v>0.93217340000000004</c:v>
                </c:pt>
                <c:pt idx="720">
                  <c:v>0.92902209999999996</c:v>
                </c:pt>
                <c:pt idx="721">
                  <c:v>0.92572299999999996</c:v>
                </c:pt>
                <c:pt idx="722">
                  <c:v>1</c:v>
                </c:pt>
                <c:pt idx="723">
                  <c:v>1.244</c:v>
                </c:pt>
                <c:pt idx="724">
                  <c:v>1.2063299999999999</c:v>
                </c:pt>
                <c:pt idx="725">
                  <c:v>1.1727639999999999</c:v>
                </c:pt>
                <c:pt idx="726">
                  <c:v>1.1428069999999999</c:v>
                </c:pt>
                <c:pt idx="727">
                  <c:v>1.1160639999999999</c:v>
                </c:pt>
                <c:pt idx="728">
                  <c:v>1.0922244000000001</c:v>
                </c:pt>
                <c:pt idx="729">
                  <c:v>1.0710436999999999</c:v>
                </c:pt>
                <c:pt idx="730">
                  <c:v>1.0523305000000001</c:v>
                </c:pt>
                <c:pt idx="731">
                  <c:v>1.0359349</c:v>
                </c:pt>
                <c:pt idx="732">
                  <c:v>1.0217379</c:v>
                </c:pt>
                <c:pt idx="733">
                  <c:v>1.00964342</c:v>
                </c:pt>
                <c:pt idx="734">
                  <c:v>0.99957064699999998</c:v>
                </c:pt>
                <c:pt idx="735">
                  <c:v>0.99144779000000005</c:v>
                </c:pt>
                <c:pt idx="736">
                  <c:v>0.98520699999999994</c:v>
                </c:pt>
                <c:pt idx="737">
                  <c:v>1.2247810000000001</c:v>
                </c:pt>
                <c:pt idx="738">
                  <c:v>0.94043569999999999</c:v>
                </c:pt>
                <c:pt idx="739">
                  <c:v>1.1813130000000001</c:v>
                </c:pt>
                <c:pt idx="740">
                  <c:v>1.147915</c:v>
                </c:pt>
                <c:pt idx="741">
                  <c:v>1.1197269999999999</c:v>
                </c:pt>
                <c:pt idx="742">
                  <c:v>1.0963269</c:v>
                </c:pt>
                <c:pt idx="743">
                  <c:v>1.0773600000000001</c:v>
                </c:pt>
                <c:pt idx="744">
                  <c:v>1.0625266</c:v>
                </c:pt>
                <c:pt idx="745">
                  <c:v>1.0515665000000001</c:v>
                </c:pt>
                <c:pt idx="746">
                  <c:v>1.0442480000000001</c:v>
                </c:pt>
                <c:pt idx="747">
                  <c:v>1.0403591000000001</c:v>
                </c:pt>
                <c:pt idx="748">
                  <c:v>1.2847</c:v>
                </c:pt>
                <c:pt idx="749">
                  <c:v>1.249252</c:v>
                </c:pt>
                <c:pt idx="750">
                  <c:v>1.220769</c:v>
                </c:pt>
                <c:pt idx="751">
                  <c:v>1.198563</c:v>
                </c:pt>
                <c:pt idx="752">
                  <c:v>1.1820440000000001</c:v>
                </c:pt>
                <c:pt idx="753">
                  <c:v>1.170701</c:v>
                </c:pt>
                <c:pt idx="754">
                  <c:v>1.164085</c:v>
                </c:pt>
                <c:pt idx="755">
                  <c:v>1.1617980000000001</c:v>
                </c:pt>
                <c:pt idx="756">
                  <c:v>1.160118</c:v>
                </c:pt>
                <c:pt idx="757">
                  <c:v>1.1548</c:v>
                </c:pt>
                <c:pt idx="758">
                  <c:v>1.14615</c:v>
                </c:pt>
                <c:pt idx="759">
                  <c:v>1.1344559999999999</c:v>
                </c:pt>
                <c:pt idx="760">
                  <c:v>1.119985</c:v>
                </c:pt>
                <c:pt idx="761">
                  <c:v>1.1029930000000001</c:v>
                </c:pt>
                <c:pt idx="762">
                  <c:v>1.0837178000000001</c:v>
                </c:pt>
                <c:pt idx="763">
                  <c:v>1.0623841999999999</c:v>
                </c:pt>
                <c:pt idx="764">
                  <c:v>1.0392044</c:v>
                </c:pt>
                <c:pt idx="765">
                  <c:v>1.0143800000000001</c:v>
                </c:pt>
                <c:pt idx="766">
                  <c:v>0.98810600000000004</c:v>
                </c:pt>
                <c:pt idx="767">
                  <c:v>0.96057360000000003</c:v>
                </c:pt>
                <c:pt idx="768">
                  <c:v>0.93197339999999995</c:v>
                </c:pt>
                <c:pt idx="769">
                  <c:v>0.90249009999999996</c:v>
                </c:pt>
                <c:pt idx="770">
                  <c:v>0.87229800000000002</c:v>
                </c:pt>
                <c:pt idx="771">
                  <c:v>0.84155400000000002</c:v>
                </c:pt>
                <c:pt idx="772">
                  <c:v>0.81039400000000006</c:v>
                </c:pt>
                <c:pt idx="773">
                  <c:v>1.0229261000000001</c:v>
                </c:pt>
                <c:pt idx="774">
                  <c:v>0.77295800000000003</c:v>
                </c:pt>
                <c:pt idx="775">
                  <c:v>0.98095140000000003</c:v>
                </c:pt>
                <c:pt idx="776">
                  <c:v>0.97956989999999999</c:v>
                </c:pt>
                <c:pt idx="777">
                  <c:v>0.97719049999999996</c:v>
                </c:pt>
                <c:pt idx="778">
                  <c:v>0.97141880000000003</c:v>
                </c:pt>
                <c:pt idx="779">
                  <c:v>0.96259649999999997</c:v>
                </c:pt>
                <c:pt idx="780">
                  <c:v>0.95104730000000004</c:v>
                </c:pt>
                <c:pt idx="781">
                  <c:v>0.93708389999999997</c:v>
                </c:pt>
                <c:pt idx="782">
                  <c:v>0.92101299999999997</c:v>
                </c:pt>
                <c:pt idx="783">
                  <c:v>0.903138</c:v>
                </c:pt>
                <c:pt idx="784">
                  <c:v>0.88376100000000002</c:v>
                </c:pt>
                <c:pt idx="785">
                  <c:v>1.107183</c:v>
                </c:pt>
                <c:pt idx="786">
                  <c:v>1.0909922000000001</c:v>
                </c:pt>
                <c:pt idx="787">
                  <c:v>1.0795083000000001</c:v>
                </c:pt>
                <c:pt idx="788">
                  <c:v>1.0719414</c:v>
                </c:pt>
                <c:pt idx="789">
                  <c:v>1.0675954000000001</c:v>
                </c:pt>
                <c:pt idx="790">
                  <c:v>1.0658529999999999</c:v>
                </c:pt>
                <c:pt idx="791">
                  <c:v>1.0655421999999999</c:v>
                </c:pt>
                <c:pt idx="792">
                  <c:v>1.0636703000000001</c:v>
                </c:pt>
                <c:pt idx="793">
                  <c:v>1.0606781000000001</c:v>
                </c:pt>
                <c:pt idx="794">
                  <c:v>1.056961</c:v>
                </c:pt>
                <c:pt idx="795">
                  <c:v>1.0528724</c:v>
                </c:pt>
                <c:pt idx="796">
                  <c:v>1.292727</c:v>
                </c:pt>
                <c:pt idx="797">
                  <c:v>1.0154247000000001</c:v>
                </c:pt>
                <c:pt idx="798">
                  <c:v>1.00741978</c:v>
                </c:pt>
                <c:pt idx="799">
                  <c:v>0.99824210999999996</c:v>
                </c:pt>
                <c:pt idx="800">
                  <c:v>0.98781379999999996</c:v>
                </c:pt>
                <c:pt idx="801">
                  <c:v>0.97606899999999996</c:v>
                </c:pt>
                <c:pt idx="802">
                  <c:v>1.206952</c:v>
                </c:pt>
                <c:pt idx="803">
                  <c:v>0.93981760000000003</c:v>
                </c:pt>
                <c:pt idx="804">
                  <c:v>1.1666380000000001</c:v>
                </c:pt>
                <c:pt idx="805">
                  <c:v>0.90413980000000005</c:v>
                </c:pt>
                <c:pt idx="806">
                  <c:v>0.88291900000000001</c:v>
                </c:pt>
                <c:pt idx="807">
                  <c:v>0.85922699999999996</c:v>
                </c:pt>
                <c:pt idx="808">
                  <c:v>1.0769025000000001</c:v>
                </c:pt>
                <c:pt idx="809">
                  <c:v>0.82437899999999997</c:v>
                </c:pt>
                <c:pt idx="810">
                  <c:v>1.0381842999999999</c:v>
                </c:pt>
                <c:pt idx="811">
                  <c:v>0.78997600000000001</c:v>
                </c:pt>
                <c:pt idx="812">
                  <c:v>1.0000000000007994</c:v>
                </c:pt>
                <c:pt idx="813">
                  <c:v>1.0000000000002096</c:v>
                </c:pt>
                <c:pt idx="814">
                  <c:v>1.0000000000000497</c:v>
                </c:pt>
                <c:pt idx="815">
                  <c:v>1.0000000000000071</c:v>
                </c:pt>
                <c:pt idx="816">
                  <c:v>1.0000000000000036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7C-45A7-8F6E-E193623745CA}"/>
            </c:ext>
          </c:extLst>
        </c:ser>
        <c:ser>
          <c:idx val="1"/>
          <c:order val="1"/>
          <c:tx>
            <c:v>2.5%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'SBA-15 series'!$D$2:$D$1043</c:f>
              <c:numCache>
                <c:formatCode>General</c:formatCode>
                <c:ptCount val="1042"/>
                <c:pt idx="0">
                  <c:v>50.171000999999997</c:v>
                </c:pt>
                <c:pt idx="1">
                  <c:v>50.757998999999998</c:v>
                </c:pt>
                <c:pt idx="2">
                  <c:v>51.226002000000001</c:v>
                </c:pt>
                <c:pt idx="3">
                  <c:v>51.334999000000003</c:v>
                </c:pt>
                <c:pt idx="4">
                  <c:v>52.313999000000003</c:v>
                </c:pt>
                <c:pt idx="5">
                  <c:v>53.238998000000002</c:v>
                </c:pt>
                <c:pt idx="6">
                  <c:v>54.202998999999998</c:v>
                </c:pt>
                <c:pt idx="7">
                  <c:v>54.787998000000002</c:v>
                </c:pt>
                <c:pt idx="8">
                  <c:v>55.368000000000002</c:v>
                </c:pt>
                <c:pt idx="9">
                  <c:v>55.745998</c:v>
                </c:pt>
                <c:pt idx="10">
                  <c:v>56.334999000000003</c:v>
                </c:pt>
                <c:pt idx="11">
                  <c:v>57.146000000000001</c:v>
                </c:pt>
                <c:pt idx="12">
                  <c:v>57.283000999999999</c:v>
                </c:pt>
                <c:pt idx="13">
                  <c:v>58.695999</c:v>
                </c:pt>
                <c:pt idx="14">
                  <c:v>58.931998999999998</c:v>
                </c:pt>
                <c:pt idx="15">
                  <c:v>59.402999999999999</c:v>
                </c:pt>
                <c:pt idx="16">
                  <c:v>59.987000000000002</c:v>
                </c:pt>
                <c:pt idx="17">
                  <c:v>60.847999999999999</c:v>
                </c:pt>
                <c:pt idx="18">
                  <c:v>61.426997999999998</c:v>
                </c:pt>
                <c:pt idx="19">
                  <c:v>61.77</c:v>
                </c:pt>
                <c:pt idx="20">
                  <c:v>63.087001999999998</c:v>
                </c:pt>
                <c:pt idx="21">
                  <c:v>63.180999999999997</c:v>
                </c:pt>
                <c:pt idx="22">
                  <c:v>63.801997999999998</c:v>
                </c:pt>
                <c:pt idx="23">
                  <c:v>64.262000999999998</c:v>
                </c:pt>
                <c:pt idx="24">
                  <c:v>64.839995999999999</c:v>
                </c:pt>
                <c:pt idx="25">
                  <c:v>65.793998999999999</c:v>
                </c:pt>
                <c:pt idx="26">
                  <c:v>66.245002999999997</c:v>
                </c:pt>
                <c:pt idx="27">
                  <c:v>66.513000000000005</c:v>
                </c:pt>
                <c:pt idx="28">
                  <c:v>67.678000999999995</c:v>
                </c:pt>
                <c:pt idx="29">
                  <c:v>68.382003999999995</c:v>
                </c:pt>
                <c:pt idx="30">
                  <c:v>68.894997000000004</c:v>
                </c:pt>
                <c:pt idx="31">
                  <c:v>68.865996999999993</c:v>
                </c:pt>
                <c:pt idx="32">
                  <c:v>70.538002000000006</c:v>
                </c:pt>
                <c:pt idx="33">
                  <c:v>70.509003000000007</c:v>
                </c:pt>
                <c:pt idx="34">
                  <c:v>71.353995999999995</c:v>
                </c:pt>
                <c:pt idx="35">
                  <c:v>71.800003000000004</c:v>
                </c:pt>
                <c:pt idx="36">
                  <c:v>73.035004000000001</c:v>
                </c:pt>
                <c:pt idx="37">
                  <c:v>73.466003000000001</c:v>
                </c:pt>
                <c:pt idx="38">
                  <c:v>73.915999999999997</c:v>
                </c:pt>
                <c:pt idx="39">
                  <c:v>74.906998000000002</c:v>
                </c:pt>
                <c:pt idx="40">
                  <c:v>75.126998999999998</c:v>
                </c:pt>
                <c:pt idx="41">
                  <c:v>75.737999000000002</c:v>
                </c:pt>
                <c:pt idx="42">
                  <c:v>76.202003000000005</c:v>
                </c:pt>
                <c:pt idx="43">
                  <c:v>76.207001000000005</c:v>
                </c:pt>
                <c:pt idx="44">
                  <c:v>77.492996000000005</c:v>
                </c:pt>
                <c:pt idx="45">
                  <c:v>77.971001000000001</c:v>
                </c:pt>
                <c:pt idx="46">
                  <c:v>78.665999999999997</c:v>
                </c:pt>
                <c:pt idx="47">
                  <c:v>79.633003000000002</c:v>
                </c:pt>
                <c:pt idx="48">
                  <c:v>80.454002000000003</c:v>
                </c:pt>
                <c:pt idx="49">
                  <c:v>80.571999000000005</c:v>
                </c:pt>
                <c:pt idx="50">
                  <c:v>81.745002999999997</c:v>
                </c:pt>
                <c:pt idx="51">
                  <c:v>81.985000999999997</c:v>
                </c:pt>
                <c:pt idx="52">
                  <c:v>82.571999000000005</c:v>
                </c:pt>
                <c:pt idx="53">
                  <c:v>83.398003000000003</c:v>
                </c:pt>
                <c:pt idx="54">
                  <c:v>84.469002000000003</c:v>
                </c:pt>
                <c:pt idx="55">
                  <c:v>84.224997999999999</c:v>
                </c:pt>
                <c:pt idx="56">
                  <c:v>84.704002000000003</c:v>
                </c:pt>
                <c:pt idx="57">
                  <c:v>85.869003000000006</c:v>
                </c:pt>
                <c:pt idx="58">
                  <c:v>87.053000999999995</c:v>
                </c:pt>
                <c:pt idx="59">
                  <c:v>86.935997</c:v>
                </c:pt>
                <c:pt idx="60">
                  <c:v>88.213997000000006</c:v>
                </c:pt>
                <c:pt idx="61">
                  <c:v>88.707999999999998</c:v>
                </c:pt>
                <c:pt idx="62">
                  <c:v>88.944000000000003</c:v>
                </c:pt>
                <c:pt idx="63">
                  <c:v>89.649001999999996</c:v>
                </c:pt>
                <c:pt idx="64">
                  <c:v>90.584998999999996</c:v>
                </c:pt>
                <c:pt idx="65">
                  <c:v>91.059997999999993</c:v>
                </c:pt>
                <c:pt idx="66">
                  <c:v>91.643996999999999</c:v>
                </c:pt>
                <c:pt idx="67">
                  <c:v>92.227997000000002</c:v>
                </c:pt>
                <c:pt idx="68">
                  <c:v>93.179001</c:v>
                </c:pt>
                <c:pt idx="69">
                  <c:v>93.758003000000002</c:v>
                </c:pt>
                <c:pt idx="70">
                  <c:v>94.356003000000001</c:v>
                </c:pt>
                <c:pt idx="71">
                  <c:v>95.535004000000001</c:v>
                </c:pt>
                <c:pt idx="72">
                  <c:v>95.299003999999996</c:v>
                </c:pt>
                <c:pt idx="73">
                  <c:v>96.477997000000002</c:v>
                </c:pt>
                <c:pt idx="74">
                  <c:v>96.831001000000001</c:v>
                </c:pt>
                <c:pt idx="75">
                  <c:v>98.128997999999996</c:v>
                </c:pt>
                <c:pt idx="76">
                  <c:v>99.427002000000002</c:v>
                </c:pt>
                <c:pt idx="77">
                  <c:v>99.427002000000002</c:v>
                </c:pt>
                <c:pt idx="78">
                  <c:v>99.780997999999997</c:v>
                </c:pt>
                <c:pt idx="79">
                  <c:v>100.371002</c:v>
                </c:pt>
                <c:pt idx="80">
                  <c:v>100.844002</c:v>
                </c:pt>
                <c:pt idx="81">
                  <c:v>102.143997</c:v>
                </c:pt>
                <c:pt idx="82">
                  <c:v>102.025002</c:v>
                </c:pt>
                <c:pt idx="83">
                  <c:v>103.444</c:v>
                </c:pt>
                <c:pt idx="84">
                  <c:v>103.921997</c:v>
                </c:pt>
                <c:pt idx="85">
                  <c:v>104.63200399999999</c:v>
                </c:pt>
                <c:pt idx="86">
                  <c:v>106.170998</c:v>
                </c:pt>
                <c:pt idx="87">
                  <c:v>105.697998</c:v>
                </c:pt>
                <c:pt idx="88">
                  <c:v>106.40300000000001</c:v>
                </c:pt>
                <c:pt idx="89">
                  <c:v>107.113998</c:v>
                </c:pt>
                <c:pt idx="90">
                  <c:v>107.598</c:v>
                </c:pt>
                <c:pt idx="91">
                  <c:v>108.665001</c:v>
                </c:pt>
                <c:pt idx="92">
                  <c:v>108.778999</c:v>
                </c:pt>
                <c:pt idx="93">
                  <c:v>109.974998</c:v>
                </c:pt>
                <c:pt idx="94">
                  <c:v>110.810997</c:v>
                </c:pt>
                <c:pt idx="95">
                  <c:v>110.933998</c:v>
                </c:pt>
                <c:pt idx="96">
                  <c:v>112.008003</c:v>
                </c:pt>
                <c:pt idx="97">
                  <c:v>112.602997</c:v>
                </c:pt>
                <c:pt idx="98">
                  <c:v>112.839996</c:v>
                </c:pt>
                <c:pt idx="99">
                  <c:v>113.67800099999999</c:v>
                </c:pt>
                <c:pt idx="100">
                  <c:v>114.852997</c:v>
                </c:pt>
                <c:pt idx="101">
                  <c:v>115.577003</c:v>
                </c:pt>
                <c:pt idx="102">
                  <c:v>116.047997</c:v>
                </c:pt>
                <c:pt idx="103">
                  <c:v>117.153999</c:v>
                </c:pt>
                <c:pt idx="104">
                  <c:v>117.129997</c:v>
                </c:pt>
                <c:pt idx="105">
                  <c:v>117.74099699999999</c:v>
                </c:pt>
                <c:pt idx="106">
                  <c:v>118.866997</c:v>
                </c:pt>
                <c:pt idx="107">
                  <c:v>118.93800400000001</c:v>
                </c:pt>
                <c:pt idx="108">
                  <c:v>120.15100099999999</c:v>
                </c:pt>
                <c:pt idx="109">
                  <c:v>120.792</c:v>
                </c:pt>
                <c:pt idx="110">
                  <c:v>121.264999</c:v>
                </c:pt>
                <c:pt idx="111">
                  <c:v>122.316002</c:v>
                </c:pt>
                <c:pt idx="112">
                  <c:v>122.943001</c:v>
                </c:pt>
                <c:pt idx="113">
                  <c:v>123.441002</c:v>
                </c:pt>
                <c:pt idx="114">
                  <c:v>123.55500000000001</c:v>
                </c:pt>
                <c:pt idx="115">
                  <c:v>125.08699799999999</c:v>
                </c:pt>
                <c:pt idx="116">
                  <c:v>125.70500199999999</c:v>
                </c:pt>
                <c:pt idx="117">
                  <c:v>126.68800400000001</c:v>
                </c:pt>
                <c:pt idx="118">
                  <c:v>127.162003</c:v>
                </c:pt>
                <c:pt idx="119">
                  <c:v>127.681</c:v>
                </c:pt>
                <c:pt idx="120">
                  <c:v>128.391006</c:v>
                </c:pt>
                <c:pt idx="121">
                  <c:v>129.34599299999999</c:v>
                </c:pt>
                <c:pt idx="122">
                  <c:v>130.06599399999999</c:v>
                </c:pt>
                <c:pt idx="123">
                  <c:v>130.695999</c:v>
                </c:pt>
                <c:pt idx="124">
                  <c:v>131.401993</c:v>
                </c:pt>
                <c:pt idx="125">
                  <c:v>131.77200300000001</c:v>
                </c:pt>
                <c:pt idx="126">
                  <c:v>132.34899899999999</c:v>
                </c:pt>
                <c:pt idx="127">
                  <c:v>133.58599899999999</c:v>
                </c:pt>
                <c:pt idx="128">
                  <c:v>134.16799900000001</c:v>
                </c:pt>
                <c:pt idx="129">
                  <c:v>134.929001</c:v>
                </c:pt>
                <c:pt idx="130">
                  <c:v>136.128006</c:v>
                </c:pt>
                <c:pt idx="131">
                  <c:v>135.878006</c:v>
                </c:pt>
                <c:pt idx="132">
                  <c:v>137.10699500000001</c:v>
                </c:pt>
                <c:pt idx="133">
                  <c:v>138.408997</c:v>
                </c:pt>
                <c:pt idx="134">
                  <c:v>138.554001</c:v>
                </c:pt>
                <c:pt idx="135">
                  <c:v>138.91099500000001</c:v>
                </c:pt>
                <c:pt idx="136">
                  <c:v>139.871994</c:v>
                </c:pt>
                <c:pt idx="137">
                  <c:v>140.24400299999999</c:v>
                </c:pt>
                <c:pt idx="138">
                  <c:v>142.296997</c:v>
                </c:pt>
                <c:pt idx="139">
                  <c:v>141.67799400000001</c:v>
                </c:pt>
                <c:pt idx="140">
                  <c:v>142.175995</c:v>
                </c:pt>
                <c:pt idx="141">
                  <c:v>143.51100199999999</c:v>
                </c:pt>
                <c:pt idx="142">
                  <c:v>143.99899300000001</c:v>
                </c:pt>
                <c:pt idx="143">
                  <c:v>145.20399499999999</c:v>
                </c:pt>
                <c:pt idx="144">
                  <c:v>145.929993</c:v>
                </c:pt>
                <c:pt idx="145">
                  <c:v>146.171997</c:v>
                </c:pt>
                <c:pt idx="146">
                  <c:v>147.266998</c:v>
                </c:pt>
                <c:pt idx="147">
                  <c:v>147.75199900000001</c:v>
                </c:pt>
                <c:pt idx="148">
                  <c:v>148.358002</c:v>
                </c:pt>
                <c:pt idx="149">
                  <c:v>148.84700000000001</c:v>
                </c:pt>
                <c:pt idx="150">
                  <c:v>149.93400600000001</c:v>
                </c:pt>
                <c:pt idx="151">
                  <c:v>150.783005</c:v>
                </c:pt>
                <c:pt idx="152">
                  <c:v>151.38900799999999</c:v>
                </c:pt>
                <c:pt idx="153">
                  <c:v>151.996002</c:v>
                </c:pt>
                <c:pt idx="154">
                  <c:v>152.23899800000001</c:v>
                </c:pt>
                <c:pt idx="155">
                  <c:v>153.82200599999999</c:v>
                </c:pt>
                <c:pt idx="156">
                  <c:v>154.54600500000001</c:v>
                </c:pt>
                <c:pt idx="157">
                  <c:v>154.91000399999999</c:v>
                </c:pt>
                <c:pt idx="158">
                  <c:v>156.00900300000001</c:v>
                </c:pt>
                <c:pt idx="159">
                  <c:v>156.733002</c:v>
                </c:pt>
                <c:pt idx="160">
                  <c:v>157.341003</c:v>
                </c:pt>
                <c:pt idx="161">
                  <c:v>157.705994</c:v>
                </c:pt>
                <c:pt idx="162">
                  <c:v>158.800995</c:v>
                </c:pt>
                <c:pt idx="163">
                  <c:v>159.774002</c:v>
                </c:pt>
                <c:pt idx="164">
                  <c:v>160.51400799999999</c:v>
                </c:pt>
                <c:pt idx="165">
                  <c:v>160.51400799999999</c:v>
                </c:pt>
                <c:pt idx="166">
                  <c:v>162.10200499999999</c:v>
                </c:pt>
                <c:pt idx="167">
                  <c:v>163.43699599999999</c:v>
                </c:pt>
                <c:pt idx="168">
                  <c:v>163.675003</c:v>
                </c:pt>
                <c:pt idx="169">
                  <c:v>164.04600500000001</c:v>
                </c:pt>
                <c:pt idx="170">
                  <c:v>165.02600100000001</c:v>
                </c:pt>
                <c:pt idx="171">
                  <c:v>165.63000500000001</c:v>
                </c:pt>
                <c:pt idx="172">
                  <c:v>166.483994</c:v>
                </c:pt>
                <c:pt idx="173">
                  <c:v>167.220001</c:v>
                </c:pt>
                <c:pt idx="174">
                  <c:v>167.703003</c:v>
                </c:pt>
                <c:pt idx="175">
                  <c:v>168.93699599999999</c:v>
                </c:pt>
                <c:pt idx="176">
                  <c:v>169.43499800000001</c:v>
                </c:pt>
                <c:pt idx="177">
                  <c:v>169.932999</c:v>
                </c:pt>
                <c:pt idx="178">
                  <c:v>171.38699299999999</c:v>
                </c:pt>
                <c:pt idx="179">
                  <c:v>171.503998</c:v>
                </c:pt>
                <c:pt idx="180">
                  <c:v>172.88200399999999</c:v>
                </c:pt>
                <c:pt idx="181">
                  <c:v>173.59899899999999</c:v>
                </c:pt>
                <c:pt idx="182">
                  <c:v>174.11700400000001</c:v>
                </c:pt>
                <c:pt idx="183">
                  <c:v>174.570999</c:v>
                </c:pt>
                <c:pt idx="184">
                  <c:v>175.787003</c:v>
                </c:pt>
                <c:pt idx="185">
                  <c:v>176.320007</c:v>
                </c:pt>
                <c:pt idx="186">
                  <c:v>177.154999</c:v>
                </c:pt>
                <c:pt idx="187">
                  <c:v>177.55600000000001</c:v>
                </c:pt>
                <c:pt idx="188">
                  <c:v>178.24400299999999</c:v>
                </c:pt>
                <c:pt idx="189">
                  <c:v>178.91499300000001</c:v>
                </c:pt>
                <c:pt idx="190">
                  <c:v>180.121002</c:v>
                </c:pt>
                <c:pt idx="191">
                  <c:v>180.97700499999999</c:v>
                </c:pt>
                <c:pt idx="192">
                  <c:v>181.82699600000001</c:v>
                </c:pt>
                <c:pt idx="193">
                  <c:v>182.33999600000001</c:v>
                </c:pt>
                <c:pt idx="194">
                  <c:v>183.21499600000001</c:v>
                </c:pt>
                <c:pt idx="195">
                  <c:v>184.442001</c:v>
                </c:pt>
                <c:pt idx="196">
                  <c:v>184.86300700000001</c:v>
                </c:pt>
                <c:pt idx="197">
                  <c:v>185.35200499999999</c:v>
                </c:pt>
                <c:pt idx="198">
                  <c:v>186.05999800000001</c:v>
                </c:pt>
                <c:pt idx="199">
                  <c:v>187.516998</c:v>
                </c:pt>
                <c:pt idx="200">
                  <c:v>188.128006</c:v>
                </c:pt>
                <c:pt idx="201">
                  <c:v>187.791</c:v>
                </c:pt>
                <c:pt idx="202">
                  <c:v>189.71099899999999</c:v>
                </c:pt>
                <c:pt idx="203">
                  <c:v>189.26199299999999</c:v>
                </c:pt>
                <c:pt idx="204">
                  <c:v>190.83999600000001</c:v>
                </c:pt>
                <c:pt idx="205">
                  <c:v>191.86199999999999</c:v>
                </c:pt>
                <c:pt idx="206">
                  <c:v>192.570007</c:v>
                </c:pt>
                <c:pt idx="207">
                  <c:v>193.29800399999999</c:v>
                </c:pt>
                <c:pt idx="208">
                  <c:v>194.412003</c:v>
                </c:pt>
                <c:pt idx="209">
                  <c:v>195.02799999999999</c:v>
                </c:pt>
                <c:pt idx="210">
                  <c:v>194.91099500000001</c:v>
                </c:pt>
                <c:pt idx="211">
                  <c:v>196.73800700000001</c:v>
                </c:pt>
                <c:pt idx="212">
                  <c:v>197.104004</c:v>
                </c:pt>
                <c:pt idx="213">
                  <c:v>197.60699500000001</c:v>
                </c:pt>
                <c:pt idx="214">
                  <c:v>198.320007</c:v>
                </c:pt>
                <c:pt idx="215">
                  <c:v>199.057007</c:v>
                </c:pt>
                <c:pt idx="216">
                  <c:v>199.932007</c:v>
                </c:pt>
                <c:pt idx="217">
                  <c:v>201.14700300000001</c:v>
                </c:pt>
                <c:pt idx="218">
                  <c:v>201.51800499999999</c:v>
                </c:pt>
                <c:pt idx="219">
                  <c:v>202.00100699999999</c:v>
                </c:pt>
                <c:pt idx="220">
                  <c:v>202.74299600000001</c:v>
                </c:pt>
                <c:pt idx="221">
                  <c:v>204.08500699999999</c:v>
                </c:pt>
                <c:pt idx="222">
                  <c:v>204.324005</c:v>
                </c:pt>
                <c:pt idx="223">
                  <c:v>205.91400100000001</c:v>
                </c:pt>
                <c:pt idx="224">
                  <c:v>206.645996</c:v>
                </c:pt>
                <c:pt idx="225">
                  <c:v>207.74299600000001</c:v>
                </c:pt>
                <c:pt idx="226">
                  <c:v>207.49899300000001</c:v>
                </c:pt>
                <c:pt idx="227">
                  <c:v>208.71800200000001</c:v>
                </c:pt>
                <c:pt idx="228">
                  <c:v>209.32699600000001</c:v>
                </c:pt>
                <c:pt idx="229">
                  <c:v>210.42300399999999</c:v>
                </c:pt>
                <c:pt idx="230">
                  <c:v>211.03199799999999</c:v>
                </c:pt>
                <c:pt idx="231">
                  <c:v>211.884995</c:v>
                </c:pt>
                <c:pt idx="232">
                  <c:v>212.615005</c:v>
                </c:pt>
                <c:pt idx="233">
                  <c:v>213.58900499999999</c:v>
                </c:pt>
                <c:pt idx="234">
                  <c:v>214.20199600000001</c:v>
                </c:pt>
                <c:pt idx="235">
                  <c:v>214.92700199999999</c:v>
                </c:pt>
                <c:pt idx="236">
                  <c:v>215.53599500000001</c:v>
                </c:pt>
                <c:pt idx="237">
                  <c:v>216.51400799999999</c:v>
                </c:pt>
                <c:pt idx="238">
                  <c:v>217.365005</c:v>
                </c:pt>
                <c:pt idx="239">
                  <c:v>217.84599299999999</c:v>
                </c:pt>
                <c:pt idx="240">
                  <c:v>219.18800400000001</c:v>
                </c:pt>
                <c:pt idx="241">
                  <c:v>219.800003</c:v>
                </c:pt>
                <c:pt idx="242">
                  <c:v>220.52900700000001</c:v>
                </c:pt>
                <c:pt idx="243">
                  <c:v>221.37399300000001</c:v>
                </c:pt>
                <c:pt idx="244">
                  <c:v>222.10299699999999</c:v>
                </c:pt>
                <c:pt idx="245">
                  <c:v>223.93800400000001</c:v>
                </c:pt>
                <c:pt idx="246">
                  <c:v>223.80200199999999</c:v>
                </c:pt>
                <c:pt idx="247">
                  <c:v>223.93800400000001</c:v>
                </c:pt>
                <c:pt idx="248">
                  <c:v>224.074005</c:v>
                </c:pt>
                <c:pt idx="249">
                  <c:v>226.479004</c:v>
                </c:pt>
                <c:pt idx="250">
                  <c:v>227.205994</c:v>
                </c:pt>
                <c:pt idx="251">
                  <c:v>227.81199599999999</c:v>
                </c:pt>
                <c:pt idx="252">
                  <c:v>228.17100500000001</c:v>
                </c:pt>
                <c:pt idx="253">
                  <c:v>229.04299900000001</c:v>
                </c:pt>
                <c:pt idx="254">
                  <c:v>230.54499799999999</c:v>
                </c:pt>
                <c:pt idx="255">
                  <c:v>231.266006</c:v>
                </c:pt>
                <c:pt idx="256">
                  <c:v>231.97200000000001</c:v>
                </c:pt>
                <c:pt idx="257">
                  <c:v>232.11799600000001</c:v>
                </c:pt>
                <c:pt idx="258">
                  <c:v>232.949997</c:v>
                </c:pt>
                <c:pt idx="259">
                  <c:v>234.274002</c:v>
                </c:pt>
                <c:pt idx="260">
                  <c:v>235.13000500000001</c:v>
                </c:pt>
                <c:pt idx="261">
                  <c:v>235.99499499999999</c:v>
                </c:pt>
                <c:pt idx="262">
                  <c:v>237.087006</c:v>
                </c:pt>
                <c:pt idx="263">
                  <c:v>237.087006</c:v>
                </c:pt>
                <c:pt idx="264">
                  <c:v>238.17300399999999</c:v>
                </c:pt>
                <c:pt idx="265">
                  <c:v>239.016998</c:v>
                </c:pt>
                <c:pt idx="266">
                  <c:v>240.14700300000001</c:v>
                </c:pt>
                <c:pt idx="267">
                  <c:v>240.99099699999999</c:v>
                </c:pt>
                <c:pt idx="268">
                  <c:v>241.92100500000001</c:v>
                </c:pt>
                <c:pt idx="269">
                  <c:v>242.79800399999999</c:v>
                </c:pt>
                <c:pt idx="270">
                  <c:v>243.25</c:v>
                </c:pt>
                <c:pt idx="271">
                  <c:v>244.37300099999999</c:v>
                </c:pt>
                <c:pt idx="272">
                  <c:v>244.858994</c:v>
                </c:pt>
                <c:pt idx="273">
                  <c:v>245.68699599999999</c:v>
                </c:pt>
                <c:pt idx="274">
                  <c:v>245.96099899999999</c:v>
                </c:pt>
                <c:pt idx="275">
                  <c:v>248.009995</c:v>
                </c:pt>
                <c:pt idx="276">
                  <c:v>247.88000500000001</c:v>
                </c:pt>
                <c:pt idx="277">
                  <c:v>248.716003</c:v>
                </c:pt>
                <c:pt idx="278">
                  <c:v>249.36099200000001</c:v>
                </c:pt>
                <c:pt idx="279">
                  <c:v>250.445999</c:v>
                </c:pt>
                <c:pt idx="280">
                  <c:v>251.63200399999999</c:v>
                </c:pt>
                <c:pt idx="281">
                  <c:v>250.67700199999999</c:v>
                </c:pt>
                <c:pt idx="282">
                  <c:v>253.07600400000001</c:v>
                </c:pt>
                <c:pt idx="283">
                  <c:v>253.46000699999999</c:v>
                </c:pt>
                <c:pt idx="284">
                  <c:v>254.87399300000001</c:v>
                </c:pt>
                <c:pt idx="285">
                  <c:v>255.209</c:v>
                </c:pt>
                <c:pt idx="286">
                  <c:v>255.841995</c:v>
                </c:pt>
                <c:pt idx="287">
                  <c:v>256.69500699999998</c:v>
                </c:pt>
                <c:pt idx="288">
                  <c:v>257.53298999999998</c:v>
                </c:pt>
                <c:pt idx="289">
                  <c:v>259.07299799999998</c:v>
                </c:pt>
                <c:pt idx="290">
                  <c:v>259.69101000000001</c:v>
                </c:pt>
                <c:pt idx="291">
                  <c:v>259.93499800000001</c:v>
                </c:pt>
                <c:pt idx="292">
                  <c:v>260.53698700000001</c:v>
                </c:pt>
                <c:pt idx="293">
                  <c:v>261.73199499999998</c:v>
                </c:pt>
                <c:pt idx="294">
                  <c:v>262.43899499999998</c:v>
                </c:pt>
                <c:pt idx="295">
                  <c:v>264.00100700000002</c:v>
                </c:pt>
                <c:pt idx="296">
                  <c:v>264.35900900000001</c:v>
                </c:pt>
                <c:pt idx="297">
                  <c:v>265.31298800000002</c:v>
                </c:pt>
                <c:pt idx="298">
                  <c:v>265.19400000000002</c:v>
                </c:pt>
                <c:pt idx="299">
                  <c:v>266.14801</c:v>
                </c:pt>
                <c:pt idx="300">
                  <c:v>266.85400399999997</c:v>
                </c:pt>
                <c:pt idx="301">
                  <c:v>268.40701300000001</c:v>
                </c:pt>
                <c:pt idx="302">
                  <c:v>269.00799599999999</c:v>
                </c:pt>
                <c:pt idx="303">
                  <c:v>269.841003</c:v>
                </c:pt>
                <c:pt idx="304">
                  <c:v>270.43701199999998</c:v>
                </c:pt>
                <c:pt idx="305">
                  <c:v>271.38900799999999</c:v>
                </c:pt>
                <c:pt idx="306">
                  <c:v>272.33999599999999</c:v>
                </c:pt>
                <c:pt idx="307">
                  <c:v>273.29098499999998</c:v>
                </c:pt>
                <c:pt idx="308">
                  <c:v>273.766998</c:v>
                </c:pt>
                <c:pt idx="309">
                  <c:v>274.36099200000001</c:v>
                </c:pt>
                <c:pt idx="310">
                  <c:v>275.55898999999999</c:v>
                </c:pt>
                <c:pt idx="311">
                  <c:v>276.49899299999998</c:v>
                </c:pt>
                <c:pt idx="312">
                  <c:v>276.74600199999998</c:v>
                </c:pt>
                <c:pt idx="313">
                  <c:v>277.92401100000001</c:v>
                </c:pt>
                <c:pt idx="314">
                  <c:v>278.63501000000002</c:v>
                </c:pt>
                <c:pt idx="315">
                  <c:v>279.22900399999997</c:v>
                </c:pt>
                <c:pt idx="316">
                  <c:v>280.067993</c:v>
                </c:pt>
                <c:pt idx="317">
                  <c:v>281.96899400000001</c:v>
                </c:pt>
                <c:pt idx="318">
                  <c:v>281.72799700000002</c:v>
                </c:pt>
                <c:pt idx="319">
                  <c:v>282.67498799999998</c:v>
                </c:pt>
                <c:pt idx="320">
                  <c:v>283.85501099999999</c:v>
                </c:pt>
                <c:pt idx="321">
                  <c:v>284.466003</c:v>
                </c:pt>
                <c:pt idx="322">
                  <c:v>285.64001500000001</c:v>
                </c:pt>
                <c:pt idx="323">
                  <c:v>286.12200899999999</c:v>
                </c:pt>
                <c:pt idx="324">
                  <c:v>286.58599900000002</c:v>
                </c:pt>
                <c:pt idx="325">
                  <c:v>287.41900600000002</c:v>
                </c:pt>
                <c:pt idx="326">
                  <c:v>288.39300500000002</c:v>
                </c:pt>
                <c:pt idx="327">
                  <c:v>288.71899400000001</c:v>
                </c:pt>
                <c:pt idx="328">
                  <c:v>290.26901199999998</c:v>
                </c:pt>
                <c:pt idx="329">
                  <c:v>290.51501500000001</c:v>
                </c:pt>
                <c:pt idx="330">
                  <c:v>291.70599399999998</c:v>
                </c:pt>
                <c:pt idx="331">
                  <c:v>291.70098899999999</c:v>
                </c:pt>
                <c:pt idx="332">
                  <c:v>292.993988</c:v>
                </c:pt>
                <c:pt idx="333">
                  <c:v>293.608002</c:v>
                </c:pt>
                <c:pt idx="334">
                  <c:v>295.26001000000002</c:v>
                </c:pt>
                <c:pt idx="335">
                  <c:v>295.97699</c:v>
                </c:pt>
                <c:pt idx="336">
                  <c:v>296.78799400000003</c:v>
                </c:pt>
                <c:pt idx="337">
                  <c:v>297.06201199999998</c:v>
                </c:pt>
                <c:pt idx="338">
                  <c:v>298.48498499999999</c:v>
                </c:pt>
                <c:pt idx="339">
                  <c:v>298.79599000000002</c:v>
                </c:pt>
                <c:pt idx="340">
                  <c:v>299.64898699999998</c:v>
                </c:pt>
                <c:pt idx="341">
                  <c:v>300.25201399999997</c:v>
                </c:pt>
                <c:pt idx="342">
                  <c:v>301.55599999999998</c:v>
                </c:pt>
                <c:pt idx="343">
                  <c:v>302.36999500000002</c:v>
                </c:pt>
                <c:pt idx="344">
                  <c:v>303.45300300000002</c:v>
                </c:pt>
                <c:pt idx="345">
                  <c:v>303.800995</c:v>
                </c:pt>
                <c:pt idx="346">
                  <c:v>304.65301499999998</c:v>
                </c:pt>
                <c:pt idx="347">
                  <c:v>305.48098800000002</c:v>
                </c:pt>
                <c:pt idx="348">
                  <c:v>306.87200899999999</c:v>
                </c:pt>
                <c:pt idx="349">
                  <c:v>306.885986</c:v>
                </c:pt>
                <c:pt idx="350">
                  <c:v>307.60998499999999</c:v>
                </c:pt>
                <c:pt idx="351">
                  <c:v>309.01501500000001</c:v>
                </c:pt>
                <c:pt idx="352">
                  <c:v>309.25500499999998</c:v>
                </c:pt>
                <c:pt idx="353">
                  <c:v>310.824005</c:v>
                </c:pt>
                <c:pt idx="354">
                  <c:v>311.40200800000002</c:v>
                </c:pt>
                <c:pt idx="355">
                  <c:v>312.20901500000002</c:v>
                </c:pt>
                <c:pt idx="356">
                  <c:v>312.68798800000002</c:v>
                </c:pt>
                <c:pt idx="357">
                  <c:v>313.40600599999999</c:v>
                </c:pt>
                <c:pt idx="358">
                  <c:v>314.93099999999998</c:v>
                </c:pt>
                <c:pt idx="359">
                  <c:v>315.41400099999998</c:v>
                </c:pt>
                <c:pt idx="360">
                  <c:v>315.868988</c:v>
                </c:pt>
                <c:pt idx="361">
                  <c:v>315.99099699999999</c:v>
                </c:pt>
                <c:pt idx="362">
                  <c:v>317.743988</c:v>
                </c:pt>
                <c:pt idx="363">
                  <c:v>318.925995</c:v>
                </c:pt>
                <c:pt idx="364">
                  <c:v>319.83898900000003</c:v>
                </c:pt>
                <c:pt idx="365">
                  <c:v>321.15600599999999</c:v>
                </c:pt>
                <c:pt idx="366">
                  <c:v>320.09698500000002</c:v>
                </c:pt>
                <c:pt idx="367">
                  <c:v>321.97100799999998</c:v>
                </c:pt>
                <c:pt idx="368">
                  <c:v>322.79501299999998</c:v>
                </c:pt>
                <c:pt idx="369">
                  <c:v>323.96499599999999</c:v>
                </c:pt>
                <c:pt idx="370">
                  <c:v>325.23800699999998</c:v>
                </c:pt>
                <c:pt idx="371">
                  <c:v>325.72100799999998</c:v>
                </c:pt>
                <c:pt idx="372">
                  <c:v>326.54400600000002</c:v>
                </c:pt>
                <c:pt idx="373">
                  <c:v>328.29901100000001</c:v>
                </c:pt>
                <c:pt idx="374">
                  <c:v>327.70901500000002</c:v>
                </c:pt>
                <c:pt idx="375">
                  <c:v>328.88299599999999</c:v>
                </c:pt>
                <c:pt idx="376">
                  <c:v>329.46798699999999</c:v>
                </c:pt>
                <c:pt idx="377">
                  <c:v>330.75399800000002</c:v>
                </c:pt>
                <c:pt idx="378">
                  <c:v>331.33801299999999</c:v>
                </c:pt>
                <c:pt idx="379">
                  <c:v>332.27700800000002</c:v>
                </c:pt>
                <c:pt idx="380">
                  <c:v>333.091003</c:v>
                </c:pt>
                <c:pt idx="381">
                  <c:v>334.141998</c:v>
                </c:pt>
                <c:pt idx="382">
                  <c:v>334.959991</c:v>
                </c:pt>
                <c:pt idx="383">
                  <c:v>335.77700800000002</c:v>
                </c:pt>
                <c:pt idx="384">
                  <c:v>336.47799700000002</c:v>
                </c:pt>
                <c:pt idx="385">
                  <c:v>337.29501299999998</c:v>
                </c:pt>
                <c:pt idx="386">
                  <c:v>337.76199300000002</c:v>
                </c:pt>
                <c:pt idx="387">
                  <c:v>338.81698599999999</c:v>
                </c:pt>
                <c:pt idx="388">
                  <c:v>340.33401500000002</c:v>
                </c:pt>
                <c:pt idx="389">
                  <c:v>340.45599399999998</c:v>
                </c:pt>
                <c:pt idx="390">
                  <c:v>341.15600599999999</c:v>
                </c:pt>
                <c:pt idx="391">
                  <c:v>341.84600799999998</c:v>
                </c:pt>
                <c:pt idx="392">
                  <c:v>342.66699199999999</c:v>
                </c:pt>
                <c:pt idx="393">
                  <c:v>343.37200899999999</c:v>
                </c:pt>
                <c:pt idx="394">
                  <c:v>344.99499500000002</c:v>
                </c:pt>
                <c:pt idx="395">
                  <c:v>345.69500699999998</c:v>
                </c:pt>
                <c:pt idx="396">
                  <c:v>346.86498999999998</c:v>
                </c:pt>
                <c:pt idx="397">
                  <c:v>347.68099999999998</c:v>
                </c:pt>
                <c:pt idx="398">
                  <c:v>348.39498900000001</c:v>
                </c:pt>
                <c:pt idx="399">
                  <c:v>349.08898900000003</c:v>
                </c:pt>
                <c:pt idx="400">
                  <c:v>349.90499899999998</c:v>
                </c:pt>
                <c:pt idx="401">
                  <c:v>350.63198899999998</c:v>
                </c:pt>
                <c:pt idx="402">
                  <c:v>352.11801100000002</c:v>
                </c:pt>
                <c:pt idx="403">
                  <c:v>352.60299700000002</c:v>
                </c:pt>
                <c:pt idx="404">
                  <c:v>353.42300399999999</c:v>
                </c:pt>
                <c:pt idx="405">
                  <c:v>354.45199600000001</c:v>
                </c:pt>
                <c:pt idx="406">
                  <c:v>354.50399800000002</c:v>
                </c:pt>
                <c:pt idx="407">
                  <c:v>355.75201399999997</c:v>
                </c:pt>
                <c:pt idx="408">
                  <c:v>356.56201199999998</c:v>
                </c:pt>
                <c:pt idx="409">
                  <c:v>357.540009</c:v>
                </c:pt>
                <c:pt idx="410">
                  <c:v>358.53100599999999</c:v>
                </c:pt>
                <c:pt idx="411">
                  <c:v>359.04800399999999</c:v>
                </c:pt>
                <c:pt idx="412">
                  <c:v>359.84899899999999</c:v>
                </c:pt>
                <c:pt idx="413">
                  <c:v>360.06698599999999</c:v>
                </c:pt>
                <c:pt idx="414">
                  <c:v>361.75698899999998</c:v>
                </c:pt>
                <c:pt idx="415">
                  <c:v>362.32000699999998</c:v>
                </c:pt>
                <c:pt idx="416">
                  <c:v>363.46798699999999</c:v>
                </c:pt>
                <c:pt idx="417">
                  <c:v>364.40798999999998</c:v>
                </c:pt>
                <c:pt idx="418">
                  <c:v>365.84600799999998</c:v>
                </c:pt>
                <c:pt idx="419">
                  <c:v>365.59399400000001</c:v>
                </c:pt>
                <c:pt idx="420">
                  <c:v>366.64498900000001</c:v>
                </c:pt>
                <c:pt idx="421">
                  <c:v>367.08700599999997</c:v>
                </c:pt>
                <c:pt idx="422">
                  <c:v>368.39801</c:v>
                </c:pt>
                <c:pt idx="423">
                  <c:v>369.69500699999998</c:v>
                </c:pt>
                <c:pt idx="424">
                  <c:v>370.02499399999999</c:v>
                </c:pt>
                <c:pt idx="425">
                  <c:v>370.86200000000002</c:v>
                </c:pt>
                <c:pt idx="426">
                  <c:v>371.67498799999998</c:v>
                </c:pt>
                <c:pt idx="427">
                  <c:v>372.01400799999999</c:v>
                </c:pt>
                <c:pt idx="428">
                  <c:v>373.425995</c:v>
                </c:pt>
                <c:pt idx="429">
                  <c:v>374.11801100000002</c:v>
                </c:pt>
                <c:pt idx="430">
                  <c:v>374.95001200000002</c:v>
                </c:pt>
                <c:pt idx="431">
                  <c:v>376.00399800000002</c:v>
                </c:pt>
                <c:pt idx="432">
                  <c:v>375.766998</c:v>
                </c:pt>
                <c:pt idx="433">
                  <c:v>377.63799999999998</c:v>
                </c:pt>
                <c:pt idx="434">
                  <c:v>378.10699499999998</c:v>
                </c:pt>
                <c:pt idx="435">
                  <c:v>379.16101099999997</c:v>
                </c:pt>
                <c:pt idx="436">
                  <c:v>380.30200200000002</c:v>
                </c:pt>
                <c:pt idx="437">
                  <c:v>380.90600599999999</c:v>
                </c:pt>
                <c:pt idx="438">
                  <c:v>381.13299599999999</c:v>
                </c:pt>
                <c:pt idx="439">
                  <c:v>382.64099099999999</c:v>
                </c:pt>
                <c:pt idx="440">
                  <c:v>383.68899499999998</c:v>
                </c:pt>
                <c:pt idx="441">
                  <c:v>384.62100199999998</c:v>
                </c:pt>
                <c:pt idx="442">
                  <c:v>384.73199499999998</c:v>
                </c:pt>
                <c:pt idx="443">
                  <c:v>385.67800899999997</c:v>
                </c:pt>
                <c:pt idx="444">
                  <c:v>386.93899499999998</c:v>
                </c:pt>
                <c:pt idx="445">
                  <c:v>388.20901500000002</c:v>
                </c:pt>
                <c:pt idx="446">
                  <c:v>388.45901500000002</c:v>
                </c:pt>
                <c:pt idx="447">
                  <c:v>389.26998900000001</c:v>
                </c:pt>
                <c:pt idx="448">
                  <c:v>390.07598899999999</c:v>
                </c:pt>
                <c:pt idx="449">
                  <c:v>390.78500400000001</c:v>
                </c:pt>
                <c:pt idx="450">
                  <c:v>391.93398999999999</c:v>
                </c:pt>
                <c:pt idx="451">
                  <c:v>392.40200800000002</c:v>
                </c:pt>
                <c:pt idx="452">
                  <c:v>393.08700599999997</c:v>
                </c:pt>
                <c:pt idx="453">
                  <c:v>393.79098499999998</c:v>
                </c:pt>
                <c:pt idx="454">
                  <c:v>395.53201300000001</c:v>
                </c:pt>
                <c:pt idx="455">
                  <c:v>396.20700099999999</c:v>
                </c:pt>
                <c:pt idx="456">
                  <c:v>396.33200099999999</c:v>
                </c:pt>
                <c:pt idx="457">
                  <c:v>397.84600799999998</c:v>
                </c:pt>
                <c:pt idx="458">
                  <c:v>398.540009</c:v>
                </c:pt>
                <c:pt idx="459">
                  <c:v>399.46499599999999</c:v>
                </c:pt>
                <c:pt idx="460">
                  <c:v>400.61700400000001</c:v>
                </c:pt>
                <c:pt idx="461">
                  <c:v>401.43499800000001</c:v>
                </c:pt>
                <c:pt idx="462">
                  <c:v>402.12399299999998</c:v>
                </c:pt>
                <c:pt idx="463">
                  <c:v>402.69799799999998</c:v>
                </c:pt>
                <c:pt idx="464">
                  <c:v>403.39599600000003</c:v>
                </c:pt>
                <c:pt idx="465">
                  <c:v>404.32000699999998</c:v>
                </c:pt>
                <c:pt idx="466">
                  <c:v>404.90301499999998</c:v>
                </c:pt>
                <c:pt idx="467">
                  <c:v>405.93798800000002</c:v>
                </c:pt>
                <c:pt idx="468">
                  <c:v>407.09298699999999</c:v>
                </c:pt>
                <c:pt idx="469">
                  <c:v>407.55499300000002</c:v>
                </c:pt>
                <c:pt idx="470">
                  <c:v>408.709991</c:v>
                </c:pt>
                <c:pt idx="471">
                  <c:v>409.17099000000002</c:v>
                </c:pt>
                <c:pt idx="472">
                  <c:v>410.90301499999998</c:v>
                </c:pt>
                <c:pt idx="473">
                  <c:v>411.36498999999998</c:v>
                </c:pt>
                <c:pt idx="474">
                  <c:v>411.82598899999999</c:v>
                </c:pt>
                <c:pt idx="475">
                  <c:v>412.74899299999998</c:v>
                </c:pt>
                <c:pt idx="476">
                  <c:v>413.78799400000003</c:v>
                </c:pt>
                <c:pt idx="477">
                  <c:v>414.25399800000002</c:v>
                </c:pt>
                <c:pt idx="478">
                  <c:v>414.94101000000001</c:v>
                </c:pt>
                <c:pt idx="479">
                  <c:v>416.44101000000001</c:v>
                </c:pt>
                <c:pt idx="480">
                  <c:v>416.79098499999998</c:v>
                </c:pt>
                <c:pt idx="481">
                  <c:v>417.59399400000001</c:v>
                </c:pt>
                <c:pt idx="482">
                  <c:v>417.83801299999999</c:v>
                </c:pt>
                <c:pt idx="483">
                  <c:v>419.21200599999997</c:v>
                </c:pt>
                <c:pt idx="484">
                  <c:v>420.13900799999999</c:v>
                </c:pt>
                <c:pt idx="485">
                  <c:v>421.28698700000001</c:v>
                </c:pt>
                <c:pt idx="486">
                  <c:v>422.10299700000002</c:v>
                </c:pt>
                <c:pt idx="487">
                  <c:v>422.44799799999998</c:v>
                </c:pt>
                <c:pt idx="488">
                  <c:v>422.80300899999997</c:v>
                </c:pt>
                <c:pt idx="489">
                  <c:v>424.175995</c:v>
                </c:pt>
                <c:pt idx="490">
                  <c:v>424.87701399999997</c:v>
                </c:pt>
                <c:pt idx="491">
                  <c:v>426.13900799999999</c:v>
                </c:pt>
                <c:pt idx="492">
                  <c:v>427.29901100000001</c:v>
                </c:pt>
                <c:pt idx="493">
                  <c:v>427.18398999999999</c:v>
                </c:pt>
                <c:pt idx="494">
                  <c:v>427.86599699999999</c:v>
                </c:pt>
                <c:pt idx="495">
                  <c:v>428.77700800000002</c:v>
                </c:pt>
                <c:pt idx="496">
                  <c:v>430.41198700000001</c:v>
                </c:pt>
                <c:pt idx="497">
                  <c:v>430.983002</c:v>
                </c:pt>
                <c:pt idx="498">
                  <c:v>431.53900099999998</c:v>
                </c:pt>
                <c:pt idx="499">
                  <c:v>433.16400099999998</c:v>
                </c:pt>
                <c:pt idx="500">
                  <c:v>433.18301400000001</c:v>
                </c:pt>
                <c:pt idx="501">
                  <c:v>434.45700099999999</c:v>
                </c:pt>
                <c:pt idx="502">
                  <c:v>434.54901100000001</c:v>
                </c:pt>
                <c:pt idx="503">
                  <c:v>435.73700000000002</c:v>
                </c:pt>
                <c:pt idx="504">
                  <c:v>436.41299400000003</c:v>
                </c:pt>
                <c:pt idx="505">
                  <c:v>437.08898900000003</c:v>
                </c:pt>
                <c:pt idx="506">
                  <c:v>438.15600599999999</c:v>
                </c:pt>
                <c:pt idx="507">
                  <c:v>438.533997</c:v>
                </c:pt>
                <c:pt idx="508">
                  <c:v>439.43499800000001</c:v>
                </c:pt>
                <c:pt idx="509">
                  <c:v>440.92898600000001</c:v>
                </c:pt>
                <c:pt idx="510">
                  <c:v>441.95400999999998</c:v>
                </c:pt>
                <c:pt idx="511">
                  <c:v>442.290009</c:v>
                </c:pt>
                <c:pt idx="512">
                  <c:v>442.52899200000002</c:v>
                </c:pt>
                <c:pt idx="513">
                  <c:v>443.46200599999997</c:v>
                </c:pt>
                <c:pt idx="514">
                  <c:v>445.16299400000003</c:v>
                </c:pt>
                <c:pt idx="515">
                  <c:v>445.52099600000003</c:v>
                </c:pt>
                <c:pt idx="516">
                  <c:v>446.56500199999999</c:v>
                </c:pt>
                <c:pt idx="517">
                  <c:v>447.05200200000002</c:v>
                </c:pt>
                <c:pt idx="518">
                  <c:v>448.31601000000001</c:v>
                </c:pt>
                <c:pt idx="519">
                  <c:v>448.53601099999997</c:v>
                </c:pt>
                <c:pt idx="520">
                  <c:v>449.70400999999998</c:v>
                </c:pt>
                <c:pt idx="521">
                  <c:v>450.77999899999998</c:v>
                </c:pt>
                <c:pt idx="522">
                  <c:v>451.68398999999999</c:v>
                </c:pt>
                <c:pt idx="523">
                  <c:v>452.02398699999998</c:v>
                </c:pt>
                <c:pt idx="524">
                  <c:v>453.38900799999999</c:v>
                </c:pt>
                <c:pt idx="525">
                  <c:v>454.216003</c:v>
                </c:pt>
                <c:pt idx="526">
                  <c:v>454.67498799999998</c:v>
                </c:pt>
                <c:pt idx="527">
                  <c:v>455.84201000000002</c:v>
                </c:pt>
                <c:pt idx="528">
                  <c:v>456.61801100000002</c:v>
                </c:pt>
                <c:pt idx="529">
                  <c:v>457.90499899999998</c:v>
                </c:pt>
                <c:pt idx="530">
                  <c:v>457.80398600000001</c:v>
                </c:pt>
                <c:pt idx="531">
                  <c:v>459.18600500000002</c:v>
                </c:pt>
                <c:pt idx="532">
                  <c:v>459.62701399999997</c:v>
                </c:pt>
                <c:pt idx="533">
                  <c:v>460.54998799999998</c:v>
                </c:pt>
                <c:pt idx="534">
                  <c:v>461.70300300000002</c:v>
                </c:pt>
                <c:pt idx="535">
                  <c:v>462.15798999999998</c:v>
                </c:pt>
                <c:pt idx="536">
                  <c:v>463.20498700000002</c:v>
                </c:pt>
                <c:pt idx="537">
                  <c:v>464.01299999999998</c:v>
                </c:pt>
                <c:pt idx="538">
                  <c:v>464.26199300000002</c:v>
                </c:pt>
                <c:pt idx="539">
                  <c:v>465.75900300000001</c:v>
                </c:pt>
                <c:pt idx="540">
                  <c:v>466.88900799999999</c:v>
                </c:pt>
                <c:pt idx="541">
                  <c:v>467.34799199999998</c:v>
                </c:pt>
                <c:pt idx="542">
                  <c:v>468.51501500000001</c:v>
                </c:pt>
                <c:pt idx="543">
                  <c:v>469.42401100000001</c:v>
                </c:pt>
                <c:pt idx="544">
                  <c:v>469.66299400000003</c:v>
                </c:pt>
                <c:pt idx="545">
                  <c:v>471.15499899999998</c:v>
                </c:pt>
                <c:pt idx="546">
                  <c:v>471.618988</c:v>
                </c:pt>
                <c:pt idx="547">
                  <c:v>472.743988</c:v>
                </c:pt>
                <c:pt idx="548">
                  <c:v>473.69000199999999</c:v>
                </c:pt>
                <c:pt idx="549">
                  <c:v>473.341003</c:v>
                </c:pt>
                <c:pt idx="550">
                  <c:v>474.84298699999999</c:v>
                </c:pt>
                <c:pt idx="551">
                  <c:v>476.32998700000002</c:v>
                </c:pt>
                <c:pt idx="552">
                  <c:v>476.54998799999998</c:v>
                </c:pt>
                <c:pt idx="553">
                  <c:v>477.46398900000003</c:v>
                </c:pt>
                <c:pt idx="554">
                  <c:v>478.97500600000001</c:v>
                </c:pt>
                <c:pt idx="555">
                  <c:v>479.42001299999998</c:v>
                </c:pt>
                <c:pt idx="556">
                  <c:v>479.65399200000002</c:v>
                </c:pt>
                <c:pt idx="557">
                  <c:v>481.040009</c:v>
                </c:pt>
                <c:pt idx="558">
                  <c:v>481.040009</c:v>
                </c:pt>
                <c:pt idx="559">
                  <c:v>482.52700800000002</c:v>
                </c:pt>
                <c:pt idx="560">
                  <c:v>482.76199300000002</c:v>
                </c:pt>
                <c:pt idx="561">
                  <c:v>484.13799999999998</c:v>
                </c:pt>
                <c:pt idx="562">
                  <c:v>485.28500400000001</c:v>
                </c:pt>
                <c:pt idx="563">
                  <c:v>485.51501500000001</c:v>
                </c:pt>
                <c:pt idx="564">
                  <c:v>487.00500499999998</c:v>
                </c:pt>
                <c:pt idx="565">
                  <c:v>487.46398900000003</c:v>
                </c:pt>
                <c:pt idx="566">
                  <c:v>488.72000100000002</c:v>
                </c:pt>
                <c:pt idx="567">
                  <c:v>488.49600199999998</c:v>
                </c:pt>
                <c:pt idx="568">
                  <c:v>490.21499599999999</c:v>
                </c:pt>
                <c:pt idx="569">
                  <c:v>490.44400000000002</c:v>
                </c:pt>
                <c:pt idx="570">
                  <c:v>492.16198700000001</c:v>
                </c:pt>
                <c:pt idx="571">
                  <c:v>492.62100199999998</c:v>
                </c:pt>
                <c:pt idx="572">
                  <c:v>493.07900999999998</c:v>
                </c:pt>
                <c:pt idx="573">
                  <c:v>493.98998999999998</c:v>
                </c:pt>
                <c:pt idx="574">
                  <c:v>494.10900900000001</c:v>
                </c:pt>
                <c:pt idx="575">
                  <c:v>495.59600799999998</c:v>
                </c:pt>
                <c:pt idx="576">
                  <c:v>496.510986</c:v>
                </c:pt>
                <c:pt idx="577">
                  <c:v>497.19699100000003</c:v>
                </c:pt>
                <c:pt idx="578">
                  <c:v>498.22601300000002</c:v>
                </c:pt>
                <c:pt idx="579">
                  <c:v>500.131012</c:v>
                </c:pt>
                <c:pt idx="580">
                  <c:v>500.01599099999999</c:v>
                </c:pt>
                <c:pt idx="581">
                  <c:v>500.47601300000002</c:v>
                </c:pt>
                <c:pt idx="582">
                  <c:v>501.39999399999999</c:v>
                </c:pt>
                <c:pt idx="583">
                  <c:v>502.31900000000002</c:v>
                </c:pt>
                <c:pt idx="584">
                  <c:v>503.00399800000002</c:v>
                </c:pt>
                <c:pt idx="585">
                  <c:v>504.03799400000003</c:v>
                </c:pt>
                <c:pt idx="586">
                  <c:v>504.61200000000002</c:v>
                </c:pt>
                <c:pt idx="587">
                  <c:v>505.31100500000002</c:v>
                </c:pt>
                <c:pt idx="588">
                  <c:v>506.10998499999999</c:v>
                </c:pt>
                <c:pt idx="589">
                  <c:v>507.60299700000002</c:v>
                </c:pt>
                <c:pt idx="590">
                  <c:v>508.182007</c:v>
                </c:pt>
                <c:pt idx="591">
                  <c:v>509.20599399999998</c:v>
                </c:pt>
                <c:pt idx="592">
                  <c:v>508.98599200000001</c:v>
                </c:pt>
                <c:pt idx="593">
                  <c:v>510.46899400000001</c:v>
                </c:pt>
                <c:pt idx="594">
                  <c:v>511.04699699999998</c:v>
                </c:pt>
                <c:pt idx="595">
                  <c:v>512.20001200000002</c:v>
                </c:pt>
                <c:pt idx="596">
                  <c:v>512.88800000000003</c:v>
                </c:pt>
                <c:pt idx="597">
                  <c:v>514.26501499999995</c:v>
                </c:pt>
                <c:pt idx="598">
                  <c:v>514.15002400000003</c:v>
                </c:pt>
                <c:pt idx="599">
                  <c:v>515.06402600000001</c:v>
                </c:pt>
                <c:pt idx="600">
                  <c:v>516.22497599999997</c:v>
                </c:pt>
                <c:pt idx="601">
                  <c:v>516.56402600000001</c:v>
                </c:pt>
                <c:pt idx="602">
                  <c:v>518.18402100000003</c:v>
                </c:pt>
                <c:pt idx="603">
                  <c:v>518.85400400000003</c:v>
                </c:pt>
                <c:pt idx="604">
                  <c:v>519.65197799999999</c:v>
                </c:pt>
                <c:pt idx="605">
                  <c:v>520.58300799999995</c:v>
                </c:pt>
                <c:pt idx="606">
                  <c:v>521.49597200000005</c:v>
                </c:pt>
                <c:pt idx="607">
                  <c:v>522.078979</c:v>
                </c:pt>
                <c:pt idx="608">
                  <c:v>522.76702899999998</c:v>
                </c:pt>
                <c:pt idx="609">
                  <c:v>524.03198199999997</c:v>
                </c:pt>
                <c:pt idx="610">
                  <c:v>524.50500499999998</c:v>
                </c:pt>
                <c:pt idx="611">
                  <c:v>525.31701699999996</c:v>
                </c:pt>
                <c:pt idx="612">
                  <c:v>526</c:v>
                </c:pt>
                <c:pt idx="613">
                  <c:v>527.021973</c:v>
                </c:pt>
                <c:pt idx="614">
                  <c:v>527.260986</c:v>
                </c:pt>
                <c:pt idx="615">
                  <c:v>528.97997999999995</c:v>
                </c:pt>
                <c:pt idx="616">
                  <c:v>530.21698000000004</c:v>
                </c:pt>
                <c:pt idx="617">
                  <c:v>530.14001499999995</c:v>
                </c:pt>
                <c:pt idx="618">
                  <c:v>531.52899200000002</c:v>
                </c:pt>
                <c:pt idx="619">
                  <c:v>531.987976</c:v>
                </c:pt>
                <c:pt idx="620">
                  <c:v>532.55602999999996</c:v>
                </c:pt>
                <c:pt idx="621">
                  <c:v>533.49597200000005</c:v>
                </c:pt>
                <c:pt idx="622">
                  <c:v>535.05297900000005</c:v>
                </c:pt>
                <c:pt idx="623">
                  <c:v>535.07202099999995</c:v>
                </c:pt>
                <c:pt idx="624">
                  <c:v>536.34198000000004</c:v>
                </c:pt>
                <c:pt idx="625">
                  <c:v>536.44702099999995</c:v>
                </c:pt>
                <c:pt idx="626">
                  <c:v>538.42199700000003</c:v>
                </c:pt>
                <c:pt idx="627">
                  <c:v>538.55499299999997</c:v>
                </c:pt>
                <c:pt idx="628">
                  <c:v>539.33898899999997</c:v>
                </c:pt>
                <c:pt idx="629">
                  <c:v>540.158997</c:v>
                </c:pt>
                <c:pt idx="630">
                  <c:v>541.07098399999995</c:v>
                </c:pt>
                <c:pt idx="631">
                  <c:v>542.06500200000005</c:v>
                </c:pt>
                <c:pt idx="632">
                  <c:v>542.91803000000004</c:v>
                </c:pt>
                <c:pt idx="633">
                  <c:v>543.5</c:v>
                </c:pt>
                <c:pt idx="634">
                  <c:v>544.182007</c:v>
                </c:pt>
                <c:pt idx="635">
                  <c:v>544.86499000000003</c:v>
                </c:pt>
                <c:pt idx="636">
                  <c:v>546.34002699999996</c:v>
                </c:pt>
                <c:pt idx="637">
                  <c:v>547.41302499999995</c:v>
                </c:pt>
                <c:pt idx="638">
                  <c:v>547.52301</c:v>
                </c:pt>
                <c:pt idx="639">
                  <c:v>549.02099599999997</c:v>
                </c:pt>
                <c:pt idx="640">
                  <c:v>549.58898899999997</c:v>
                </c:pt>
                <c:pt idx="641">
                  <c:v>549.96502699999996</c:v>
                </c:pt>
                <c:pt idx="642">
                  <c:v>551.19201699999996</c:v>
                </c:pt>
                <c:pt idx="643">
                  <c:v>551.88397199999997</c:v>
                </c:pt>
                <c:pt idx="644">
                  <c:v>553.03002900000001</c:v>
                </c:pt>
                <c:pt idx="645">
                  <c:v>553.387024</c:v>
                </c:pt>
                <c:pt idx="646">
                  <c:v>554.52801499999998</c:v>
                </c:pt>
                <c:pt idx="647">
                  <c:v>555.53997800000002</c:v>
                </c:pt>
                <c:pt idx="648">
                  <c:v>555.90197799999999</c:v>
                </c:pt>
                <c:pt idx="649">
                  <c:v>557.31402600000001</c:v>
                </c:pt>
                <c:pt idx="650">
                  <c:v>558.09198000000004</c:v>
                </c:pt>
                <c:pt idx="651">
                  <c:v>558.66497800000002</c:v>
                </c:pt>
                <c:pt idx="652">
                  <c:v>559.24700900000005</c:v>
                </c:pt>
                <c:pt idx="653">
                  <c:v>560.74499500000002</c:v>
                </c:pt>
                <c:pt idx="654">
                  <c:v>561.64300500000002</c:v>
                </c:pt>
                <c:pt idx="655">
                  <c:v>562.44500700000003</c:v>
                </c:pt>
                <c:pt idx="656">
                  <c:v>563.38000499999998</c:v>
                </c:pt>
                <c:pt idx="657">
                  <c:v>563.84802200000001</c:v>
                </c:pt>
                <c:pt idx="658">
                  <c:v>564.40197799999999</c:v>
                </c:pt>
                <c:pt idx="659">
                  <c:v>565.34600799999998</c:v>
                </c:pt>
                <c:pt idx="660">
                  <c:v>565.91400099999998</c:v>
                </c:pt>
                <c:pt idx="661">
                  <c:v>567.05499299999997</c:v>
                </c:pt>
                <c:pt idx="662">
                  <c:v>567.64599599999997</c:v>
                </c:pt>
                <c:pt idx="663">
                  <c:v>568.90197799999999</c:v>
                </c:pt>
                <c:pt idx="664">
                  <c:v>569.35998500000005</c:v>
                </c:pt>
                <c:pt idx="665">
                  <c:v>570.03802499999995</c:v>
                </c:pt>
                <c:pt idx="666">
                  <c:v>570.96398899999997</c:v>
                </c:pt>
                <c:pt idx="667">
                  <c:v>572.22497599999997</c:v>
                </c:pt>
                <c:pt idx="668">
                  <c:v>573.03198199999997</c:v>
                </c:pt>
                <c:pt idx="669">
                  <c:v>573.59002699999996</c:v>
                </c:pt>
                <c:pt idx="670">
                  <c:v>574.52099599999997</c:v>
                </c:pt>
                <c:pt idx="671">
                  <c:v>576.13000499999998</c:v>
                </c:pt>
                <c:pt idx="672">
                  <c:v>575.99700900000005</c:v>
                </c:pt>
                <c:pt idx="673">
                  <c:v>576.92297399999995</c:v>
                </c:pt>
                <c:pt idx="674">
                  <c:v>577.84899900000005</c:v>
                </c:pt>
                <c:pt idx="675">
                  <c:v>578.42199700000003</c:v>
                </c:pt>
                <c:pt idx="676">
                  <c:v>579.10998500000005</c:v>
                </c:pt>
                <c:pt idx="677">
                  <c:v>580.02697799999999</c:v>
                </c:pt>
                <c:pt idx="678">
                  <c:v>580.83398399999999</c:v>
                </c:pt>
                <c:pt idx="679">
                  <c:v>581.637024</c:v>
                </c:pt>
                <c:pt idx="680">
                  <c:v>583.112976</c:v>
                </c:pt>
                <c:pt idx="681">
                  <c:v>582.99902299999997</c:v>
                </c:pt>
                <c:pt idx="682">
                  <c:v>584.83801300000005</c:v>
                </c:pt>
                <c:pt idx="683">
                  <c:v>585.53002900000001</c:v>
                </c:pt>
                <c:pt idx="684">
                  <c:v>585.76000999999997</c:v>
                </c:pt>
                <c:pt idx="685">
                  <c:v>587.25500499999998</c:v>
                </c:pt>
                <c:pt idx="686">
                  <c:v>587.71398899999997</c:v>
                </c:pt>
                <c:pt idx="687">
                  <c:v>589.09002699999996</c:v>
                </c:pt>
                <c:pt idx="688">
                  <c:v>589.77801499999998</c:v>
                </c:pt>
                <c:pt idx="689">
                  <c:v>589.66400099999998</c:v>
                </c:pt>
                <c:pt idx="690">
                  <c:v>590.81097399999999</c:v>
                </c:pt>
                <c:pt idx="691">
                  <c:v>591.614014</c:v>
                </c:pt>
                <c:pt idx="692">
                  <c:v>592.07299799999998</c:v>
                </c:pt>
                <c:pt idx="693">
                  <c:v>593.44897500000002</c:v>
                </c:pt>
                <c:pt idx="694">
                  <c:v>593.90801999999996</c:v>
                </c:pt>
                <c:pt idx="695">
                  <c:v>596.20300299999997</c:v>
                </c:pt>
                <c:pt idx="696">
                  <c:v>595.74401899999998</c:v>
                </c:pt>
                <c:pt idx="697">
                  <c:v>596.77697799999999</c:v>
                </c:pt>
                <c:pt idx="698">
                  <c:v>597.58502199999998</c:v>
                </c:pt>
                <c:pt idx="699">
                  <c:v>598.84301800000003</c:v>
                </c:pt>
                <c:pt idx="700">
                  <c:v>599.646973</c:v>
                </c:pt>
                <c:pt idx="701">
                  <c:v>600.44598399999995</c:v>
                </c:pt>
                <c:pt idx="702">
                  <c:v>601.36901899999998</c:v>
                </c:pt>
                <c:pt idx="703">
                  <c:v>602.17297399999995</c:v>
                </c:pt>
                <c:pt idx="704">
                  <c:v>603.20599400000003</c:v>
                </c:pt>
                <c:pt idx="705">
                  <c:v>604.01000999999997</c:v>
                </c:pt>
                <c:pt idx="706">
                  <c:v>604.703979</c:v>
                </c:pt>
                <c:pt idx="707">
                  <c:v>605.16302499999995</c:v>
                </c:pt>
                <c:pt idx="708">
                  <c:v>606.53698699999995</c:v>
                </c:pt>
                <c:pt idx="709">
                  <c:v>607.11602800000003</c:v>
                </c:pt>
                <c:pt idx="710">
                  <c:v>607.80102499999998</c:v>
                </c:pt>
                <c:pt idx="711">
                  <c:v>608.85797100000002</c:v>
                </c:pt>
                <c:pt idx="712">
                  <c:v>609.87799099999995</c:v>
                </c:pt>
                <c:pt idx="713">
                  <c:v>610.67297399999995</c:v>
                </c:pt>
                <c:pt idx="714">
                  <c:v>611.37200900000005</c:v>
                </c:pt>
                <c:pt idx="715">
                  <c:v>611.83697500000005</c:v>
                </c:pt>
                <c:pt idx="716">
                  <c:v>612.74200399999995</c:v>
                </c:pt>
                <c:pt idx="717">
                  <c:v>613.78198199999997</c:v>
                </c:pt>
                <c:pt idx="718">
                  <c:v>615.171021</c:v>
                </c:pt>
                <c:pt idx="719">
                  <c:v>615.16101100000003</c:v>
                </c:pt>
                <c:pt idx="720">
                  <c:v>616.89099099999999</c:v>
                </c:pt>
                <c:pt idx="721">
                  <c:v>617.35601799999995</c:v>
                </c:pt>
                <c:pt idx="722">
                  <c:v>617.59497099999999</c:v>
                </c:pt>
                <c:pt idx="723">
                  <c:v>619.11798099999999</c:v>
                </c:pt>
                <c:pt idx="724">
                  <c:v>619.10400400000003</c:v>
                </c:pt>
                <c:pt idx="725">
                  <c:v>620.36499000000003</c:v>
                </c:pt>
                <c:pt idx="726">
                  <c:v>621.06500200000005</c:v>
                </c:pt>
                <c:pt idx="727">
                  <c:v>621.73699999999997</c:v>
                </c:pt>
                <c:pt idx="728">
                  <c:v>623.35699499999998</c:v>
                </c:pt>
                <c:pt idx="729">
                  <c:v>623.841003</c:v>
                </c:pt>
                <c:pt idx="730">
                  <c:v>624.521973</c:v>
                </c:pt>
                <c:pt idx="731">
                  <c:v>624.88201900000001</c:v>
                </c:pt>
                <c:pt idx="732">
                  <c:v>626.59899900000005</c:v>
                </c:pt>
                <c:pt idx="733">
                  <c:v>627.28997800000002</c:v>
                </c:pt>
                <c:pt idx="734">
                  <c:v>627.97699</c:v>
                </c:pt>
                <c:pt idx="735">
                  <c:v>628.92602499999998</c:v>
                </c:pt>
                <c:pt idx="736">
                  <c:v>629.84301800000003</c:v>
                </c:pt>
                <c:pt idx="737">
                  <c:v>630.86602800000003</c:v>
                </c:pt>
                <c:pt idx="738">
                  <c:v>631.57598900000005</c:v>
                </c:pt>
                <c:pt idx="739">
                  <c:v>632.16601600000001</c:v>
                </c:pt>
                <c:pt idx="740">
                  <c:v>633.63098100000002</c:v>
                </c:pt>
                <c:pt idx="741">
                  <c:v>633.74200399999995</c:v>
                </c:pt>
                <c:pt idx="742">
                  <c:v>634.69201699999996</c:v>
                </c:pt>
                <c:pt idx="743">
                  <c:v>636.29199200000005</c:v>
                </c:pt>
                <c:pt idx="744">
                  <c:v>636.76702899999998</c:v>
                </c:pt>
                <c:pt idx="745">
                  <c:v>637.48199499999998</c:v>
                </c:pt>
                <c:pt idx="746">
                  <c:v>638.783997</c:v>
                </c:pt>
                <c:pt idx="747">
                  <c:v>639.31402600000001</c:v>
                </c:pt>
                <c:pt idx="748">
                  <c:v>639.81701699999996</c:v>
                </c:pt>
                <c:pt idx="749">
                  <c:v>640.83196999999996</c:v>
                </c:pt>
                <c:pt idx="750">
                  <c:v>641.56201199999998</c:v>
                </c:pt>
                <c:pt idx="751">
                  <c:v>642.47601299999997</c:v>
                </c:pt>
                <c:pt idx="752">
                  <c:v>643.06201199999998</c:v>
                </c:pt>
                <c:pt idx="753">
                  <c:v>644.45696999999996</c:v>
                </c:pt>
                <c:pt idx="754">
                  <c:v>645.10199</c:v>
                </c:pt>
                <c:pt idx="755">
                  <c:v>646.27600099999995</c:v>
                </c:pt>
                <c:pt idx="756">
                  <c:v>647.09802200000001</c:v>
                </c:pt>
                <c:pt idx="757">
                  <c:v>647.69397000000004</c:v>
                </c:pt>
                <c:pt idx="758">
                  <c:v>648.512024</c:v>
                </c:pt>
                <c:pt idx="759">
                  <c:v>649.53301999999996</c:v>
                </c:pt>
                <c:pt idx="760">
                  <c:v>650.34198000000004</c:v>
                </c:pt>
                <c:pt idx="761">
                  <c:v>651.16900599999997</c:v>
                </c:pt>
                <c:pt idx="762">
                  <c:v>652.19097899999997</c:v>
                </c:pt>
                <c:pt idx="763">
                  <c:v>652.90301499999998</c:v>
                </c:pt>
                <c:pt idx="764">
                  <c:v>653.83196999999996</c:v>
                </c:pt>
                <c:pt idx="765">
                  <c:v>654.32800299999997</c:v>
                </c:pt>
                <c:pt idx="766">
                  <c:v>655.44598399999995</c:v>
                </c:pt>
                <c:pt idx="767">
                  <c:v>656.03900099999998</c:v>
                </c:pt>
                <c:pt idx="768">
                  <c:v>657.64398200000005</c:v>
                </c:pt>
                <c:pt idx="769">
                  <c:v>657.90801999999996</c:v>
                </c:pt>
                <c:pt idx="770">
                  <c:v>658.58801300000005</c:v>
                </c:pt>
                <c:pt idx="771">
                  <c:v>659.53301999999996</c:v>
                </c:pt>
                <c:pt idx="772">
                  <c:v>660.23199499999998</c:v>
                </c:pt>
                <c:pt idx="773">
                  <c:v>660.91198699999995</c:v>
                </c:pt>
                <c:pt idx="774">
                  <c:v>662.30602999999996</c:v>
                </c:pt>
                <c:pt idx="775">
                  <c:v>662.99499500000002</c:v>
                </c:pt>
                <c:pt idx="776">
                  <c:v>663.68102999999996</c:v>
                </c:pt>
                <c:pt idx="777">
                  <c:v>664.760986</c:v>
                </c:pt>
                <c:pt idx="778">
                  <c:v>665.68298300000004</c:v>
                </c:pt>
                <c:pt idx="779">
                  <c:v>666.137024</c:v>
                </c:pt>
                <c:pt idx="780">
                  <c:v>666.72997999999995</c:v>
                </c:pt>
                <c:pt idx="781">
                  <c:v>668.10601799999995</c:v>
                </c:pt>
                <c:pt idx="782">
                  <c:v>668.81097399999999</c:v>
                </c:pt>
                <c:pt idx="783">
                  <c:v>669.85900900000001</c:v>
                </c:pt>
                <c:pt idx="784">
                  <c:v>670.31298800000002</c:v>
                </c:pt>
                <c:pt idx="785">
                  <c:v>671.25</c:v>
                </c:pt>
                <c:pt idx="786">
                  <c:v>672.17297399999995</c:v>
                </c:pt>
                <c:pt idx="787">
                  <c:v>673.46301300000005</c:v>
                </c:pt>
                <c:pt idx="788">
                  <c:v>673.91699200000005</c:v>
                </c:pt>
                <c:pt idx="789">
                  <c:v>674.61798099999999</c:v>
                </c:pt>
                <c:pt idx="790">
                  <c:v>674.62298599999997</c:v>
                </c:pt>
                <c:pt idx="791">
                  <c:v>676.01000999999997</c:v>
                </c:pt>
                <c:pt idx="792">
                  <c:v>677.98297100000002</c:v>
                </c:pt>
                <c:pt idx="793">
                  <c:v>677.96502699999996</c:v>
                </c:pt>
                <c:pt idx="794">
                  <c:v>678.33599900000002</c:v>
                </c:pt>
                <c:pt idx="795">
                  <c:v>679.26501499999995</c:v>
                </c:pt>
                <c:pt idx="796">
                  <c:v>681.35601799999995</c:v>
                </c:pt>
                <c:pt idx="797">
                  <c:v>681.46197500000005</c:v>
                </c:pt>
                <c:pt idx="798">
                  <c:v>682.05297900000005</c:v>
                </c:pt>
                <c:pt idx="799">
                  <c:v>683.796021</c:v>
                </c:pt>
                <c:pt idx="800">
                  <c:v>684.60900900000001</c:v>
                </c:pt>
                <c:pt idx="801">
                  <c:v>684.95800799999995</c:v>
                </c:pt>
                <c:pt idx="802">
                  <c:v>686.817993</c:v>
                </c:pt>
                <c:pt idx="803">
                  <c:v>686.70202600000005</c:v>
                </c:pt>
                <c:pt idx="804">
                  <c:v>687.28301999999996</c:v>
                </c:pt>
                <c:pt idx="805">
                  <c:v>687.51599099999999</c:v>
                </c:pt>
                <c:pt idx="806">
                  <c:v>689.02301</c:v>
                </c:pt>
                <c:pt idx="807">
                  <c:v>690.41900599999997</c:v>
                </c:pt>
                <c:pt idx="808">
                  <c:v>690.88897699999995</c:v>
                </c:pt>
                <c:pt idx="809">
                  <c:v>691.82000700000003</c:v>
                </c:pt>
                <c:pt idx="810">
                  <c:v>692.51800500000002</c:v>
                </c:pt>
                <c:pt idx="811">
                  <c:v>693.10497999999995</c:v>
                </c:pt>
                <c:pt idx="812">
                  <c:v>693.92498799999998</c:v>
                </c:pt>
                <c:pt idx="813">
                  <c:v>695.080017</c:v>
                </c:pt>
                <c:pt idx="814">
                  <c:v>696.010986</c:v>
                </c:pt>
                <c:pt idx="815">
                  <c:v>696.603027</c:v>
                </c:pt>
                <c:pt idx="816">
                  <c:v>697.29797399999995</c:v>
                </c:pt>
                <c:pt idx="817">
                  <c:v>697.76800500000002</c:v>
                </c:pt>
                <c:pt idx="818">
                  <c:v>698.10797100000002</c:v>
                </c:pt>
                <c:pt idx="819">
                  <c:v>698.92401099999995</c:v>
                </c:pt>
                <c:pt idx="820">
                  <c:v>700.21099900000002</c:v>
                </c:pt>
              </c:numCache>
            </c:numRef>
          </c:xVal>
          <c:yVal>
            <c:numRef>
              <c:f>'SBA-15 series'!$F$2:$F$1043</c:f>
              <c:numCache>
                <c:formatCode>General</c:formatCode>
                <c:ptCount val="1042"/>
                <c:pt idx="0">
                  <c:v>12</c:v>
                </c:pt>
                <c:pt idx="1">
                  <c:v>12.244</c:v>
                </c:pt>
                <c:pt idx="2">
                  <c:v>12.737971</c:v>
                </c:pt>
                <c:pt idx="3">
                  <c:v>13.241</c:v>
                </c:pt>
                <c:pt idx="4">
                  <c:v>13.754289999999999</c:v>
                </c:pt>
                <c:pt idx="5">
                  <c:v>14.279019999999999</c:v>
                </c:pt>
                <c:pt idx="6">
                  <c:v>14.81345</c:v>
                </c:pt>
                <c:pt idx="7">
                  <c:v>15.35877</c:v>
                </c:pt>
                <c:pt idx="8">
                  <c:v>15.9152</c:v>
                </c:pt>
                <c:pt idx="9">
                  <c:v>16.727959999999999</c:v>
                </c:pt>
                <c:pt idx="10">
                  <c:v>17.312290000000001</c:v>
                </c:pt>
                <c:pt idx="11">
                  <c:v>17.90851</c:v>
                </c:pt>
                <c:pt idx="12">
                  <c:v>18.517890000000001</c:v>
                </c:pt>
                <c:pt idx="13">
                  <c:v>19.138680000000001</c:v>
                </c:pt>
                <c:pt idx="14">
                  <c:v>20.016120000000001</c:v>
                </c:pt>
                <c:pt idx="15">
                  <c:v>20.668430000000001</c:v>
                </c:pt>
                <c:pt idx="16">
                  <c:v>21.33304</c:v>
                </c:pt>
                <c:pt idx="17">
                  <c:v>22.011200000000002</c:v>
                </c:pt>
                <c:pt idx="18">
                  <c:v>22.9482</c:v>
                </c:pt>
                <c:pt idx="19">
                  <c:v>23.659199999999998</c:v>
                </c:pt>
                <c:pt idx="20">
                  <c:v>24.384799999999998</c:v>
                </c:pt>
                <c:pt idx="21">
                  <c:v>25.370100000000001</c:v>
                </c:pt>
                <c:pt idx="22">
                  <c:v>25.886499999999998</c:v>
                </c:pt>
                <c:pt idx="23">
                  <c:v>26.901400000000002</c:v>
                </c:pt>
                <c:pt idx="24">
                  <c:v>27.692999999999998</c:v>
                </c:pt>
                <c:pt idx="25">
                  <c:v>28.2577</c:v>
                </c:pt>
                <c:pt idx="26">
                  <c:v>29.076899999999998</c:v>
                </c:pt>
                <c:pt idx="27">
                  <c:v>29.9129</c:v>
                </c:pt>
                <c:pt idx="28">
                  <c:v>30.765799999999999</c:v>
                </c:pt>
                <c:pt idx="29">
                  <c:v>31.3932</c:v>
                </c:pt>
                <c:pt idx="30">
                  <c:v>32.276299999999999</c:v>
                </c:pt>
                <c:pt idx="31">
                  <c:v>32.933399999999999</c:v>
                </c:pt>
                <c:pt idx="32">
                  <c:v>33.603899999999996</c:v>
                </c:pt>
                <c:pt idx="33">
                  <c:v>34.287999999999997</c:v>
                </c:pt>
                <c:pt idx="34">
                  <c:v>34.9861</c:v>
                </c:pt>
                <c:pt idx="35">
                  <c:v>35.699399999999997</c:v>
                </c:pt>
                <c:pt idx="36">
                  <c:v>36.182299999999998</c:v>
                </c:pt>
                <c:pt idx="37">
                  <c:v>36.674900000000001</c:v>
                </c:pt>
                <c:pt idx="38">
                  <c:v>37.421700000000001</c:v>
                </c:pt>
                <c:pt idx="39">
                  <c:v>37.939599999999999</c:v>
                </c:pt>
                <c:pt idx="40">
                  <c:v>38.4681</c:v>
                </c:pt>
                <c:pt idx="41">
                  <c:v>39.007300000000001</c:v>
                </c:pt>
                <c:pt idx="42">
                  <c:v>39.313600000000001</c:v>
                </c:pt>
                <c:pt idx="43">
                  <c:v>39.870000000000005</c:v>
                </c:pt>
                <c:pt idx="44">
                  <c:v>40.192900000000002</c:v>
                </c:pt>
                <c:pt idx="45">
                  <c:v>40.767200000000003</c:v>
                </c:pt>
                <c:pt idx="46">
                  <c:v>41.109300000000005</c:v>
                </c:pt>
                <c:pt idx="47">
                  <c:v>41.458399999999997</c:v>
                </c:pt>
                <c:pt idx="48">
                  <c:v>41.814599999999999</c:v>
                </c:pt>
                <c:pt idx="49">
                  <c:v>42.177999999999997</c:v>
                </c:pt>
                <c:pt idx="50">
                  <c:v>42.3048</c:v>
                </c:pt>
                <c:pt idx="51">
                  <c:v>42.433199999999999</c:v>
                </c:pt>
                <c:pt idx="52">
                  <c:v>42.809200000000004</c:v>
                </c:pt>
                <c:pt idx="53">
                  <c:v>42.948899999999995</c:v>
                </c:pt>
                <c:pt idx="54">
                  <c:v>43.091499999999996</c:v>
                </c:pt>
                <c:pt idx="55">
                  <c:v>43.235900000000001</c:v>
                </c:pt>
                <c:pt idx="56">
                  <c:v>43.140299999999996</c:v>
                </c:pt>
                <c:pt idx="57">
                  <c:v>43.286699999999996</c:v>
                </c:pt>
                <c:pt idx="58">
                  <c:v>43.191099999999999</c:v>
                </c:pt>
                <c:pt idx="59">
                  <c:v>43.3386</c:v>
                </c:pt>
                <c:pt idx="60">
                  <c:v>43.244100000000003</c:v>
                </c:pt>
                <c:pt idx="61">
                  <c:v>43.148600000000002</c:v>
                </c:pt>
                <c:pt idx="62">
                  <c:v>43.051200000000001</c:v>
                </c:pt>
                <c:pt idx="63">
                  <c:v>43.194800000000001</c:v>
                </c:pt>
                <c:pt idx="64">
                  <c:v>42.854299999999995</c:v>
                </c:pt>
                <c:pt idx="65">
                  <c:v>42.749899999999997</c:v>
                </c:pt>
                <c:pt idx="66">
                  <c:v>42.644400000000005</c:v>
                </c:pt>
                <c:pt idx="67">
                  <c:v>42.536699999999996</c:v>
                </c:pt>
                <c:pt idx="68">
                  <c:v>42.181899999999999</c:v>
                </c:pt>
                <c:pt idx="69">
                  <c:v>41.819800000000001</c:v>
                </c:pt>
                <c:pt idx="70">
                  <c:v>41.695300000000003</c:v>
                </c:pt>
                <c:pt idx="71">
                  <c:v>41.323300000000003</c:v>
                </c:pt>
                <c:pt idx="72">
                  <c:v>40.944699999999997</c:v>
                </c:pt>
                <c:pt idx="73">
                  <c:v>40.801400000000001</c:v>
                </c:pt>
                <c:pt idx="74">
                  <c:v>40.412199999999999</c:v>
                </c:pt>
                <c:pt idx="75">
                  <c:v>40.014099999999999</c:v>
                </c:pt>
                <c:pt idx="76">
                  <c:v>39.608800000000002</c:v>
                </c:pt>
                <c:pt idx="77">
                  <c:v>39.194299999999998</c:v>
                </c:pt>
                <c:pt idx="78">
                  <c:v>38.772300000000001</c:v>
                </c:pt>
                <c:pt idx="79">
                  <c:v>38.340800000000002</c:v>
                </c:pt>
                <c:pt idx="80">
                  <c:v>37.901399999999995</c:v>
                </c:pt>
                <c:pt idx="81">
                  <c:v>37.452100000000002</c:v>
                </c:pt>
                <c:pt idx="82">
                  <c:v>36.993700000000004</c:v>
                </c:pt>
                <c:pt idx="83">
                  <c:v>36.526899999999998</c:v>
                </c:pt>
                <c:pt idx="84">
                  <c:v>36.049599999999998</c:v>
                </c:pt>
                <c:pt idx="85">
                  <c:v>35.563600000000001</c:v>
                </c:pt>
                <c:pt idx="86">
                  <c:v>35.066699999999997</c:v>
                </c:pt>
                <c:pt idx="87">
                  <c:v>34.560600000000001</c:v>
                </c:pt>
                <c:pt idx="88">
                  <c:v>34.043300000000002</c:v>
                </c:pt>
                <c:pt idx="89">
                  <c:v>33.760400000000004</c:v>
                </c:pt>
                <c:pt idx="90">
                  <c:v>33.226700000000001</c:v>
                </c:pt>
                <c:pt idx="91">
                  <c:v>32.682200000000002</c:v>
                </c:pt>
                <c:pt idx="92">
                  <c:v>32.127600000000001</c:v>
                </c:pt>
                <c:pt idx="93">
                  <c:v>31.560700000000001</c:v>
                </c:pt>
                <c:pt idx="94">
                  <c:v>31.2272</c:v>
                </c:pt>
                <c:pt idx="95">
                  <c:v>30.6419</c:v>
                </c:pt>
                <c:pt idx="96">
                  <c:v>30.0458</c:v>
                </c:pt>
                <c:pt idx="97">
                  <c:v>29.680399999999999</c:v>
                </c:pt>
                <c:pt idx="98">
                  <c:v>29.308700000000002</c:v>
                </c:pt>
                <c:pt idx="99">
                  <c:v>28.6843</c:v>
                </c:pt>
                <c:pt idx="100">
                  <c:v>28.292200000000001</c:v>
                </c:pt>
                <c:pt idx="101">
                  <c:v>27.892200000000003</c:v>
                </c:pt>
                <c:pt idx="102">
                  <c:v>27.483000000000001</c:v>
                </c:pt>
                <c:pt idx="103">
                  <c:v>27.066400000000002</c:v>
                </c:pt>
                <c:pt idx="104">
                  <c:v>26.6404</c:v>
                </c:pt>
                <c:pt idx="105">
                  <c:v>26.206699999999998</c:v>
                </c:pt>
                <c:pt idx="106">
                  <c:v>26.008200000000002</c:v>
                </c:pt>
                <c:pt idx="107">
                  <c:v>25.560600000000001</c:v>
                </c:pt>
                <c:pt idx="108">
                  <c:v>25.104900000000001</c:v>
                </c:pt>
                <c:pt idx="109">
                  <c:v>24.6389</c:v>
                </c:pt>
                <c:pt idx="110">
                  <c:v>24.4084</c:v>
                </c:pt>
                <c:pt idx="111">
                  <c:v>23.929200000000002</c:v>
                </c:pt>
                <c:pt idx="112">
                  <c:v>23.683299999999999</c:v>
                </c:pt>
                <c:pt idx="113">
                  <c:v>23.189299999999999</c:v>
                </c:pt>
                <c:pt idx="114">
                  <c:v>22.929299999999998</c:v>
                </c:pt>
                <c:pt idx="115">
                  <c:v>22.663</c:v>
                </c:pt>
                <c:pt idx="116">
                  <c:v>22.148199999999999</c:v>
                </c:pt>
                <c:pt idx="117">
                  <c:v>21.866990000000001</c:v>
                </c:pt>
                <c:pt idx="118">
                  <c:v>21.579029999999999</c:v>
                </c:pt>
                <c:pt idx="119">
                  <c:v>21.286200000000001</c:v>
                </c:pt>
                <c:pt idx="120">
                  <c:v>20.987400000000001</c:v>
                </c:pt>
                <c:pt idx="121">
                  <c:v>20.68252</c:v>
                </c:pt>
                <c:pt idx="122">
                  <c:v>20.370419999999999</c:v>
                </c:pt>
                <c:pt idx="123">
                  <c:v>20.052959999999999</c:v>
                </c:pt>
                <c:pt idx="124">
                  <c:v>19.973040000000001</c:v>
                </c:pt>
                <c:pt idx="125">
                  <c:v>19.402480000000001</c:v>
                </c:pt>
                <c:pt idx="126">
                  <c:v>19.3093</c:v>
                </c:pt>
                <c:pt idx="127">
                  <c:v>18.970220000000001</c:v>
                </c:pt>
                <c:pt idx="128">
                  <c:v>18.86824</c:v>
                </c:pt>
                <c:pt idx="129">
                  <c:v>18.52017</c:v>
                </c:pt>
                <c:pt idx="130">
                  <c:v>18.408010000000001</c:v>
                </c:pt>
                <c:pt idx="131">
                  <c:v>18.05057</c:v>
                </c:pt>
                <c:pt idx="132">
                  <c:v>17.929839999999999</c:v>
                </c:pt>
                <c:pt idx="133">
                  <c:v>17.562660000000001</c:v>
                </c:pt>
                <c:pt idx="134">
                  <c:v>17.431989999999999</c:v>
                </c:pt>
                <c:pt idx="135">
                  <c:v>17.29766</c:v>
                </c:pt>
                <c:pt idx="136">
                  <c:v>17.16159</c:v>
                </c:pt>
                <c:pt idx="137">
                  <c:v>16.778749999999999</c:v>
                </c:pt>
                <c:pt idx="138">
                  <c:v>16.632100000000001</c:v>
                </c:pt>
                <c:pt idx="139">
                  <c:v>16.726469999999999</c:v>
                </c:pt>
                <c:pt idx="140">
                  <c:v>16.334769999999999</c:v>
                </c:pt>
                <c:pt idx="141">
                  <c:v>16.178080000000001</c:v>
                </c:pt>
                <c:pt idx="142">
                  <c:v>16.019199999999998</c:v>
                </c:pt>
                <c:pt idx="143">
                  <c:v>15.85708</c:v>
                </c:pt>
                <c:pt idx="144">
                  <c:v>15.691649999999999</c:v>
                </c:pt>
                <c:pt idx="145">
                  <c:v>15.52286</c:v>
                </c:pt>
                <c:pt idx="146">
                  <c:v>15.59463</c:v>
                </c:pt>
                <c:pt idx="147">
                  <c:v>15.423859999999999</c:v>
                </c:pt>
                <c:pt idx="148">
                  <c:v>15.249610000000001</c:v>
                </c:pt>
                <c:pt idx="149">
                  <c:v>15.07081</c:v>
                </c:pt>
                <c:pt idx="150">
                  <c:v>14.88936</c:v>
                </c:pt>
                <c:pt idx="151">
                  <c:v>14.704219999999999</c:v>
                </c:pt>
                <c:pt idx="152">
                  <c:v>14.759309999999999</c:v>
                </c:pt>
                <c:pt idx="153">
                  <c:v>14.57152</c:v>
                </c:pt>
                <c:pt idx="154">
                  <c:v>14.379899999999999</c:v>
                </c:pt>
                <c:pt idx="155">
                  <c:v>14.428380000000001</c:v>
                </c:pt>
                <c:pt idx="156">
                  <c:v>14.23385</c:v>
                </c:pt>
                <c:pt idx="157">
                  <c:v>14.279350000000001</c:v>
                </c:pt>
                <c:pt idx="158">
                  <c:v>14.08178</c:v>
                </c:pt>
                <c:pt idx="159">
                  <c:v>13.879189999999999</c:v>
                </c:pt>
                <c:pt idx="160">
                  <c:v>13.91747</c:v>
                </c:pt>
                <c:pt idx="161">
                  <c:v>13.712530000000001</c:v>
                </c:pt>
                <c:pt idx="162">
                  <c:v>13.74741</c:v>
                </c:pt>
                <c:pt idx="163">
                  <c:v>13.539</c:v>
                </c:pt>
                <c:pt idx="164">
                  <c:v>13.570349999999999</c:v>
                </c:pt>
                <c:pt idx="165">
                  <c:v>13.35834</c:v>
                </c:pt>
                <c:pt idx="166">
                  <c:v>13.386010000000001</c:v>
                </c:pt>
                <c:pt idx="167">
                  <c:v>13.414239999999999</c:v>
                </c:pt>
                <c:pt idx="168">
                  <c:v>13.19905</c:v>
                </c:pt>
                <c:pt idx="169">
                  <c:v>13.223470000000001</c:v>
                </c:pt>
                <c:pt idx="170">
                  <c:v>13.248390000000001</c:v>
                </c:pt>
                <c:pt idx="171">
                  <c:v>13.029820000000001</c:v>
                </c:pt>
                <c:pt idx="172">
                  <c:v>13.050800000000001</c:v>
                </c:pt>
                <c:pt idx="173">
                  <c:v>12.828201</c:v>
                </c:pt>
                <c:pt idx="174">
                  <c:v>12.84507</c:v>
                </c:pt>
                <c:pt idx="175">
                  <c:v>12.617284</c:v>
                </c:pt>
                <c:pt idx="176">
                  <c:v>12.629856999999999</c:v>
                </c:pt>
                <c:pt idx="177">
                  <c:v>12.642687</c:v>
                </c:pt>
                <c:pt idx="178">
                  <c:v>12.655778</c:v>
                </c:pt>
                <c:pt idx="179">
                  <c:v>12.425136</c:v>
                </c:pt>
                <c:pt idx="180">
                  <c:v>12.433795999999999</c:v>
                </c:pt>
                <c:pt idx="181">
                  <c:v>12.442632</c:v>
                </c:pt>
                <c:pt idx="182">
                  <c:v>12.207649</c:v>
                </c:pt>
                <c:pt idx="183">
                  <c:v>12.211878</c:v>
                </c:pt>
                <c:pt idx="184">
                  <c:v>12.216194</c:v>
                </c:pt>
                <c:pt idx="185">
                  <c:v>12.220597</c:v>
                </c:pt>
                <c:pt idx="186">
                  <c:v>12.225091000000001</c:v>
                </c:pt>
                <c:pt idx="187">
                  <c:v>12.229676</c:v>
                </c:pt>
                <c:pt idx="188">
                  <c:v>12.234355000000001</c:v>
                </c:pt>
                <c:pt idx="189">
                  <c:v>12.239129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12.244</c:v>
                </c:pt>
                <c:pt idx="209">
                  <c:v>12.244061</c:v>
                </c:pt>
                <c:pt idx="210">
                  <c:v>12.244123</c:v>
                </c:pt>
                <c:pt idx="211">
                  <c:v>12.244184000000001</c:v>
                </c:pt>
                <c:pt idx="212">
                  <c:v>12.244246</c:v>
                </c:pt>
                <c:pt idx="213">
                  <c:v>12.488307000000001</c:v>
                </c:pt>
                <c:pt idx="214">
                  <c:v>12.488429999999999</c:v>
                </c:pt>
                <c:pt idx="215">
                  <c:v>12.488553</c:v>
                </c:pt>
                <c:pt idx="216">
                  <c:v>12.488676</c:v>
                </c:pt>
                <c:pt idx="217">
                  <c:v>12.488799</c:v>
                </c:pt>
                <c:pt idx="218">
                  <c:v>12.488922000000001</c:v>
                </c:pt>
                <c:pt idx="219">
                  <c:v>12.733046</c:v>
                </c:pt>
                <c:pt idx="220">
                  <c:v>12.733230000000001</c:v>
                </c:pt>
                <c:pt idx="221">
                  <c:v>12.733415000000001</c:v>
                </c:pt>
                <c:pt idx="222">
                  <c:v>12.733599999999999</c:v>
                </c:pt>
                <c:pt idx="223">
                  <c:v>12.733784</c:v>
                </c:pt>
                <c:pt idx="224">
                  <c:v>12.978968999999999</c:v>
                </c:pt>
                <c:pt idx="225">
                  <c:v>12.979215999999999</c:v>
                </c:pt>
                <c:pt idx="226">
                  <c:v>12.979462</c:v>
                </c:pt>
                <c:pt idx="227">
                  <c:v>12.979709</c:v>
                </c:pt>
                <c:pt idx="228">
                  <c:v>12.979956</c:v>
                </c:pt>
                <c:pt idx="229">
                  <c:v>13.2242</c:v>
                </c:pt>
                <c:pt idx="230">
                  <c:v>13.22451</c:v>
                </c:pt>
                <c:pt idx="231">
                  <c:v>13.468820000000001</c:v>
                </c:pt>
                <c:pt idx="232">
                  <c:v>13.469189999999999</c:v>
                </c:pt>
                <c:pt idx="233">
                  <c:v>13.46956</c:v>
                </c:pt>
                <c:pt idx="234">
                  <c:v>13.71393</c:v>
                </c:pt>
                <c:pt idx="235">
                  <c:v>13.714359999999999</c:v>
                </c:pt>
                <c:pt idx="236">
                  <c:v>13.714790000000001</c:v>
                </c:pt>
                <c:pt idx="237">
                  <c:v>13.95922</c:v>
                </c:pt>
                <c:pt idx="238">
                  <c:v>13.959720000000001</c:v>
                </c:pt>
                <c:pt idx="239">
                  <c:v>13.96021</c:v>
                </c:pt>
                <c:pt idx="240">
                  <c:v>14.204699999999999</c:v>
                </c:pt>
                <c:pt idx="241">
                  <c:v>14.205259999999999</c:v>
                </c:pt>
                <c:pt idx="242">
                  <c:v>14.449809999999999</c:v>
                </c:pt>
                <c:pt idx="243">
                  <c:v>14.450430000000001</c:v>
                </c:pt>
                <c:pt idx="244">
                  <c:v>14.45105</c:v>
                </c:pt>
                <c:pt idx="245">
                  <c:v>14.69666</c:v>
                </c:pt>
                <c:pt idx="246">
                  <c:v>14.697340000000001</c:v>
                </c:pt>
                <c:pt idx="247">
                  <c:v>14.69802</c:v>
                </c:pt>
                <c:pt idx="248">
                  <c:v>14.9427</c:v>
                </c:pt>
                <c:pt idx="249">
                  <c:v>14.943439999999999</c:v>
                </c:pt>
                <c:pt idx="250">
                  <c:v>14.944179999999999</c:v>
                </c:pt>
                <c:pt idx="251">
                  <c:v>14.94492</c:v>
                </c:pt>
                <c:pt idx="252">
                  <c:v>15.18967</c:v>
                </c:pt>
                <c:pt idx="253">
                  <c:v>15.190469999999999</c:v>
                </c:pt>
                <c:pt idx="254">
                  <c:v>15.191269999999999</c:v>
                </c:pt>
                <c:pt idx="255">
                  <c:v>15.192080000000001</c:v>
                </c:pt>
                <c:pt idx="256">
                  <c:v>15.192880000000001</c:v>
                </c:pt>
                <c:pt idx="257">
                  <c:v>15.193680000000001</c:v>
                </c:pt>
                <c:pt idx="258">
                  <c:v>15.43849</c:v>
                </c:pt>
                <c:pt idx="259">
                  <c:v>15.439350000000001</c:v>
                </c:pt>
                <c:pt idx="260">
                  <c:v>15.44022</c:v>
                </c:pt>
                <c:pt idx="261">
                  <c:v>15.441079999999999</c:v>
                </c:pt>
                <c:pt idx="262">
                  <c:v>15.44195</c:v>
                </c:pt>
                <c:pt idx="263">
                  <c:v>15.442820000000001</c:v>
                </c:pt>
                <c:pt idx="264">
                  <c:v>15.443680000000001</c:v>
                </c:pt>
                <c:pt idx="265">
                  <c:v>15.44455</c:v>
                </c:pt>
                <c:pt idx="266">
                  <c:v>15.44542</c:v>
                </c:pt>
                <c:pt idx="267">
                  <c:v>15.69028</c:v>
                </c:pt>
                <c:pt idx="268">
                  <c:v>15.69121</c:v>
                </c:pt>
                <c:pt idx="269">
                  <c:v>15.69214</c:v>
                </c:pt>
                <c:pt idx="270">
                  <c:v>15.693070000000001</c:v>
                </c:pt>
                <c:pt idx="271">
                  <c:v>15.693999999999999</c:v>
                </c:pt>
                <c:pt idx="272">
                  <c:v>15.694929999999999</c:v>
                </c:pt>
                <c:pt idx="273">
                  <c:v>15.69586</c:v>
                </c:pt>
                <c:pt idx="274">
                  <c:v>15.69679</c:v>
                </c:pt>
                <c:pt idx="275">
                  <c:v>15.69772</c:v>
                </c:pt>
                <c:pt idx="276">
                  <c:v>15.698650000000001</c:v>
                </c:pt>
                <c:pt idx="277">
                  <c:v>15.699580000000001</c:v>
                </c:pt>
                <c:pt idx="278">
                  <c:v>15.700520000000001</c:v>
                </c:pt>
                <c:pt idx="279">
                  <c:v>15.945450000000001</c:v>
                </c:pt>
                <c:pt idx="280">
                  <c:v>15.702439999999999</c:v>
                </c:pt>
                <c:pt idx="281">
                  <c:v>15.947369999999999</c:v>
                </c:pt>
                <c:pt idx="282">
                  <c:v>15.948370000000001</c:v>
                </c:pt>
                <c:pt idx="283">
                  <c:v>15.94936</c:v>
                </c:pt>
                <c:pt idx="284">
                  <c:v>15.95035</c:v>
                </c:pt>
                <c:pt idx="285">
                  <c:v>15.95135</c:v>
                </c:pt>
                <c:pt idx="286">
                  <c:v>15.95234</c:v>
                </c:pt>
                <c:pt idx="287">
                  <c:v>15.953340000000001</c:v>
                </c:pt>
                <c:pt idx="288">
                  <c:v>15.954330000000001</c:v>
                </c:pt>
                <c:pt idx="289">
                  <c:v>15.95533</c:v>
                </c:pt>
                <c:pt idx="290">
                  <c:v>15.95632</c:v>
                </c:pt>
                <c:pt idx="291">
                  <c:v>15.957319999999999</c:v>
                </c:pt>
                <c:pt idx="292">
                  <c:v>16.20232</c:v>
                </c:pt>
                <c:pt idx="293">
                  <c:v>16.20337</c:v>
                </c:pt>
                <c:pt idx="294">
                  <c:v>16.204430000000002</c:v>
                </c:pt>
                <c:pt idx="295">
                  <c:v>16.205490000000001</c:v>
                </c:pt>
                <c:pt idx="296">
                  <c:v>16.20655</c:v>
                </c:pt>
                <c:pt idx="297">
                  <c:v>16.207609999999999</c:v>
                </c:pt>
                <c:pt idx="298">
                  <c:v>16.453669999999999</c:v>
                </c:pt>
                <c:pt idx="299">
                  <c:v>16.454789999999999</c:v>
                </c:pt>
                <c:pt idx="300">
                  <c:v>16.455909999999999</c:v>
                </c:pt>
                <c:pt idx="301">
                  <c:v>16.45703</c:v>
                </c:pt>
                <c:pt idx="302">
                  <c:v>16.45815</c:v>
                </c:pt>
                <c:pt idx="303">
                  <c:v>16.45927</c:v>
                </c:pt>
                <c:pt idx="304">
                  <c:v>16.4604</c:v>
                </c:pt>
                <c:pt idx="305">
                  <c:v>16.46152</c:v>
                </c:pt>
                <c:pt idx="306">
                  <c:v>16.70664</c:v>
                </c:pt>
                <c:pt idx="307">
                  <c:v>16.707830000000001</c:v>
                </c:pt>
                <c:pt idx="308">
                  <c:v>16.709009999999999</c:v>
                </c:pt>
                <c:pt idx="309">
                  <c:v>16.7102</c:v>
                </c:pt>
                <c:pt idx="310">
                  <c:v>16.711379999999998</c:v>
                </c:pt>
                <c:pt idx="311">
                  <c:v>16.712569999999999</c:v>
                </c:pt>
                <c:pt idx="312">
                  <c:v>16.713750000000001</c:v>
                </c:pt>
                <c:pt idx="313">
                  <c:v>16.714939999999999</c:v>
                </c:pt>
                <c:pt idx="314">
                  <c:v>16.960129999999999</c:v>
                </c:pt>
                <c:pt idx="315">
                  <c:v>16.961379999999998</c:v>
                </c:pt>
                <c:pt idx="316">
                  <c:v>16.962620000000001</c:v>
                </c:pt>
                <c:pt idx="317">
                  <c:v>16.96387</c:v>
                </c:pt>
                <c:pt idx="318">
                  <c:v>16.965119999999999</c:v>
                </c:pt>
                <c:pt idx="319">
                  <c:v>16.966370000000001</c:v>
                </c:pt>
                <c:pt idx="320">
                  <c:v>16.96762</c:v>
                </c:pt>
                <c:pt idx="321">
                  <c:v>16.968869999999999</c:v>
                </c:pt>
                <c:pt idx="322">
                  <c:v>16.970120000000001</c:v>
                </c:pt>
                <c:pt idx="323">
                  <c:v>16.97137</c:v>
                </c:pt>
                <c:pt idx="324">
                  <c:v>16.972629999999999</c:v>
                </c:pt>
                <c:pt idx="325">
                  <c:v>17.217880000000001</c:v>
                </c:pt>
                <c:pt idx="326">
                  <c:v>16.975189999999998</c:v>
                </c:pt>
                <c:pt idx="327">
                  <c:v>16.97644</c:v>
                </c:pt>
                <c:pt idx="328">
                  <c:v>16.977699999999999</c:v>
                </c:pt>
                <c:pt idx="329">
                  <c:v>16.978950000000001</c:v>
                </c:pt>
                <c:pt idx="330">
                  <c:v>16.9802</c:v>
                </c:pt>
                <c:pt idx="331">
                  <c:v>17.225450000000002</c:v>
                </c:pt>
                <c:pt idx="332">
                  <c:v>17.226770000000002</c:v>
                </c:pt>
                <c:pt idx="333">
                  <c:v>16.984090000000002</c:v>
                </c:pt>
                <c:pt idx="334">
                  <c:v>16.985340000000001</c:v>
                </c:pt>
                <c:pt idx="335">
                  <c:v>16.98659</c:v>
                </c:pt>
                <c:pt idx="336">
                  <c:v>16.987850000000002</c:v>
                </c:pt>
                <c:pt idx="337">
                  <c:v>16.989100000000001</c:v>
                </c:pt>
                <c:pt idx="338">
                  <c:v>16.990359999999999</c:v>
                </c:pt>
                <c:pt idx="339">
                  <c:v>16.991620000000001</c:v>
                </c:pt>
                <c:pt idx="340">
                  <c:v>16.99287</c:v>
                </c:pt>
                <c:pt idx="341">
                  <c:v>16.994129999999998</c:v>
                </c:pt>
                <c:pt idx="342">
                  <c:v>16.751390000000001</c:v>
                </c:pt>
                <c:pt idx="343">
                  <c:v>16.752580000000002</c:v>
                </c:pt>
                <c:pt idx="344">
                  <c:v>16.753779999999999</c:v>
                </c:pt>
                <c:pt idx="345">
                  <c:v>16.75497</c:v>
                </c:pt>
                <c:pt idx="346">
                  <c:v>16.756170000000001</c:v>
                </c:pt>
                <c:pt idx="347">
                  <c:v>16.513370000000002</c:v>
                </c:pt>
                <c:pt idx="348">
                  <c:v>16.514499999999998</c:v>
                </c:pt>
                <c:pt idx="349">
                  <c:v>16.515640000000001</c:v>
                </c:pt>
                <c:pt idx="350">
                  <c:v>16.516780000000001</c:v>
                </c:pt>
                <c:pt idx="351">
                  <c:v>16.517910000000001</c:v>
                </c:pt>
                <c:pt idx="352">
                  <c:v>16.51905</c:v>
                </c:pt>
                <c:pt idx="353">
                  <c:v>16.520189999999999</c:v>
                </c:pt>
                <c:pt idx="354">
                  <c:v>16.521319999999999</c:v>
                </c:pt>
                <c:pt idx="355">
                  <c:v>16.522459999999999</c:v>
                </c:pt>
                <c:pt idx="356">
                  <c:v>16.523600000000002</c:v>
                </c:pt>
                <c:pt idx="357">
                  <c:v>16.27974</c:v>
                </c:pt>
                <c:pt idx="358">
                  <c:v>16.280819999999999</c:v>
                </c:pt>
                <c:pt idx="359">
                  <c:v>16.281890000000001</c:v>
                </c:pt>
                <c:pt idx="360">
                  <c:v>16.282969999999999</c:v>
                </c:pt>
                <c:pt idx="361">
                  <c:v>16.040050000000001</c:v>
                </c:pt>
                <c:pt idx="362">
                  <c:v>16.041070000000001</c:v>
                </c:pt>
                <c:pt idx="363">
                  <c:v>16.042079999999999</c:v>
                </c:pt>
                <c:pt idx="364">
                  <c:v>16.043099999999999</c:v>
                </c:pt>
                <c:pt idx="365">
                  <c:v>16.044119999999999</c:v>
                </c:pt>
                <c:pt idx="366">
                  <c:v>16.04514</c:v>
                </c:pt>
                <c:pt idx="367">
                  <c:v>16.046150000000001</c:v>
                </c:pt>
                <c:pt idx="368">
                  <c:v>16.047170000000001</c:v>
                </c:pt>
                <c:pt idx="369">
                  <c:v>15.80419</c:v>
                </c:pt>
                <c:pt idx="370">
                  <c:v>15.805149999999999</c:v>
                </c:pt>
                <c:pt idx="371">
                  <c:v>15.80611</c:v>
                </c:pt>
                <c:pt idx="372">
                  <c:v>15.80706</c:v>
                </c:pt>
                <c:pt idx="373">
                  <c:v>15.808019999999999</c:v>
                </c:pt>
                <c:pt idx="374">
                  <c:v>15.80898</c:v>
                </c:pt>
                <c:pt idx="375">
                  <c:v>15.809940000000001</c:v>
                </c:pt>
                <c:pt idx="376">
                  <c:v>15.5669</c:v>
                </c:pt>
                <c:pt idx="377">
                  <c:v>15.5678</c:v>
                </c:pt>
                <c:pt idx="378">
                  <c:v>15.56869</c:v>
                </c:pt>
                <c:pt idx="379">
                  <c:v>15.56959</c:v>
                </c:pt>
                <c:pt idx="380">
                  <c:v>15.570489999999999</c:v>
                </c:pt>
                <c:pt idx="381">
                  <c:v>15.571390000000001</c:v>
                </c:pt>
                <c:pt idx="382">
                  <c:v>15.328289999999999</c:v>
                </c:pt>
                <c:pt idx="383">
                  <c:v>15.32912</c:v>
                </c:pt>
                <c:pt idx="384">
                  <c:v>15.32996</c:v>
                </c:pt>
                <c:pt idx="385">
                  <c:v>15.3308</c:v>
                </c:pt>
                <c:pt idx="386">
                  <c:v>15.33164</c:v>
                </c:pt>
                <c:pt idx="387">
                  <c:v>15.33248</c:v>
                </c:pt>
                <c:pt idx="388">
                  <c:v>15.089320000000001</c:v>
                </c:pt>
                <c:pt idx="389">
                  <c:v>15.09009</c:v>
                </c:pt>
                <c:pt idx="390">
                  <c:v>15.090869999999999</c:v>
                </c:pt>
                <c:pt idx="391">
                  <c:v>15.09165</c:v>
                </c:pt>
                <c:pt idx="392">
                  <c:v>15.09243</c:v>
                </c:pt>
                <c:pt idx="393">
                  <c:v>14.849209999999999</c:v>
                </c:pt>
                <c:pt idx="394">
                  <c:v>14.849920000000001</c:v>
                </c:pt>
                <c:pt idx="395">
                  <c:v>14.85064</c:v>
                </c:pt>
                <c:pt idx="396">
                  <c:v>14.85136</c:v>
                </c:pt>
                <c:pt idx="397">
                  <c:v>14.852080000000001</c:v>
                </c:pt>
                <c:pt idx="398">
                  <c:v>14.852790000000001</c:v>
                </c:pt>
                <c:pt idx="399">
                  <c:v>14.85351</c:v>
                </c:pt>
                <c:pt idx="400">
                  <c:v>14.854229999999999</c:v>
                </c:pt>
                <c:pt idx="401">
                  <c:v>14.60995</c:v>
                </c:pt>
                <c:pt idx="402">
                  <c:v>14.6106</c:v>
                </c:pt>
                <c:pt idx="403">
                  <c:v>14.61126</c:v>
                </c:pt>
                <c:pt idx="404">
                  <c:v>14.61192</c:v>
                </c:pt>
                <c:pt idx="405">
                  <c:v>14.612579999999999</c:v>
                </c:pt>
                <c:pt idx="406">
                  <c:v>14.61323</c:v>
                </c:pt>
                <c:pt idx="407">
                  <c:v>14.61389</c:v>
                </c:pt>
                <c:pt idx="408">
                  <c:v>14.614549999999999</c:v>
                </c:pt>
                <c:pt idx="409">
                  <c:v>14.37121</c:v>
                </c:pt>
                <c:pt idx="410">
                  <c:v>14.3718</c:v>
                </c:pt>
                <c:pt idx="411">
                  <c:v>14.372399999999999</c:v>
                </c:pt>
                <c:pt idx="412">
                  <c:v>14.373000000000001</c:v>
                </c:pt>
                <c:pt idx="413">
                  <c:v>14.3736</c:v>
                </c:pt>
                <c:pt idx="414">
                  <c:v>14.37419</c:v>
                </c:pt>
                <c:pt idx="415">
                  <c:v>14.130790000000001</c:v>
                </c:pt>
                <c:pt idx="416">
                  <c:v>14.13133</c:v>
                </c:pt>
                <c:pt idx="417">
                  <c:v>14.13186</c:v>
                </c:pt>
                <c:pt idx="418">
                  <c:v>14.132400000000001</c:v>
                </c:pt>
                <c:pt idx="419">
                  <c:v>14.13294</c:v>
                </c:pt>
                <c:pt idx="420">
                  <c:v>14.133469999999999</c:v>
                </c:pt>
                <c:pt idx="421">
                  <c:v>13.89001</c:v>
                </c:pt>
                <c:pt idx="422">
                  <c:v>13.89049</c:v>
                </c:pt>
                <c:pt idx="423">
                  <c:v>13.89096</c:v>
                </c:pt>
                <c:pt idx="424">
                  <c:v>13.891439999999999</c:v>
                </c:pt>
                <c:pt idx="425">
                  <c:v>13.891920000000001</c:v>
                </c:pt>
                <c:pt idx="426">
                  <c:v>13.892390000000001</c:v>
                </c:pt>
                <c:pt idx="427">
                  <c:v>13.89287</c:v>
                </c:pt>
                <c:pt idx="428">
                  <c:v>13.89334</c:v>
                </c:pt>
                <c:pt idx="429">
                  <c:v>13.89382</c:v>
                </c:pt>
                <c:pt idx="430">
                  <c:v>13.6503</c:v>
                </c:pt>
                <c:pt idx="431">
                  <c:v>13.65071</c:v>
                </c:pt>
                <c:pt idx="432">
                  <c:v>13.65113</c:v>
                </c:pt>
                <c:pt idx="433">
                  <c:v>13.651540000000001</c:v>
                </c:pt>
                <c:pt idx="434">
                  <c:v>13.651960000000001</c:v>
                </c:pt>
                <c:pt idx="435">
                  <c:v>13.652380000000001</c:v>
                </c:pt>
                <c:pt idx="436">
                  <c:v>13.65279</c:v>
                </c:pt>
                <c:pt idx="437">
                  <c:v>13.65321</c:v>
                </c:pt>
                <c:pt idx="438">
                  <c:v>13.65362</c:v>
                </c:pt>
                <c:pt idx="439">
                  <c:v>13.41004</c:v>
                </c:pt>
                <c:pt idx="440">
                  <c:v>13.410399999999999</c:v>
                </c:pt>
                <c:pt idx="441">
                  <c:v>13.41075</c:v>
                </c:pt>
                <c:pt idx="442">
                  <c:v>13.411110000000001</c:v>
                </c:pt>
                <c:pt idx="443">
                  <c:v>13.41146</c:v>
                </c:pt>
                <c:pt idx="444">
                  <c:v>13.411820000000001</c:v>
                </c:pt>
                <c:pt idx="445">
                  <c:v>13.41217</c:v>
                </c:pt>
                <c:pt idx="446">
                  <c:v>13.41253</c:v>
                </c:pt>
                <c:pt idx="447">
                  <c:v>13.412879999999999</c:v>
                </c:pt>
                <c:pt idx="448">
                  <c:v>13.41324</c:v>
                </c:pt>
                <c:pt idx="449">
                  <c:v>13.413589999999999</c:v>
                </c:pt>
                <c:pt idx="450">
                  <c:v>13.16995</c:v>
                </c:pt>
                <c:pt idx="451">
                  <c:v>13.170249999999999</c:v>
                </c:pt>
                <c:pt idx="452">
                  <c:v>13.170539999999999</c:v>
                </c:pt>
                <c:pt idx="453">
                  <c:v>13.17083</c:v>
                </c:pt>
                <c:pt idx="454">
                  <c:v>13.17113</c:v>
                </c:pt>
                <c:pt idx="455">
                  <c:v>13.171419999999999</c:v>
                </c:pt>
                <c:pt idx="456">
                  <c:v>13.171720000000001</c:v>
                </c:pt>
                <c:pt idx="457">
                  <c:v>13.17201</c:v>
                </c:pt>
                <c:pt idx="458">
                  <c:v>13.17231</c:v>
                </c:pt>
                <c:pt idx="459">
                  <c:v>13.172599999999999</c:v>
                </c:pt>
                <c:pt idx="460">
                  <c:v>13.1729</c:v>
                </c:pt>
                <c:pt idx="461">
                  <c:v>13.1732</c:v>
                </c:pt>
                <c:pt idx="462">
                  <c:v>13.173489999999999</c:v>
                </c:pt>
                <c:pt idx="463">
                  <c:v>13.17379</c:v>
                </c:pt>
                <c:pt idx="464">
                  <c:v>13.17408</c:v>
                </c:pt>
                <c:pt idx="465">
                  <c:v>13.174379999999999</c:v>
                </c:pt>
                <c:pt idx="466">
                  <c:v>13.174670000000001</c:v>
                </c:pt>
                <c:pt idx="467">
                  <c:v>13.17497</c:v>
                </c:pt>
                <c:pt idx="468">
                  <c:v>13.175269999999999</c:v>
                </c:pt>
                <c:pt idx="469">
                  <c:v>13.175560000000001</c:v>
                </c:pt>
                <c:pt idx="470">
                  <c:v>13.17586</c:v>
                </c:pt>
                <c:pt idx="471">
                  <c:v>13.17615</c:v>
                </c:pt>
                <c:pt idx="472">
                  <c:v>13.176449999999999</c:v>
                </c:pt>
                <c:pt idx="473">
                  <c:v>13.17675</c:v>
                </c:pt>
                <c:pt idx="474">
                  <c:v>13.17704</c:v>
                </c:pt>
                <c:pt idx="475">
                  <c:v>13.177340000000001</c:v>
                </c:pt>
                <c:pt idx="476">
                  <c:v>13.177630000000001</c:v>
                </c:pt>
                <c:pt idx="477">
                  <c:v>13.17793</c:v>
                </c:pt>
                <c:pt idx="478">
                  <c:v>13.178229999999999</c:v>
                </c:pt>
                <c:pt idx="479">
                  <c:v>13.178520000000001</c:v>
                </c:pt>
                <c:pt idx="480">
                  <c:v>13.17882</c:v>
                </c:pt>
                <c:pt idx="481">
                  <c:v>13.179119999999999</c:v>
                </c:pt>
                <c:pt idx="482">
                  <c:v>13.17942</c:v>
                </c:pt>
                <c:pt idx="483">
                  <c:v>13.17971</c:v>
                </c:pt>
                <c:pt idx="484">
                  <c:v>13.180009999999999</c:v>
                </c:pt>
                <c:pt idx="485">
                  <c:v>13.18031</c:v>
                </c:pt>
                <c:pt idx="486">
                  <c:v>13.1806</c:v>
                </c:pt>
                <c:pt idx="487">
                  <c:v>13.180899999999999</c:v>
                </c:pt>
                <c:pt idx="488">
                  <c:v>13.1812</c:v>
                </c:pt>
                <c:pt idx="489">
                  <c:v>13.1815</c:v>
                </c:pt>
                <c:pt idx="490">
                  <c:v>13.181789999999999</c:v>
                </c:pt>
                <c:pt idx="491">
                  <c:v>13.182090000000001</c:v>
                </c:pt>
                <c:pt idx="492">
                  <c:v>13.18239</c:v>
                </c:pt>
                <c:pt idx="493">
                  <c:v>13.182690000000001</c:v>
                </c:pt>
                <c:pt idx="494">
                  <c:v>13.182980000000001</c:v>
                </c:pt>
                <c:pt idx="495">
                  <c:v>13.18328</c:v>
                </c:pt>
                <c:pt idx="496">
                  <c:v>13.183579999999999</c:v>
                </c:pt>
                <c:pt idx="497">
                  <c:v>13.18388</c:v>
                </c:pt>
                <c:pt idx="498">
                  <c:v>13.428179999999999</c:v>
                </c:pt>
                <c:pt idx="499">
                  <c:v>13.42854</c:v>
                </c:pt>
                <c:pt idx="500">
                  <c:v>13.428900000000001</c:v>
                </c:pt>
                <c:pt idx="501">
                  <c:v>13.42925</c:v>
                </c:pt>
                <c:pt idx="502">
                  <c:v>13.42961</c:v>
                </c:pt>
                <c:pt idx="503">
                  <c:v>13.429970000000001</c:v>
                </c:pt>
                <c:pt idx="504">
                  <c:v>13.43033</c:v>
                </c:pt>
                <c:pt idx="505">
                  <c:v>13.43069</c:v>
                </c:pt>
                <c:pt idx="506">
                  <c:v>13.431049999999999</c:v>
                </c:pt>
                <c:pt idx="507">
                  <c:v>13.431419999999999</c:v>
                </c:pt>
                <c:pt idx="508">
                  <c:v>13.43178</c:v>
                </c:pt>
                <c:pt idx="509">
                  <c:v>13.43214</c:v>
                </c:pt>
                <c:pt idx="510">
                  <c:v>13.432500000000001</c:v>
                </c:pt>
                <c:pt idx="511">
                  <c:v>13.43286</c:v>
                </c:pt>
                <c:pt idx="512">
                  <c:v>13.189220000000001</c:v>
                </c:pt>
                <c:pt idx="513">
                  <c:v>13.43352</c:v>
                </c:pt>
                <c:pt idx="514">
                  <c:v>13.18988</c:v>
                </c:pt>
                <c:pt idx="515">
                  <c:v>13.19018</c:v>
                </c:pt>
                <c:pt idx="516">
                  <c:v>13.190480000000001</c:v>
                </c:pt>
                <c:pt idx="517">
                  <c:v>13.43478</c:v>
                </c:pt>
                <c:pt idx="518">
                  <c:v>13.435140000000001</c:v>
                </c:pt>
                <c:pt idx="519">
                  <c:v>13.435499999999999</c:v>
                </c:pt>
                <c:pt idx="520">
                  <c:v>13.43586</c:v>
                </c:pt>
                <c:pt idx="521">
                  <c:v>13.43622</c:v>
                </c:pt>
                <c:pt idx="522">
                  <c:v>13.436579999999999</c:v>
                </c:pt>
                <c:pt idx="523">
                  <c:v>13.43695</c:v>
                </c:pt>
                <c:pt idx="524">
                  <c:v>13.43731</c:v>
                </c:pt>
                <c:pt idx="525">
                  <c:v>13.437670000000001</c:v>
                </c:pt>
                <c:pt idx="526">
                  <c:v>13.438029999999999</c:v>
                </c:pt>
                <c:pt idx="527">
                  <c:v>13.43839</c:v>
                </c:pt>
                <c:pt idx="528">
                  <c:v>13.43876</c:v>
                </c:pt>
                <c:pt idx="529">
                  <c:v>13.439119999999999</c:v>
                </c:pt>
                <c:pt idx="530">
                  <c:v>13.43948</c:v>
                </c:pt>
                <c:pt idx="531">
                  <c:v>13.43984</c:v>
                </c:pt>
                <c:pt idx="532">
                  <c:v>13.440200000000001</c:v>
                </c:pt>
                <c:pt idx="533">
                  <c:v>13.440569999999999</c:v>
                </c:pt>
                <c:pt idx="534">
                  <c:v>13.44093</c:v>
                </c:pt>
                <c:pt idx="535">
                  <c:v>13.44129</c:v>
                </c:pt>
                <c:pt idx="536">
                  <c:v>13.441660000000001</c:v>
                </c:pt>
                <c:pt idx="537">
                  <c:v>13.442019999999999</c:v>
                </c:pt>
                <c:pt idx="538">
                  <c:v>13.44238</c:v>
                </c:pt>
                <c:pt idx="539">
                  <c:v>13.442740000000001</c:v>
                </c:pt>
                <c:pt idx="540">
                  <c:v>13.443110000000001</c:v>
                </c:pt>
                <c:pt idx="541">
                  <c:v>13.44347</c:v>
                </c:pt>
                <c:pt idx="542">
                  <c:v>13.44383</c:v>
                </c:pt>
                <c:pt idx="543">
                  <c:v>13.4442</c:v>
                </c:pt>
                <c:pt idx="544">
                  <c:v>13.444559999999999</c:v>
                </c:pt>
                <c:pt idx="545">
                  <c:v>13.44492</c:v>
                </c:pt>
                <c:pt idx="546">
                  <c:v>13.44529</c:v>
                </c:pt>
                <c:pt idx="547">
                  <c:v>13.445650000000001</c:v>
                </c:pt>
                <c:pt idx="548">
                  <c:v>13.446020000000001</c:v>
                </c:pt>
                <c:pt idx="549">
                  <c:v>13.20238</c:v>
                </c:pt>
                <c:pt idx="550">
                  <c:v>13.202680000000001</c:v>
                </c:pt>
                <c:pt idx="551">
                  <c:v>13.20299</c:v>
                </c:pt>
                <c:pt idx="552">
                  <c:v>13.203289999999999</c:v>
                </c:pt>
                <c:pt idx="553">
                  <c:v>13.20359</c:v>
                </c:pt>
                <c:pt idx="554">
                  <c:v>13.203889999999999</c:v>
                </c:pt>
                <c:pt idx="555">
                  <c:v>13.2042</c:v>
                </c:pt>
                <c:pt idx="556">
                  <c:v>12.9595</c:v>
                </c:pt>
                <c:pt idx="557">
                  <c:v>12.959742</c:v>
                </c:pt>
                <c:pt idx="558">
                  <c:v>12.959982999999999</c:v>
                </c:pt>
                <c:pt idx="559">
                  <c:v>12.960224999999999</c:v>
                </c:pt>
                <c:pt idx="560">
                  <c:v>12.960467</c:v>
                </c:pt>
                <c:pt idx="561">
                  <c:v>12.960708</c:v>
                </c:pt>
                <c:pt idx="562">
                  <c:v>12.96095</c:v>
                </c:pt>
                <c:pt idx="563">
                  <c:v>12.961192</c:v>
                </c:pt>
                <c:pt idx="564">
                  <c:v>12.717434000000001</c:v>
                </c:pt>
                <c:pt idx="565">
                  <c:v>12.717615</c:v>
                </c:pt>
                <c:pt idx="566">
                  <c:v>12.717795000000001</c:v>
                </c:pt>
                <c:pt idx="567">
                  <c:v>12.717976</c:v>
                </c:pt>
                <c:pt idx="568">
                  <c:v>12.718157</c:v>
                </c:pt>
                <c:pt idx="569">
                  <c:v>12.718337999999999</c:v>
                </c:pt>
                <c:pt idx="570">
                  <c:v>12.718519000000001</c:v>
                </c:pt>
                <c:pt idx="571">
                  <c:v>12.7187</c:v>
                </c:pt>
                <c:pt idx="572">
                  <c:v>12.718881</c:v>
                </c:pt>
                <c:pt idx="573">
                  <c:v>12.719061999999999</c:v>
                </c:pt>
                <c:pt idx="574">
                  <c:v>12.719243000000001</c:v>
                </c:pt>
                <c:pt idx="575">
                  <c:v>12.719424</c:v>
                </c:pt>
                <c:pt idx="576">
                  <c:v>12.719605</c:v>
                </c:pt>
                <c:pt idx="577">
                  <c:v>12.719785999999999</c:v>
                </c:pt>
                <c:pt idx="578">
                  <c:v>12.475967000000001</c:v>
                </c:pt>
                <c:pt idx="579">
                  <c:v>12.476087</c:v>
                </c:pt>
                <c:pt idx="580">
                  <c:v>12.476207</c:v>
                </c:pt>
                <c:pt idx="581">
                  <c:v>12.476327</c:v>
                </c:pt>
                <c:pt idx="582">
                  <c:v>12.476447</c:v>
                </c:pt>
                <c:pt idx="583">
                  <c:v>12.476566999999999</c:v>
                </c:pt>
                <c:pt idx="584">
                  <c:v>12.476687</c:v>
                </c:pt>
                <c:pt idx="585">
                  <c:v>12.476807000000001</c:v>
                </c:pt>
                <c:pt idx="586">
                  <c:v>12.720927</c:v>
                </c:pt>
                <c:pt idx="587">
                  <c:v>12.721109</c:v>
                </c:pt>
                <c:pt idx="588">
                  <c:v>12.47729</c:v>
                </c:pt>
                <c:pt idx="589">
                  <c:v>12.477411</c:v>
                </c:pt>
                <c:pt idx="590">
                  <c:v>12.477531000000001</c:v>
                </c:pt>
                <c:pt idx="591">
                  <c:v>12.477651</c:v>
                </c:pt>
                <c:pt idx="592">
                  <c:v>12.477771000000001</c:v>
                </c:pt>
                <c:pt idx="593">
                  <c:v>12.233892000000001</c:v>
                </c:pt>
                <c:pt idx="594">
                  <c:v>12.233950999999999</c:v>
                </c:pt>
                <c:pt idx="595">
                  <c:v>12.23401</c:v>
                </c:pt>
                <c:pt idx="596">
                  <c:v>12.234069</c:v>
                </c:pt>
                <c:pt idx="597">
                  <c:v>12.478128</c:v>
                </c:pt>
                <c:pt idx="598">
                  <c:v>12.478248000000001</c:v>
                </c:pt>
                <c:pt idx="599">
                  <c:v>12.234368999999999</c:v>
                </c:pt>
                <c:pt idx="600">
                  <c:v>12.234427999999999</c:v>
                </c:pt>
                <c:pt idx="601">
                  <c:v>12.234487</c:v>
                </c:pt>
                <c:pt idx="602">
                  <c:v>12.234546</c:v>
                </c:pt>
                <c:pt idx="603">
                  <c:v>12.234605</c:v>
                </c:pt>
                <c:pt idx="604">
                  <c:v>12.234664</c:v>
                </c:pt>
                <c:pt idx="605">
                  <c:v>12.234724</c:v>
                </c:pt>
                <c:pt idx="606">
                  <c:v>11.990782810000001</c:v>
                </c:pt>
                <c:pt idx="607">
                  <c:v>11.99078497</c:v>
                </c:pt>
                <c:pt idx="608">
                  <c:v>11.99078714</c:v>
                </c:pt>
                <c:pt idx="609">
                  <c:v>11.99078931</c:v>
                </c:pt>
                <c:pt idx="610">
                  <c:v>11.99079147</c:v>
                </c:pt>
                <c:pt idx="611">
                  <c:v>11.99079364</c:v>
                </c:pt>
                <c:pt idx="612">
                  <c:v>11.99079581</c:v>
                </c:pt>
                <c:pt idx="613">
                  <c:v>11.990797969999999</c:v>
                </c:pt>
                <c:pt idx="614">
                  <c:v>11.990800139999999</c:v>
                </c:pt>
                <c:pt idx="615">
                  <c:v>11.9908023</c:v>
                </c:pt>
                <c:pt idx="616">
                  <c:v>11.99080447</c:v>
                </c:pt>
                <c:pt idx="617">
                  <c:v>11.990806640000001</c:v>
                </c:pt>
                <c:pt idx="618">
                  <c:v>11.9908088</c:v>
                </c:pt>
                <c:pt idx="619">
                  <c:v>11.99081097</c:v>
                </c:pt>
                <c:pt idx="620">
                  <c:v>11.99081314</c:v>
                </c:pt>
                <c:pt idx="621">
                  <c:v>11.9908153</c:v>
                </c:pt>
                <c:pt idx="622">
                  <c:v>11.99081747</c:v>
                </c:pt>
                <c:pt idx="623">
                  <c:v>11.99081964</c:v>
                </c:pt>
                <c:pt idx="624">
                  <c:v>11.990821800000001</c:v>
                </c:pt>
                <c:pt idx="625">
                  <c:v>11.990823969999999</c:v>
                </c:pt>
                <c:pt idx="626">
                  <c:v>11.990826139999999</c:v>
                </c:pt>
                <c:pt idx="627">
                  <c:v>11.9908283</c:v>
                </c:pt>
                <c:pt idx="628">
                  <c:v>11.990830470000001</c:v>
                </c:pt>
                <c:pt idx="629">
                  <c:v>11.990832640000001</c:v>
                </c:pt>
                <c:pt idx="630">
                  <c:v>11.746835000000001</c:v>
                </c:pt>
                <c:pt idx="631">
                  <c:v>11.99089835</c:v>
                </c:pt>
                <c:pt idx="632">
                  <c:v>11.746900999999999</c:v>
                </c:pt>
                <c:pt idx="633">
                  <c:v>11.990964030000001</c:v>
                </c:pt>
                <c:pt idx="634">
                  <c:v>11.746966</c:v>
                </c:pt>
                <c:pt idx="635">
                  <c:v>11.747030000000001</c:v>
                </c:pt>
                <c:pt idx="636">
                  <c:v>11.991093190000001</c:v>
                </c:pt>
                <c:pt idx="637">
                  <c:v>11.747095</c:v>
                </c:pt>
                <c:pt idx="638">
                  <c:v>11.991158779999999</c:v>
                </c:pt>
                <c:pt idx="639">
                  <c:v>11.99116087</c:v>
                </c:pt>
                <c:pt idx="640">
                  <c:v>11.99116297</c:v>
                </c:pt>
                <c:pt idx="641">
                  <c:v>11.99116506</c:v>
                </c:pt>
                <c:pt idx="642">
                  <c:v>11.991167150000001</c:v>
                </c:pt>
                <c:pt idx="643">
                  <c:v>11.99116924</c:v>
                </c:pt>
                <c:pt idx="644">
                  <c:v>11.991171339999999</c:v>
                </c:pt>
                <c:pt idx="645">
                  <c:v>11.99117343</c:v>
                </c:pt>
                <c:pt idx="646">
                  <c:v>11.991175520000001</c:v>
                </c:pt>
                <c:pt idx="647">
                  <c:v>11.991177609999999</c:v>
                </c:pt>
                <c:pt idx="648">
                  <c:v>12.23518</c:v>
                </c:pt>
                <c:pt idx="649">
                  <c:v>11.991238989999999</c:v>
                </c:pt>
                <c:pt idx="650">
                  <c:v>12.235241</c:v>
                </c:pt>
                <c:pt idx="651">
                  <c:v>11.991300369999999</c:v>
                </c:pt>
                <c:pt idx="652">
                  <c:v>11.99130244</c:v>
                </c:pt>
                <c:pt idx="653">
                  <c:v>11.9913045</c:v>
                </c:pt>
                <c:pt idx="654">
                  <c:v>11.99130656</c:v>
                </c:pt>
                <c:pt idx="655">
                  <c:v>11.99130862</c:v>
                </c:pt>
                <c:pt idx="656">
                  <c:v>11.991310690000001</c:v>
                </c:pt>
                <c:pt idx="657">
                  <c:v>11.991312750000001</c:v>
                </c:pt>
                <c:pt idx="658">
                  <c:v>11.99131481</c:v>
                </c:pt>
                <c:pt idx="659">
                  <c:v>11.99131687</c:v>
                </c:pt>
                <c:pt idx="660">
                  <c:v>11.991318939999999</c:v>
                </c:pt>
                <c:pt idx="661">
                  <c:v>11.991320999999999</c:v>
                </c:pt>
                <c:pt idx="662">
                  <c:v>11.991323059999999</c:v>
                </c:pt>
                <c:pt idx="663">
                  <c:v>11.99132513</c:v>
                </c:pt>
                <c:pt idx="664">
                  <c:v>11.99132719</c:v>
                </c:pt>
                <c:pt idx="665">
                  <c:v>11.747329000000001</c:v>
                </c:pt>
                <c:pt idx="666">
                  <c:v>11.747393000000001</c:v>
                </c:pt>
                <c:pt idx="667">
                  <c:v>11.747456</c:v>
                </c:pt>
                <c:pt idx="668">
                  <c:v>11.74752</c:v>
                </c:pt>
                <c:pt idx="669">
                  <c:v>11.747583000000001</c:v>
                </c:pt>
                <c:pt idx="670">
                  <c:v>11.747646</c:v>
                </c:pt>
                <c:pt idx="671">
                  <c:v>11.74771</c:v>
                </c:pt>
                <c:pt idx="672">
                  <c:v>11.747773</c:v>
                </c:pt>
                <c:pt idx="673">
                  <c:v>11.747836</c:v>
                </c:pt>
                <c:pt idx="674">
                  <c:v>11.7479</c:v>
                </c:pt>
                <c:pt idx="675">
                  <c:v>11.747963</c:v>
                </c:pt>
                <c:pt idx="676">
                  <c:v>11.748025999999999</c:v>
                </c:pt>
                <c:pt idx="677">
                  <c:v>11.748089999999999</c:v>
                </c:pt>
                <c:pt idx="678">
                  <c:v>11.748153</c:v>
                </c:pt>
                <c:pt idx="679">
                  <c:v>11.748215999999999</c:v>
                </c:pt>
                <c:pt idx="680">
                  <c:v>11.748279</c:v>
                </c:pt>
                <c:pt idx="681">
                  <c:v>11.748343</c:v>
                </c:pt>
                <c:pt idx="682">
                  <c:v>11.748405999999999</c:v>
                </c:pt>
                <c:pt idx="683">
                  <c:v>11.748469</c:v>
                </c:pt>
                <c:pt idx="684">
                  <c:v>11.748532000000001</c:v>
                </c:pt>
                <c:pt idx="685">
                  <c:v>11.748595</c:v>
                </c:pt>
                <c:pt idx="686">
                  <c:v>11.748658000000001</c:v>
                </c:pt>
                <c:pt idx="687">
                  <c:v>11.748722000000001</c:v>
                </c:pt>
                <c:pt idx="688">
                  <c:v>11.748785</c:v>
                </c:pt>
                <c:pt idx="689">
                  <c:v>11.748848000000001</c:v>
                </c:pt>
                <c:pt idx="690">
                  <c:v>11.748911</c:v>
                </c:pt>
                <c:pt idx="691">
                  <c:v>11.748974</c:v>
                </c:pt>
                <c:pt idx="692">
                  <c:v>11.749037</c:v>
                </c:pt>
                <c:pt idx="693">
                  <c:v>11.7491</c:v>
                </c:pt>
                <c:pt idx="694">
                  <c:v>11.749162999999999</c:v>
                </c:pt>
                <c:pt idx="695">
                  <c:v>11.749226</c:v>
                </c:pt>
                <c:pt idx="696">
                  <c:v>11.749288999999999</c:v>
                </c:pt>
                <c:pt idx="697">
                  <c:v>11.749352</c:v>
                </c:pt>
                <c:pt idx="698">
                  <c:v>11.749415000000001</c:v>
                </c:pt>
                <c:pt idx="699">
                  <c:v>11.749478</c:v>
                </c:pt>
                <c:pt idx="700">
                  <c:v>11.749541000000001</c:v>
                </c:pt>
                <c:pt idx="701">
                  <c:v>11.749604</c:v>
                </c:pt>
                <c:pt idx="702">
                  <c:v>11.749667000000001</c:v>
                </c:pt>
                <c:pt idx="703">
                  <c:v>11.74973</c:v>
                </c:pt>
                <c:pt idx="704">
                  <c:v>11.505793000000001</c:v>
                </c:pt>
                <c:pt idx="705">
                  <c:v>11.749917</c:v>
                </c:pt>
                <c:pt idx="706">
                  <c:v>11.749980000000001</c:v>
                </c:pt>
                <c:pt idx="707">
                  <c:v>11.750042000000001</c:v>
                </c:pt>
                <c:pt idx="708">
                  <c:v>11.750105</c:v>
                </c:pt>
                <c:pt idx="709">
                  <c:v>11.506168000000001</c:v>
                </c:pt>
                <c:pt idx="710">
                  <c:v>11.750292</c:v>
                </c:pt>
                <c:pt idx="711">
                  <c:v>11.506354999999999</c:v>
                </c:pt>
                <c:pt idx="712">
                  <c:v>11.750479</c:v>
                </c:pt>
                <c:pt idx="713">
                  <c:v>11.750541999999999</c:v>
                </c:pt>
                <c:pt idx="714">
                  <c:v>11.506603999999999</c:v>
                </c:pt>
                <c:pt idx="715">
                  <c:v>11.506728000000001</c:v>
                </c:pt>
                <c:pt idx="716">
                  <c:v>11.506852</c:v>
                </c:pt>
                <c:pt idx="717">
                  <c:v>11.750976</c:v>
                </c:pt>
                <c:pt idx="718">
                  <c:v>11.751039</c:v>
                </c:pt>
                <c:pt idx="719">
                  <c:v>11.751101999999999</c:v>
                </c:pt>
                <c:pt idx="720">
                  <c:v>11.751163999999999</c:v>
                </c:pt>
                <c:pt idx="721">
                  <c:v>11.751227</c:v>
                </c:pt>
                <c:pt idx="722">
                  <c:v>11.751289</c:v>
                </c:pt>
                <c:pt idx="723">
                  <c:v>11.751352000000001</c:v>
                </c:pt>
                <c:pt idx="724">
                  <c:v>11.751414</c:v>
                </c:pt>
                <c:pt idx="725">
                  <c:v>11.751477</c:v>
                </c:pt>
                <c:pt idx="726">
                  <c:v>11.751538999999999</c:v>
                </c:pt>
                <c:pt idx="727">
                  <c:v>11.751602</c:v>
                </c:pt>
                <c:pt idx="728">
                  <c:v>11.751664</c:v>
                </c:pt>
                <c:pt idx="729">
                  <c:v>11.751726</c:v>
                </c:pt>
                <c:pt idx="730">
                  <c:v>11.751789</c:v>
                </c:pt>
                <c:pt idx="731">
                  <c:v>11.751851</c:v>
                </c:pt>
                <c:pt idx="732">
                  <c:v>11.99591362</c:v>
                </c:pt>
                <c:pt idx="733">
                  <c:v>11.751915</c:v>
                </c:pt>
                <c:pt idx="734">
                  <c:v>11.99597696</c:v>
                </c:pt>
                <c:pt idx="735">
                  <c:v>11.99597793</c:v>
                </c:pt>
                <c:pt idx="736">
                  <c:v>11.751979</c:v>
                </c:pt>
                <c:pt idx="737">
                  <c:v>11.996041229999999</c:v>
                </c:pt>
                <c:pt idx="738">
                  <c:v>11.752041999999999</c:v>
                </c:pt>
                <c:pt idx="739">
                  <c:v>11.99610451</c:v>
                </c:pt>
                <c:pt idx="740">
                  <c:v>11.99610545</c:v>
                </c:pt>
                <c:pt idx="741">
                  <c:v>11.996106380000001</c:v>
                </c:pt>
                <c:pt idx="742">
                  <c:v>11.752107000000001</c:v>
                </c:pt>
                <c:pt idx="743">
                  <c:v>11.996169630000001</c:v>
                </c:pt>
                <c:pt idx="744">
                  <c:v>11.752171000000001</c:v>
                </c:pt>
                <c:pt idx="745">
                  <c:v>11.752233</c:v>
                </c:pt>
                <c:pt idx="746">
                  <c:v>11.752295</c:v>
                </c:pt>
                <c:pt idx="747">
                  <c:v>11.752357</c:v>
                </c:pt>
                <c:pt idx="748">
                  <c:v>11.752420000000001</c:v>
                </c:pt>
                <c:pt idx="749">
                  <c:v>11.752482000000001</c:v>
                </c:pt>
                <c:pt idx="750">
                  <c:v>11.752544</c:v>
                </c:pt>
                <c:pt idx="751">
                  <c:v>11.508606</c:v>
                </c:pt>
                <c:pt idx="752">
                  <c:v>11.50873</c:v>
                </c:pt>
                <c:pt idx="753">
                  <c:v>11.508853</c:v>
                </c:pt>
                <c:pt idx="754">
                  <c:v>11.508977</c:v>
                </c:pt>
                <c:pt idx="755">
                  <c:v>11.5091</c:v>
                </c:pt>
                <c:pt idx="756">
                  <c:v>11.509224</c:v>
                </c:pt>
                <c:pt idx="757">
                  <c:v>11.509347</c:v>
                </c:pt>
                <c:pt idx="758">
                  <c:v>11.753470999999999</c:v>
                </c:pt>
                <c:pt idx="759">
                  <c:v>11.753533000000001</c:v>
                </c:pt>
                <c:pt idx="760">
                  <c:v>11.753595000000001</c:v>
                </c:pt>
                <c:pt idx="761">
                  <c:v>11.753657</c:v>
                </c:pt>
                <c:pt idx="762">
                  <c:v>11.753719</c:v>
                </c:pt>
                <c:pt idx="763">
                  <c:v>11.753781</c:v>
                </c:pt>
                <c:pt idx="764">
                  <c:v>11.753842000000001</c:v>
                </c:pt>
                <c:pt idx="765">
                  <c:v>11.753904</c:v>
                </c:pt>
                <c:pt idx="766">
                  <c:v>11.753966</c:v>
                </c:pt>
                <c:pt idx="767">
                  <c:v>11.754028</c:v>
                </c:pt>
                <c:pt idx="768">
                  <c:v>11.75409</c:v>
                </c:pt>
                <c:pt idx="769">
                  <c:v>11.754151999999999</c:v>
                </c:pt>
                <c:pt idx="770">
                  <c:v>11.754213999999999</c:v>
                </c:pt>
                <c:pt idx="771">
                  <c:v>11.754275</c:v>
                </c:pt>
                <c:pt idx="772">
                  <c:v>11.754337</c:v>
                </c:pt>
                <c:pt idx="773">
                  <c:v>11.754398999999999</c:v>
                </c:pt>
                <c:pt idx="774">
                  <c:v>11.754460999999999</c:v>
                </c:pt>
                <c:pt idx="775">
                  <c:v>11.754523000000001</c:v>
                </c:pt>
                <c:pt idx="776">
                  <c:v>11.754583999999999</c:v>
                </c:pt>
                <c:pt idx="777">
                  <c:v>11.754645999999999</c:v>
                </c:pt>
                <c:pt idx="778">
                  <c:v>11.754708000000001</c:v>
                </c:pt>
                <c:pt idx="779">
                  <c:v>11.754769</c:v>
                </c:pt>
                <c:pt idx="780">
                  <c:v>11.754830999999999</c:v>
                </c:pt>
                <c:pt idx="781">
                  <c:v>11.510892999999999</c:v>
                </c:pt>
                <c:pt idx="782">
                  <c:v>11.755015999999999</c:v>
                </c:pt>
                <c:pt idx="783">
                  <c:v>11.755077</c:v>
                </c:pt>
                <c:pt idx="784">
                  <c:v>11.755139</c:v>
                </c:pt>
                <c:pt idx="785">
                  <c:v>11.755201</c:v>
                </c:pt>
                <c:pt idx="786">
                  <c:v>11.755262</c:v>
                </c:pt>
                <c:pt idx="787">
                  <c:v>11.755324</c:v>
                </c:pt>
                <c:pt idx="788">
                  <c:v>11.755385</c:v>
                </c:pt>
                <c:pt idx="789">
                  <c:v>11.755447</c:v>
                </c:pt>
                <c:pt idx="790">
                  <c:v>11.755508000000001</c:v>
                </c:pt>
                <c:pt idx="791">
                  <c:v>11.755570000000001</c:v>
                </c:pt>
                <c:pt idx="792">
                  <c:v>11.755630999999999</c:v>
                </c:pt>
                <c:pt idx="793">
                  <c:v>11.999692716</c:v>
                </c:pt>
                <c:pt idx="794">
                  <c:v>11.999692789999999</c:v>
                </c:pt>
                <c:pt idx="795">
                  <c:v>11.755693000000001</c:v>
                </c:pt>
                <c:pt idx="796">
                  <c:v>11.755754</c:v>
                </c:pt>
                <c:pt idx="797">
                  <c:v>11.755815999999999</c:v>
                </c:pt>
                <c:pt idx="798">
                  <c:v>11.755877</c:v>
                </c:pt>
                <c:pt idx="799">
                  <c:v>11.999938590599999</c:v>
                </c:pt>
                <c:pt idx="800">
                  <c:v>11.755939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09">
                  <c:v>12</c:v>
                </c:pt>
                <c:pt idx="810">
                  <c:v>12</c:v>
                </c:pt>
                <c:pt idx="811">
                  <c:v>12</c:v>
                </c:pt>
                <c:pt idx="812">
                  <c:v>12</c:v>
                </c:pt>
                <c:pt idx="813">
                  <c:v>12</c:v>
                </c:pt>
                <c:pt idx="814">
                  <c:v>12</c:v>
                </c:pt>
                <c:pt idx="815">
                  <c:v>12</c:v>
                </c:pt>
                <c:pt idx="816">
                  <c:v>12</c:v>
                </c:pt>
                <c:pt idx="817">
                  <c:v>12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7C-45A7-8F6E-E193623745CA}"/>
            </c:ext>
          </c:extLst>
        </c:ser>
        <c:ser>
          <c:idx val="2"/>
          <c:order val="2"/>
          <c:tx>
            <c:v>5%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'SBA-15 series'!$G$2:$G$865</c:f>
              <c:numCache>
                <c:formatCode>General</c:formatCode>
                <c:ptCount val="864"/>
                <c:pt idx="0">
                  <c:v>50.887999999999998</c:v>
                </c:pt>
                <c:pt idx="1">
                  <c:v>51.408999999999999</c:v>
                </c:pt>
                <c:pt idx="2">
                  <c:v>51.668998999999999</c:v>
                </c:pt>
                <c:pt idx="3">
                  <c:v>52.363998000000002</c:v>
                </c:pt>
                <c:pt idx="4">
                  <c:v>53.776001000000001</c:v>
                </c:pt>
                <c:pt idx="5">
                  <c:v>53.751998999999998</c:v>
                </c:pt>
                <c:pt idx="6">
                  <c:v>54.612000000000002</c:v>
                </c:pt>
                <c:pt idx="7">
                  <c:v>54.597000000000001</c:v>
                </c:pt>
                <c:pt idx="8">
                  <c:v>55.574001000000003</c:v>
                </c:pt>
                <c:pt idx="9">
                  <c:v>56.158999999999999</c:v>
                </c:pt>
                <c:pt idx="10">
                  <c:v>57.478999999999999</c:v>
                </c:pt>
                <c:pt idx="11">
                  <c:v>57.224997999999999</c:v>
                </c:pt>
                <c:pt idx="12">
                  <c:v>58.275002000000001</c:v>
                </c:pt>
                <c:pt idx="13">
                  <c:v>59.231997999999997</c:v>
                </c:pt>
                <c:pt idx="14">
                  <c:v>59.241000999999997</c:v>
                </c:pt>
                <c:pt idx="15">
                  <c:v>60.299999</c:v>
                </c:pt>
                <c:pt idx="16">
                  <c:v>61.59</c:v>
                </c:pt>
                <c:pt idx="17">
                  <c:v>61.712001999999998</c:v>
                </c:pt>
                <c:pt idx="18">
                  <c:v>62.181998999999998</c:v>
                </c:pt>
                <c:pt idx="19">
                  <c:v>62.887999999999998</c:v>
                </c:pt>
                <c:pt idx="20">
                  <c:v>63.353000999999999</c:v>
                </c:pt>
                <c:pt idx="21">
                  <c:v>64.068000999999995</c:v>
                </c:pt>
                <c:pt idx="22">
                  <c:v>65.349997999999999</c:v>
                </c:pt>
                <c:pt idx="23">
                  <c:v>65.468001999999998</c:v>
                </c:pt>
                <c:pt idx="24">
                  <c:v>66.417000000000002</c:v>
                </c:pt>
                <c:pt idx="25">
                  <c:v>66.533996999999999</c:v>
                </c:pt>
                <c:pt idx="26">
                  <c:v>67.473999000000006</c:v>
                </c:pt>
                <c:pt idx="27">
                  <c:v>68.413002000000006</c:v>
                </c:pt>
                <c:pt idx="28">
                  <c:v>68.648003000000003</c:v>
                </c:pt>
                <c:pt idx="29">
                  <c:v>69.357001999999994</c:v>
                </c:pt>
                <c:pt idx="30">
                  <c:v>70.642998000000006</c:v>
                </c:pt>
                <c:pt idx="31">
                  <c:v>70.525002000000001</c:v>
                </c:pt>
                <c:pt idx="32">
                  <c:v>71.577003000000005</c:v>
                </c:pt>
                <c:pt idx="33">
                  <c:v>72.754997000000003</c:v>
                </c:pt>
                <c:pt idx="34">
                  <c:v>72.988997999999995</c:v>
                </c:pt>
                <c:pt idx="35">
                  <c:v>73.932998999999995</c:v>
                </c:pt>
                <c:pt idx="36">
                  <c:v>74.279999000000004</c:v>
                </c:pt>
                <c:pt idx="37">
                  <c:v>74.871002000000004</c:v>
                </c:pt>
                <c:pt idx="38">
                  <c:v>75.100998000000004</c:v>
                </c:pt>
                <c:pt idx="39">
                  <c:v>76.156998000000002</c:v>
                </c:pt>
                <c:pt idx="40">
                  <c:v>77.221999999999994</c:v>
                </c:pt>
                <c:pt idx="41">
                  <c:v>77.565002000000007</c:v>
                </c:pt>
                <c:pt idx="42">
                  <c:v>78.386002000000005</c:v>
                </c:pt>
                <c:pt idx="43">
                  <c:v>78.874001000000007</c:v>
                </c:pt>
                <c:pt idx="44">
                  <c:v>79.442001000000005</c:v>
                </c:pt>
                <c:pt idx="45">
                  <c:v>80.154999000000004</c:v>
                </c:pt>
                <c:pt idx="46">
                  <c:v>80.863997999999995</c:v>
                </c:pt>
                <c:pt idx="47">
                  <c:v>82.154999000000004</c:v>
                </c:pt>
                <c:pt idx="48">
                  <c:v>82.154999000000004</c:v>
                </c:pt>
                <c:pt idx="49">
                  <c:v>83.680999999999997</c:v>
                </c:pt>
                <c:pt idx="50">
                  <c:v>83.709998999999996</c:v>
                </c:pt>
                <c:pt idx="51">
                  <c:v>85.089995999999999</c:v>
                </c:pt>
                <c:pt idx="52">
                  <c:v>84.875</c:v>
                </c:pt>
                <c:pt idx="53">
                  <c:v>85.461997999999994</c:v>
                </c:pt>
                <c:pt idx="54">
                  <c:v>86.078002999999995</c:v>
                </c:pt>
                <c:pt idx="55">
                  <c:v>87.845000999999996</c:v>
                </c:pt>
                <c:pt idx="56">
                  <c:v>87.350998000000004</c:v>
                </c:pt>
                <c:pt idx="57">
                  <c:v>88.536002999999994</c:v>
                </c:pt>
                <c:pt idx="58">
                  <c:v>88.309997999999993</c:v>
                </c:pt>
                <c:pt idx="59">
                  <c:v>89.843001999999998</c:v>
                </c:pt>
                <c:pt idx="60">
                  <c:v>90.328002999999995</c:v>
                </c:pt>
                <c:pt idx="61">
                  <c:v>91.5</c:v>
                </c:pt>
                <c:pt idx="62">
                  <c:v>92.206001000000001</c:v>
                </c:pt>
                <c:pt idx="63">
                  <c:v>92.450996000000004</c:v>
                </c:pt>
                <c:pt idx="64">
                  <c:v>92.949996999999996</c:v>
                </c:pt>
                <c:pt idx="65">
                  <c:v>94.617996000000005</c:v>
                </c:pt>
                <c:pt idx="66">
                  <c:v>95.080001999999993</c:v>
                </c:pt>
                <c:pt idx="67">
                  <c:v>95.432998999999995</c:v>
                </c:pt>
                <c:pt idx="68">
                  <c:v>95.910004000000001</c:v>
                </c:pt>
                <c:pt idx="69">
                  <c:v>97.216003000000001</c:v>
                </c:pt>
                <c:pt idx="70">
                  <c:v>97.801002999999994</c:v>
                </c:pt>
                <c:pt idx="71">
                  <c:v>97.932998999999995</c:v>
                </c:pt>
                <c:pt idx="72">
                  <c:v>98.305999999999997</c:v>
                </c:pt>
                <c:pt idx="73">
                  <c:v>99.613997999999995</c:v>
                </c:pt>
                <c:pt idx="74">
                  <c:v>100.31300400000001</c:v>
                </c:pt>
                <c:pt idx="75">
                  <c:v>100.931999</c:v>
                </c:pt>
                <c:pt idx="76">
                  <c:v>101.891998</c:v>
                </c:pt>
                <c:pt idx="77">
                  <c:v>102.685997</c:v>
                </c:pt>
                <c:pt idx="78">
                  <c:v>103.404999</c:v>
                </c:pt>
                <c:pt idx="79">
                  <c:v>103.768997</c:v>
                </c:pt>
                <c:pt idx="80">
                  <c:v>103.863998</c:v>
                </c:pt>
                <c:pt idx="81">
                  <c:v>105.535004</c:v>
                </c:pt>
                <c:pt idx="82">
                  <c:v>106.728996</c:v>
                </c:pt>
                <c:pt idx="83">
                  <c:v>106.866997</c:v>
                </c:pt>
                <c:pt idx="84">
                  <c:v>107.46399700000001</c:v>
                </c:pt>
                <c:pt idx="85">
                  <c:v>108.052002</c:v>
                </c:pt>
                <c:pt idx="86">
                  <c:v>108.78299699999999</c:v>
                </c:pt>
                <c:pt idx="87">
                  <c:v>109.718002</c:v>
                </c:pt>
                <c:pt idx="88">
                  <c:v>110.56300400000001</c:v>
                </c:pt>
                <c:pt idx="89">
                  <c:v>111.261002</c:v>
                </c:pt>
                <c:pt idx="90">
                  <c:v>111.736</c:v>
                </c:pt>
                <c:pt idx="91">
                  <c:v>112.46399700000001</c:v>
                </c:pt>
                <c:pt idx="92">
                  <c:v>112.692001</c:v>
                </c:pt>
                <c:pt idx="93">
                  <c:v>114</c:v>
                </c:pt>
                <c:pt idx="94">
                  <c:v>115.556999</c:v>
                </c:pt>
                <c:pt idx="95">
                  <c:v>115.19899700000001</c:v>
                </c:pt>
                <c:pt idx="96">
                  <c:v>116.152</c:v>
                </c:pt>
                <c:pt idx="97">
                  <c:v>116.74299600000001</c:v>
                </c:pt>
                <c:pt idx="98">
                  <c:v>117.706001</c:v>
                </c:pt>
                <c:pt idx="99">
                  <c:v>118.054001</c:v>
                </c:pt>
                <c:pt idx="100">
                  <c:v>118.660004</c:v>
                </c:pt>
                <c:pt idx="101">
                  <c:v>119.852997</c:v>
                </c:pt>
                <c:pt idx="102">
                  <c:v>120.331001</c:v>
                </c:pt>
                <c:pt idx="103">
                  <c:v>121.28600299999999</c:v>
                </c:pt>
                <c:pt idx="104">
                  <c:v>121.525002</c:v>
                </c:pt>
                <c:pt idx="105">
                  <c:v>122.241997</c:v>
                </c:pt>
                <c:pt idx="106">
                  <c:v>123.557999</c:v>
                </c:pt>
                <c:pt idx="107">
                  <c:v>124.27600099999999</c:v>
                </c:pt>
                <c:pt idx="108">
                  <c:v>124.514999</c:v>
                </c:pt>
                <c:pt idx="109">
                  <c:v>125.233002</c:v>
                </c:pt>
                <c:pt idx="110">
                  <c:v>125.952003</c:v>
                </c:pt>
                <c:pt idx="111">
                  <c:v>126.316002</c:v>
                </c:pt>
                <c:pt idx="112">
                  <c:v>127.639</c:v>
                </c:pt>
                <c:pt idx="113">
                  <c:v>127.870003</c:v>
                </c:pt>
                <c:pt idx="114">
                  <c:v>128.47399899999999</c:v>
                </c:pt>
                <c:pt idx="115">
                  <c:v>129.19399999999999</c:v>
                </c:pt>
                <c:pt idx="116">
                  <c:v>130.27900700000001</c:v>
                </c:pt>
                <c:pt idx="117">
                  <c:v>130.88000500000001</c:v>
                </c:pt>
                <c:pt idx="118">
                  <c:v>131.48100299999999</c:v>
                </c:pt>
                <c:pt idx="119">
                  <c:v>132.67300399999999</c:v>
                </c:pt>
                <c:pt idx="120">
                  <c:v>132.92799400000001</c:v>
                </c:pt>
                <c:pt idx="121">
                  <c:v>133.67399599999999</c:v>
                </c:pt>
                <c:pt idx="122">
                  <c:v>134.50199900000001</c:v>
                </c:pt>
                <c:pt idx="123">
                  <c:v>134.96899400000001</c:v>
                </c:pt>
                <c:pt idx="124">
                  <c:v>135.95700099999999</c:v>
                </c:pt>
                <c:pt idx="125">
                  <c:v>136.68400600000001</c:v>
                </c:pt>
                <c:pt idx="126">
                  <c:v>137.51800499999999</c:v>
                </c:pt>
                <c:pt idx="127">
                  <c:v>137.996002</c:v>
                </c:pt>
                <c:pt idx="128">
                  <c:v>138.86900299999999</c:v>
                </c:pt>
                <c:pt idx="129">
                  <c:v>139.22700499999999</c:v>
                </c:pt>
                <c:pt idx="130">
                  <c:v>140.45799299999999</c:v>
                </c:pt>
                <c:pt idx="131">
                  <c:v>141.274002</c:v>
                </c:pt>
                <c:pt idx="132">
                  <c:v>140.71400499999999</c:v>
                </c:pt>
                <c:pt idx="133">
                  <c:v>142.033005</c:v>
                </c:pt>
                <c:pt idx="134">
                  <c:v>142.324005</c:v>
                </c:pt>
                <c:pt idx="135">
                  <c:v>144.087997</c:v>
                </c:pt>
                <c:pt idx="136">
                  <c:v>144.72799699999999</c:v>
                </c:pt>
                <c:pt idx="137">
                  <c:v>145.462997</c:v>
                </c:pt>
                <c:pt idx="138">
                  <c:v>146.18499800000001</c:v>
                </c:pt>
                <c:pt idx="139">
                  <c:v>146.03900100000001</c:v>
                </c:pt>
                <c:pt idx="140">
                  <c:v>147.44000199999999</c:v>
                </c:pt>
                <c:pt idx="141">
                  <c:v>147.74899300000001</c:v>
                </c:pt>
                <c:pt idx="142">
                  <c:v>148.86900299999999</c:v>
                </c:pt>
                <c:pt idx="143">
                  <c:v>149.475998</c:v>
                </c:pt>
                <c:pt idx="144">
                  <c:v>150.33900499999999</c:v>
                </c:pt>
                <c:pt idx="145">
                  <c:v>150.93600499999999</c:v>
                </c:pt>
                <c:pt idx="146">
                  <c:v>151.94099399999999</c:v>
                </c:pt>
                <c:pt idx="147">
                  <c:v>152.18400600000001</c:v>
                </c:pt>
                <c:pt idx="148">
                  <c:v>153.037994</c:v>
                </c:pt>
                <c:pt idx="149">
                  <c:v>154.13099700000001</c:v>
                </c:pt>
                <c:pt idx="150">
                  <c:v>154.36900299999999</c:v>
                </c:pt>
                <c:pt idx="151">
                  <c:v>155.59399400000001</c:v>
                </c:pt>
                <c:pt idx="152">
                  <c:v>156.57600400000001</c:v>
                </c:pt>
                <c:pt idx="153">
                  <c:v>157.54899599999999</c:v>
                </c:pt>
                <c:pt idx="154">
                  <c:v>158.05999800000001</c:v>
                </c:pt>
                <c:pt idx="155">
                  <c:v>158.87699900000001</c:v>
                </c:pt>
                <c:pt idx="156">
                  <c:v>159.74400299999999</c:v>
                </c:pt>
                <c:pt idx="157">
                  <c:v>160.11900299999999</c:v>
                </c:pt>
                <c:pt idx="158">
                  <c:v>160.98100299999999</c:v>
                </c:pt>
                <c:pt idx="159">
                  <c:v>161.12699900000001</c:v>
                </c:pt>
                <c:pt idx="160">
                  <c:v>162.695007</c:v>
                </c:pt>
                <c:pt idx="161">
                  <c:v>163.06100499999999</c:v>
                </c:pt>
                <c:pt idx="162">
                  <c:v>164.40100100000001</c:v>
                </c:pt>
                <c:pt idx="163">
                  <c:v>164.77600100000001</c:v>
                </c:pt>
                <c:pt idx="164">
                  <c:v>165.50799599999999</c:v>
                </c:pt>
                <c:pt idx="165">
                  <c:v>166.10699500000001</c:v>
                </c:pt>
                <c:pt idx="166">
                  <c:v>166.854004</c:v>
                </c:pt>
                <c:pt idx="167">
                  <c:v>167.95100400000001</c:v>
                </c:pt>
                <c:pt idx="168">
                  <c:v>166.72700499999999</c:v>
                </c:pt>
                <c:pt idx="169">
                  <c:v>169.287994</c:v>
                </c:pt>
                <c:pt idx="170">
                  <c:v>170.38600199999999</c:v>
                </c:pt>
                <c:pt idx="171">
                  <c:v>170.51300000000001</c:v>
                </c:pt>
                <c:pt idx="172">
                  <c:v>171.854996</c:v>
                </c:pt>
                <c:pt idx="173">
                  <c:v>172.46499600000001</c:v>
                </c:pt>
                <c:pt idx="174">
                  <c:v>173.68600499999999</c:v>
                </c:pt>
                <c:pt idx="175">
                  <c:v>174.17399599999999</c:v>
                </c:pt>
                <c:pt idx="176">
                  <c:v>175.02900700000001</c:v>
                </c:pt>
                <c:pt idx="177">
                  <c:v>175.395004</c:v>
                </c:pt>
                <c:pt idx="178">
                  <c:v>176.00100699999999</c:v>
                </c:pt>
                <c:pt idx="179">
                  <c:v>176.983002</c:v>
                </c:pt>
                <c:pt idx="180">
                  <c:v>177.837997</c:v>
                </c:pt>
                <c:pt idx="181">
                  <c:v>178.570999</c:v>
                </c:pt>
                <c:pt idx="182">
                  <c:v>179.66999799999999</c:v>
                </c:pt>
                <c:pt idx="183">
                  <c:v>179.66999799999999</c:v>
                </c:pt>
                <c:pt idx="184">
                  <c:v>180.40299999999999</c:v>
                </c:pt>
                <c:pt idx="185">
                  <c:v>181.63000500000001</c:v>
                </c:pt>
                <c:pt idx="186">
                  <c:v>182.23599200000001</c:v>
                </c:pt>
                <c:pt idx="187">
                  <c:v>183.462006</c:v>
                </c:pt>
                <c:pt idx="188">
                  <c:v>184.317993</c:v>
                </c:pt>
                <c:pt idx="189">
                  <c:v>184.19000199999999</c:v>
                </c:pt>
                <c:pt idx="190">
                  <c:v>186.38999899999999</c:v>
                </c:pt>
                <c:pt idx="191">
                  <c:v>186.51199299999999</c:v>
                </c:pt>
                <c:pt idx="192">
                  <c:v>187.029999</c:v>
                </c:pt>
                <c:pt idx="193">
                  <c:v>188.23199500000001</c:v>
                </c:pt>
                <c:pt idx="194">
                  <c:v>188.84300200000001</c:v>
                </c:pt>
                <c:pt idx="195">
                  <c:v>188.72099299999999</c:v>
                </c:pt>
                <c:pt idx="196">
                  <c:v>190.19700599999999</c:v>
                </c:pt>
                <c:pt idx="197">
                  <c:v>191.179993</c:v>
                </c:pt>
                <c:pt idx="198">
                  <c:v>191.921997</c:v>
                </c:pt>
                <c:pt idx="199">
                  <c:v>192.395996</c:v>
                </c:pt>
                <c:pt idx="200">
                  <c:v>193.25599700000001</c:v>
                </c:pt>
                <c:pt idx="201">
                  <c:v>194.223007</c:v>
                </c:pt>
                <c:pt idx="202">
                  <c:v>195.087997</c:v>
                </c:pt>
                <c:pt idx="203">
                  <c:v>195.60200499999999</c:v>
                </c:pt>
                <c:pt idx="204">
                  <c:v>196.56399500000001</c:v>
                </c:pt>
                <c:pt idx="205">
                  <c:v>197.68699599999999</c:v>
                </c:pt>
                <c:pt idx="206">
                  <c:v>198.29299900000001</c:v>
                </c:pt>
                <c:pt idx="207">
                  <c:v>198.91799900000001</c:v>
                </c:pt>
                <c:pt idx="208">
                  <c:v>200.00199900000001</c:v>
                </c:pt>
                <c:pt idx="209">
                  <c:v>200.51499899999999</c:v>
                </c:pt>
                <c:pt idx="210">
                  <c:v>201.61799600000001</c:v>
                </c:pt>
                <c:pt idx="211">
                  <c:v>201.11000100000001</c:v>
                </c:pt>
                <c:pt idx="212">
                  <c:v>202.365005</c:v>
                </c:pt>
                <c:pt idx="213">
                  <c:v>203.32600400000001</c:v>
                </c:pt>
                <c:pt idx="214">
                  <c:v>204.408997</c:v>
                </c:pt>
                <c:pt idx="215">
                  <c:v>204.81500199999999</c:v>
                </c:pt>
                <c:pt idx="216">
                  <c:v>205.66799900000001</c:v>
                </c:pt>
                <c:pt idx="217">
                  <c:v>206.49200400000001</c:v>
                </c:pt>
                <c:pt idx="218">
                  <c:v>207.05900600000001</c:v>
                </c:pt>
                <c:pt idx="219">
                  <c:v>208.145996</c:v>
                </c:pt>
                <c:pt idx="220">
                  <c:v>208.13600199999999</c:v>
                </c:pt>
                <c:pt idx="221">
                  <c:v>209.82699600000001</c:v>
                </c:pt>
                <c:pt idx="222">
                  <c:v>210.32899499999999</c:v>
                </c:pt>
                <c:pt idx="223">
                  <c:v>211.45500200000001</c:v>
                </c:pt>
                <c:pt idx="224">
                  <c:v>212.179993</c:v>
                </c:pt>
                <c:pt idx="225">
                  <c:v>213.533997</c:v>
                </c:pt>
                <c:pt idx="226">
                  <c:v>214.11799600000001</c:v>
                </c:pt>
                <c:pt idx="227">
                  <c:v>214.615005</c:v>
                </c:pt>
                <c:pt idx="228">
                  <c:v>215.61199999999999</c:v>
                </c:pt>
                <c:pt idx="229">
                  <c:v>215.85600299999999</c:v>
                </c:pt>
                <c:pt idx="230">
                  <c:v>216.55600000000001</c:v>
                </c:pt>
                <c:pt idx="231">
                  <c:v>217.455994</c:v>
                </c:pt>
                <c:pt idx="232">
                  <c:v>218.442993</c:v>
                </c:pt>
                <c:pt idx="233">
                  <c:v>219.63400300000001</c:v>
                </c:pt>
                <c:pt idx="234">
                  <c:v>220.125</c:v>
                </c:pt>
                <c:pt idx="235">
                  <c:v>221.223007</c:v>
                </c:pt>
                <c:pt idx="236">
                  <c:v>221.223007</c:v>
                </c:pt>
                <c:pt idx="237">
                  <c:v>222.567993</c:v>
                </c:pt>
                <c:pt idx="238">
                  <c:v>223.791</c:v>
                </c:pt>
                <c:pt idx="239">
                  <c:v>223.800995</c:v>
                </c:pt>
                <c:pt idx="240">
                  <c:v>224.63999899999999</c:v>
                </c:pt>
                <c:pt idx="241">
                  <c:v>225.61999499999999</c:v>
                </c:pt>
                <c:pt idx="242">
                  <c:v>226.35299699999999</c:v>
                </c:pt>
                <c:pt idx="243">
                  <c:v>228.291</c:v>
                </c:pt>
                <c:pt idx="244">
                  <c:v>228.276993</c:v>
                </c:pt>
                <c:pt idx="245">
                  <c:v>229.00799599999999</c:v>
                </c:pt>
                <c:pt idx="246">
                  <c:v>229.86999499999999</c:v>
                </c:pt>
                <c:pt idx="247">
                  <c:v>230.591995</c:v>
                </c:pt>
                <c:pt idx="248">
                  <c:v>231.32299800000001</c:v>
                </c:pt>
                <c:pt idx="249">
                  <c:v>232.39700300000001</c:v>
                </c:pt>
                <c:pt idx="250">
                  <c:v>232.76899700000001</c:v>
                </c:pt>
                <c:pt idx="251">
                  <c:v>234.22500600000001</c:v>
                </c:pt>
                <c:pt idx="252">
                  <c:v>235.18699599999999</c:v>
                </c:pt>
                <c:pt idx="253">
                  <c:v>235.66999799999999</c:v>
                </c:pt>
                <c:pt idx="254">
                  <c:v>236.274002</c:v>
                </c:pt>
                <c:pt idx="255">
                  <c:v>237.24400299999999</c:v>
                </c:pt>
                <c:pt idx="256">
                  <c:v>237.96899400000001</c:v>
                </c:pt>
                <c:pt idx="257">
                  <c:v>238.692993</c:v>
                </c:pt>
                <c:pt idx="258">
                  <c:v>239.658005</c:v>
                </c:pt>
                <c:pt idx="259">
                  <c:v>240.621994</c:v>
                </c:pt>
                <c:pt idx="260">
                  <c:v>240.621994</c:v>
                </c:pt>
                <c:pt idx="261">
                  <c:v>242.43400600000001</c:v>
                </c:pt>
                <c:pt idx="262">
                  <c:v>243.03199799999999</c:v>
                </c:pt>
                <c:pt idx="263">
                  <c:v>243.875</c:v>
                </c:pt>
                <c:pt idx="264">
                  <c:v>244.35600299999999</c:v>
                </c:pt>
                <c:pt idx="265">
                  <c:v>245.679993</c:v>
                </c:pt>
                <c:pt idx="266">
                  <c:v>246.16099500000001</c:v>
                </c:pt>
                <c:pt idx="267">
                  <c:v>246.76199299999999</c:v>
                </c:pt>
                <c:pt idx="268">
                  <c:v>248.324005</c:v>
                </c:pt>
                <c:pt idx="269">
                  <c:v>248.69000199999999</c:v>
                </c:pt>
                <c:pt idx="270">
                  <c:v>249.53100599999999</c:v>
                </c:pt>
                <c:pt idx="271">
                  <c:v>250.73100299999999</c:v>
                </c:pt>
                <c:pt idx="272">
                  <c:v>250.61099200000001</c:v>
                </c:pt>
                <c:pt idx="273">
                  <c:v>251.21099899999999</c:v>
                </c:pt>
                <c:pt idx="274">
                  <c:v>252.53100599999999</c:v>
                </c:pt>
                <c:pt idx="275">
                  <c:v>253.134995</c:v>
                </c:pt>
                <c:pt idx="276">
                  <c:v>254.08900499999999</c:v>
                </c:pt>
                <c:pt idx="277">
                  <c:v>255.30200199999999</c:v>
                </c:pt>
                <c:pt idx="278">
                  <c:v>255.17300399999999</c:v>
                </c:pt>
                <c:pt idx="279">
                  <c:v>256.135986</c:v>
                </c:pt>
                <c:pt idx="280">
                  <c:v>257.08898900000003</c:v>
                </c:pt>
                <c:pt idx="281">
                  <c:v>258.16101099999997</c:v>
                </c:pt>
                <c:pt idx="282">
                  <c:v>258.40499899999998</c:v>
                </c:pt>
                <c:pt idx="283">
                  <c:v>259.26199300000002</c:v>
                </c:pt>
                <c:pt idx="284">
                  <c:v>260.68701199999998</c:v>
                </c:pt>
                <c:pt idx="285">
                  <c:v>261.57699600000001</c:v>
                </c:pt>
                <c:pt idx="286">
                  <c:v>261.88198899999998</c:v>
                </c:pt>
                <c:pt idx="287">
                  <c:v>262.48400900000001</c:v>
                </c:pt>
                <c:pt idx="288">
                  <c:v>264.04501299999998</c:v>
                </c:pt>
                <c:pt idx="289">
                  <c:v>264.39801</c:v>
                </c:pt>
                <c:pt idx="290">
                  <c:v>265.266998</c:v>
                </c:pt>
                <c:pt idx="291">
                  <c:v>266.33599900000002</c:v>
                </c:pt>
                <c:pt idx="292">
                  <c:v>267.27999899999998</c:v>
                </c:pt>
                <c:pt idx="293">
                  <c:v>267.89498900000001</c:v>
                </c:pt>
                <c:pt idx="294">
                  <c:v>268.81900000000002</c:v>
                </c:pt>
                <c:pt idx="295">
                  <c:v>269.52899200000002</c:v>
                </c:pt>
                <c:pt idx="296">
                  <c:v>270.48599200000001</c:v>
                </c:pt>
                <c:pt idx="297">
                  <c:v>271.35299700000002</c:v>
                </c:pt>
                <c:pt idx="298">
                  <c:v>272.20901500000002</c:v>
                </c:pt>
                <c:pt idx="299">
                  <c:v>272.80398600000001</c:v>
                </c:pt>
                <c:pt idx="300">
                  <c:v>273.59799199999998</c:v>
                </c:pt>
                <c:pt idx="301">
                  <c:v>274.23998999999998</c:v>
                </c:pt>
                <c:pt idx="302">
                  <c:v>275.77999899999998</c:v>
                </c:pt>
                <c:pt idx="303">
                  <c:v>275.07199100000003</c:v>
                </c:pt>
                <c:pt idx="304">
                  <c:v>276.63000499999998</c:v>
                </c:pt>
                <c:pt idx="305">
                  <c:v>277.21398900000003</c:v>
                </c:pt>
                <c:pt idx="306">
                  <c:v>278.30200200000002</c:v>
                </c:pt>
                <c:pt idx="307">
                  <c:v>279.33999599999999</c:v>
                </c:pt>
                <c:pt idx="308">
                  <c:v>280.04199199999999</c:v>
                </c:pt>
                <c:pt idx="309">
                  <c:v>280.94400000000002</c:v>
                </c:pt>
                <c:pt idx="310">
                  <c:v>281.858002</c:v>
                </c:pt>
                <c:pt idx="311">
                  <c:v>282.44601399999999</c:v>
                </c:pt>
                <c:pt idx="312">
                  <c:v>283.33801299999999</c:v>
                </c:pt>
                <c:pt idx="313">
                  <c:v>284.49700899999999</c:v>
                </c:pt>
                <c:pt idx="314">
                  <c:v>285.55801400000001</c:v>
                </c:pt>
                <c:pt idx="315">
                  <c:v>285.33999599999999</c:v>
                </c:pt>
                <c:pt idx="316">
                  <c:v>286.53799400000003</c:v>
                </c:pt>
                <c:pt idx="317">
                  <c:v>287.81900000000002</c:v>
                </c:pt>
                <c:pt idx="318">
                  <c:v>288.084991</c:v>
                </c:pt>
                <c:pt idx="319">
                  <c:v>289.006012</c:v>
                </c:pt>
                <c:pt idx="320">
                  <c:v>289.96099900000002</c:v>
                </c:pt>
                <c:pt idx="321">
                  <c:v>290.45700099999999</c:v>
                </c:pt>
                <c:pt idx="322">
                  <c:v>291.48700000000002</c:v>
                </c:pt>
                <c:pt idx="323">
                  <c:v>291.62399299999998</c:v>
                </c:pt>
                <c:pt idx="324">
                  <c:v>293.408997</c:v>
                </c:pt>
                <c:pt idx="325">
                  <c:v>293.881012</c:v>
                </c:pt>
                <c:pt idx="326">
                  <c:v>294.47500600000001</c:v>
                </c:pt>
                <c:pt idx="327">
                  <c:v>295.16900600000002</c:v>
                </c:pt>
                <c:pt idx="328">
                  <c:v>296.239014</c:v>
                </c:pt>
                <c:pt idx="329">
                  <c:v>296.83401500000002</c:v>
                </c:pt>
                <c:pt idx="330">
                  <c:v>297.324005</c:v>
                </c:pt>
                <c:pt idx="331">
                  <c:v>298.733002</c:v>
                </c:pt>
                <c:pt idx="332">
                  <c:v>299.199005</c:v>
                </c:pt>
                <c:pt idx="333">
                  <c:v>300.14599600000003</c:v>
                </c:pt>
                <c:pt idx="334">
                  <c:v>301.31900000000002</c:v>
                </c:pt>
                <c:pt idx="335">
                  <c:v>301.91198700000001</c:v>
                </c:pt>
                <c:pt idx="336">
                  <c:v>302.84899899999999</c:v>
                </c:pt>
                <c:pt idx="337">
                  <c:v>303.20599399999998</c:v>
                </c:pt>
                <c:pt idx="338">
                  <c:v>304.15200800000002</c:v>
                </c:pt>
                <c:pt idx="339">
                  <c:v>304.95599399999998</c:v>
                </c:pt>
                <c:pt idx="340">
                  <c:v>305.21499599999999</c:v>
                </c:pt>
                <c:pt idx="341">
                  <c:v>306.62100199999998</c:v>
                </c:pt>
                <c:pt idx="342">
                  <c:v>307.550995</c:v>
                </c:pt>
                <c:pt idx="343">
                  <c:v>308.26599099999999</c:v>
                </c:pt>
                <c:pt idx="344">
                  <c:v>309.44000199999999</c:v>
                </c:pt>
                <c:pt idx="345">
                  <c:v>309.79699699999998</c:v>
                </c:pt>
                <c:pt idx="346">
                  <c:v>310.73700000000002</c:v>
                </c:pt>
                <c:pt idx="347">
                  <c:v>311.675995</c:v>
                </c:pt>
                <c:pt idx="348">
                  <c:v>312.49700899999999</c:v>
                </c:pt>
                <c:pt idx="349">
                  <c:v>312.73599200000001</c:v>
                </c:pt>
                <c:pt idx="350">
                  <c:v>314.13501000000002</c:v>
                </c:pt>
                <c:pt idx="351">
                  <c:v>314.60900900000001</c:v>
                </c:pt>
                <c:pt idx="352">
                  <c:v>315.78100599999999</c:v>
                </c:pt>
                <c:pt idx="353">
                  <c:v>316.48498499999999</c:v>
                </c:pt>
                <c:pt idx="354">
                  <c:v>317.540009</c:v>
                </c:pt>
                <c:pt idx="355">
                  <c:v>317.89099099999999</c:v>
                </c:pt>
                <c:pt idx="356">
                  <c:v>318.94601399999999</c:v>
                </c:pt>
                <c:pt idx="357">
                  <c:v>319.76599099999999</c:v>
                </c:pt>
                <c:pt idx="358">
                  <c:v>320.11700400000001</c:v>
                </c:pt>
                <c:pt idx="359">
                  <c:v>321.05398600000001</c:v>
                </c:pt>
                <c:pt idx="360">
                  <c:v>322.22500600000001</c:v>
                </c:pt>
                <c:pt idx="361">
                  <c:v>322.92700200000002</c:v>
                </c:pt>
                <c:pt idx="362">
                  <c:v>323.98599200000001</c:v>
                </c:pt>
                <c:pt idx="363">
                  <c:v>325.033997</c:v>
                </c:pt>
                <c:pt idx="364">
                  <c:v>325.86700400000001</c:v>
                </c:pt>
                <c:pt idx="365">
                  <c:v>325.97000100000002</c:v>
                </c:pt>
                <c:pt idx="366">
                  <c:v>326.79400600000002</c:v>
                </c:pt>
                <c:pt idx="367">
                  <c:v>327.62200899999999</c:v>
                </c:pt>
                <c:pt idx="368">
                  <c:v>329.12799100000001</c:v>
                </c:pt>
                <c:pt idx="369">
                  <c:v>329.83898900000003</c:v>
                </c:pt>
                <c:pt idx="370">
                  <c:v>330.65200800000002</c:v>
                </c:pt>
                <c:pt idx="371">
                  <c:v>331.699005</c:v>
                </c:pt>
                <c:pt idx="372">
                  <c:v>331.93301400000001</c:v>
                </c:pt>
                <c:pt idx="373">
                  <c:v>332.99899299999998</c:v>
                </c:pt>
                <c:pt idx="374">
                  <c:v>333.93798800000002</c:v>
                </c:pt>
                <c:pt idx="375">
                  <c:v>334.86801100000002</c:v>
                </c:pt>
                <c:pt idx="376">
                  <c:v>335.20800800000001</c:v>
                </c:pt>
                <c:pt idx="377">
                  <c:v>335.91400099999998</c:v>
                </c:pt>
                <c:pt idx="378">
                  <c:v>336.959991</c:v>
                </c:pt>
                <c:pt idx="379">
                  <c:v>338.38000499999998</c:v>
                </c:pt>
                <c:pt idx="380">
                  <c:v>338.73498499999999</c:v>
                </c:pt>
                <c:pt idx="381">
                  <c:v>340.24700899999999</c:v>
                </c:pt>
                <c:pt idx="382">
                  <c:v>340.25201399999997</c:v>
                </c:pt>
                <c:pt idx="383">
                  <c:v>341.18499800000001</c:v>
                </c:pt>
                <c:pt idx="384">
                  <c:v>341.99700899999999</c:v>
                </c:pt>
                <c:pt idx="385">
                  <c:v>342.817993</c:v>
                </c:pt>
                <c:pt idx="386">
                  <c:v>343.89599600000003</c:v>
                </c:pt>
                <c:pt idx="387">
                  <c:v>343.99899299999998</c:v>
                </c:pt>
                <c:pt idx="388">
                  <c:v>345.39801</c:v>
                </c:pt>
                <c:pt idx="389">
                  <c:v>345.51001000000002</c:v>
                </c:pt>
                <c:pt idx="390">
                  <c:v>346.94198599999999</c:v>
                </c:pt>
                <c:pt idx="391">
                  <c:v>348.10299700000002</c:v>
                </c:pt>
                <c:pt idx="392">
                  <c:v>348.58801299999999</c:v>
                </c:pt>
                <c:pt idx="393">
                  <c:v>349.48700000000002</c:v>
                </c:pt>
                <c:pt idx="394">
                  <c:v>350.45199600000001</c:v>
                </c:pt>
                <c:pt idx="395">
                  <c:v>350.58300800000001</c:v>
                </c:pt>
                <c:pt idx="396">
                  <c:v>351.58898900000003</c:v>
                </c:pt>
                <c:pt idx="397">
                  <c:v>353.11200000000002</c:v>
                </c:pt>
                <c:pt idx="398">
                  <c:v>353.69500699999998</c:v>
                </c:pt>
                <c:pt idx="399">
                  <c:v>354.77999899999998</c:v>
                </c:pt>
                <c:pt idx="400">
                  <c:v>355.13000499999998</c:v>
                </c:pt>
                <c:pt idx="401">
                  <c:v>356.182007</c:v>
                </c:pt>
                <c:pt idx="402">
                  <c:v>356.73098800000002</c:v>
                </c:pt>
                <c:pt idx="403">
                  <c:v>357.95199600000001</c:v>
                </c:pt>
                <c:pt idx="404">
                  <c:v>358.41299400000003</c:v>
                </c:pt>
                <c:pt idx="405">
                  <c:v>359.45001200000002</c:v>
                </c:pt>
                <c:pt idx="406">
                  <c:v>360.01299999999998</c:v>
                </c:pt>
                <c:pt idx="407">
                  <c:v>360.74899299999998</c:v>
                </c:pt>
                <c:pt idx="408">
                  <c:v>361.24301100000002</c:v>
                </c:pt>
                <c:pt idx="409">
                  <c:v>362.27999899999998</c:v>
                </c:pt>
                <c:pt idx="410">
                  <c:v>363.574005</c:v>
                </c:pt>
                <c:pt idx="411">
                  <c:v>363.79199199999999</c:v>
                </c:pt>
                <c:pt idx="412">
                  <c:v>364.71701000000002</c:v>
                </c:pt>
                <c:pt idx="413">
                  <c:v>366.135986</c:v>
                </c:pt>
                <c:pt idx="414">
                  <c:v>365.97699</c:v>
                </c:pt>
                <c:pt idx="415">
                  <c:v>367.540009</c:v>
                </c:pt>
                <c:pt idx="416">
                  <c:v>368.14001500000001</c:v>
                </c:pt>
                <c:pt idx="417">
                  <c:v>368.46499599999999</c:v>
                </c:pt>
                <c:pt idx="418">
                  <c:v>370.08700599999997</c:v>
                </c:pt>
                <c:pt idx="419">
                  <c:v>371.37899800000002</c:v>
                </c:pt>
                <c:pt idx="420">
                  <c:v>371.36999500000002</c:v>
                </c:pt>
                <c:pt idx="421">
                  <c:v>372.53100599999999</c:v>
                </c:pt>
                <c:pt idx="422">
                  <c:v>373.49301100000002</c:v>
                </c:pt>
                <c:pt idx="423">
                  <c:v>373.94400000000002</c:v>
                </c:pt>
                <c:pt idx="424">
                  <c:v>375.69500699999998</c:v>
                </c:pt>
                <c:pt idx="425">
                  <c:v>375.35101300000002</c:v>
                </c:pt>
                <c:pt idx="426">
                  <c:v>376.73400900000001</c:v>
                </c:pt>
                <c:pt idx="427">
                  <c:v>377.67199699999998</c:v>
                </c:pt>
                <c:pt idx="428">
                  <c:v>378.591003</c:v>
                </c:pt>
                <c:pt idx="429">
                  <c:v>378.48001099999999</c:v>
                </c:pt>
                <c:pt idx="430">
                  <c:v>379.53799400000003</c:v>
                </c:pt>
                <c:pt idx="431">
                  <c:v>380.46200599999997</c:v>
                </c:pt>
                <c:pt idx="432">
                  <c:v>381.38501000000002</c:v>
                </c:pt>
                <c:pt idx="433">
                  <c:v>382.42898600000001</c:v>
                </c:pt>
                <c:pt idx="434">
                  <c:v>382.79501299999998</c:v>
                </c:pt>
                <c:pt idx="435">
                  <c:v>384.307007</c:v>
                </c:pt>
                <c:pt idx="436">
                  <c:v>384.75698899999998</c:v>
                </c:pt>
                <c:pt idx="437">
                  <c:v>386.03698700000001</c:v>
                </c:pt>
                <c:pt idx="438">
                  <c:v>386.26800500000002</c:v>
                </c:pt>
                <c:pt idx="439">
                  <c:v>386.97299199999998</c:v>
                </c:pt>
                <c:pt idx="440">
                  <c:v>387.533997</c:v>
                </c:pt>
                <c:pt idx="441">
                  <c:v>388.23800699999998</c:v>
                </c:pt>
                <c:pt idx="442">
                  <c:v>389.40600599999999</c:v>
                </c:pt>
                <c:pt idx="443">
                  <c:v>390.20800800000001</c:v>
                </c:pt>
                <c:pt idx="444">
                  <c:v>391.13900799999999</c:v>
                </c:pt>
                <c:pt idx="445">
                  <c:v>391.60699499999998</c:v>
                </c:pt>
                <c:pt idx="446">
                  <c:v>392.41699199999999</c:v>
                </c:pt>
                <c:pt idx="447">
                  <c:v>393.92199699999998</c:v>
                </c:pt>
                <c:pt idx="448">
                  <c:v>394.03799400000003</c:v>
                </c:pt>
                <c:pt idx="449">
                  <c:v>395.19500699999998</c:v>
                </c:pt>
                <c:pt idx="450">
                  <c:v>395.42700200000002</c:v>
                </c:pt>
                <c:pt idx="451">
                  <c:v>397.27301</c:v>
                </c:pt>
                <c:pt idx="452">
                  <c:v>397.85699499999998</c:v>
                </c:pt>
                <c:pt idx="453">
                  <c:v>398.66598499999998</c:v>
                </c:pt>
                <c:pt idx="454">
                  <c:v>400.05398600000001</c:v>
                </c:pt>
                <c:pt idx="455">
                  <c:v>400.62701399999997</c:v>
                </c:pt>
                <c:pt idx="456">
                  <c:v>400.63198899999998</c:v>
                </c:pt>
                <c:pt idx="457">
                  <c:v>401.78799400000003</c:v>
                </c:pt>
                <c:pt idx="458">
                  <c:v>403.05999800000001</c:v>
                </c:pt>
                <c:pt idx="459">
                  <c:v>403.52200299999998</c:v>
                </c:pt>
                <c:pt idx="460">
                  <c:v>404.56201199999998</c:v>
                </c:pt>
                <c:pt idx="461">
                  <c:v>405.37100199999998</c:v>
                </c:pt>
                <c:pt idx="462">
                  <c:v>406.99301100000002</c:v>
                </c:pt>
                <c:pt idx="463">
                  <c:v>406.75698899999998</c:v>
                </c:pt>
                <c:pt idx="464">
                  <c:v>408.02700800000002</c:v>
                </c:pt>
                <c:pt idx="465">
                  <c:v>407.91198700000001</c:v>
                </c:pt>
                <c:pt idx="466">
                  <c:v>409.06601000000001</c:v>
                </c:pt>
                <c:pt idx="467">
                  <c:v>410.10598800000002</c:v>
                </c:pt>
                <c:pt idx="468">
                  <c:v>411.02899200000002</c:v>
                </c:pt>
                <c:pt idx="469">
                  <c:v>411.72100799999998</c:v>
                </c:pt>
                <c:pt idx="470">
                  <c:v>411.95199600000001</c:v>
                </c:pt>
                <c:pt idx="471">
                  <c:v>413.22198500000002</c:v>
                </c:pt>
                <c:pt idx="472">
                  <c:v>413.91400099999998</c:v>
                </c:pt>
                <c:pt idx="473">
                  <c:v>414.72100799999998</c:v>
                </c:pt>
                <c:pt idx="474">
                  <c:v>415.76400799999999</c:v>
                </c:pt>
                <c:pt idx="475">
                  <c:v>416.45599399999998</c:v>
                </c:pt>
                <c:pt idx="476">
                  <c:v>417.489014</c:v>
                </c:pt>
                <c:pt idx="477">
                  <c:v>418.641998</c:v>
                </c:pt>
                <c:pt idx="478">
                  <c:v>418.98800699999998</c:v>
                </c:pt>
                <c:pt idx="479">
                  <c:v>420.02499399999999</c:v>
                </c:pt>
                <c:pt idx="480">
                  <c:v>420.83700599999997</c:v>
                </c:pt>
                <c:pt idx="481">
                  <c:v>421.06698599999999</c:v>
                </c:pt>
                <c:pt idx="482">
                  <c:v>422.22399899999999</c:v>
                </c:pt>
                <c:pt idx="483">
                  <c:v>423.16000400000001</c:v>
                </c:pt>
                <c:pt idx="484">
                  <c:v>423.381012</c:v>
                </c:pt>
                <c:pt idx="485">
                  <c:v>424.29699699999998</c:v>
                </c:pt>
                <c:pt idx="486">
                  <c:v>425.33401500000002</c:v>
                </c:pt>
                <c:pt idx="487">
                  <c:v>426.82598899999999</c:v>
                </c:pt>
                <c:pt idx="488">
                  <c:v>427.17199699999998</c:v>
                </c:pt>
                <c:pt idx="489">
                  <c:v>428.09298699999999</c:v>
                </c:pt>
                <c:pt idx="490">
                  <c:v>428.44699100000003</c:v>
                </c:pt>
                <c:pt idx="491">
                  <c:v>429.36300699999998</c:v>
                </c:pt>
                <c:pt idx="492">
                  <c:v>430.39001500000001</c:v>
                </c:pt>
                <c:pt idx="493">
                  <c:v>430.85501099999999</c:v>
                </c:pt>
                <c:pt idx="494">
                  <c:v>432.25399800000002</c:v>
                </c:pt>
                <c:pt idx="495">
                  <c:v>432.36498999999998</c:v>
                </c:pt>
                <c:pt idx="496">
                  <c:v>433.98001099999999</c:v>
                </c:pt>
                <c:pt idx="497">
                  <c:v>434.77600100000001</c:v>
                </c:pt>
                <c:pt idx="498">
                  <c:v>435.125</c:v>
                </c:pt>
                <c:pt idx="499">
                  <c:v>435.60400399999997</c:v>
                </c:pt>
                <c:pt idx="500">
                  <c:v>436.75399800000002</c:v>
                </c:pt>
                <c:pt idx="501">
                  <c:v>437.55398600000001</c:v>
                </c:pt>
                <c:pt idx="502">
                  <c:v>439.04400600000002</c:v>
                </c:pt>
                <c:pt idx="503">
                  <c:v>439.26998900000001</c:v>
                </c:pt>
                <c:pt idx="504">
                  <c:v>440.557007</c:v>
                </c:pt>
                <c:pt idx="505">
                  <c:v>440.65798999999998</c:v>
                </c:pt>
                <c:pt idx="506">
                  <c:v>442.14300500000002</c:v>
                </c:pt>
                <c:pt idx="507">
                  <c:v>442.75500499999998</c:v>
                </c:pt>
                <c:pt idx="508">
                  <c:v>443.19601399999999</c:v>
                </c:pt>
                <c:pt idx="509">
                  <c:v>443.98199499999998</c:v>
                </c:pt>
                <c:pt idx="510">
                  <c:v>445.14498900000001</c:v>
                </c:pt>
                <c:pt idx="511">
                  <c:v>445.72399899999999</c:v>
                </c:pt>
                <c:pt idx="512">
                  <c:v>446.54299900000001</c:v>
                </c:pt>
                <c:pt idx="513">
                  <c:v>447.46200599999997</c:v>
                </c:pt>
                <c:pt idx="514">
                  <c:v>448.73001099999999</c:v>
                </c:pt>
                <c:pt idx="515">
                  <c:v>448.87298600000003</c:v>
                </c:pt>
                <c:pt idx="516">
                  <c:v>449.99798600000003</c:v>
                </c:pt>
                <c:pt idx="517">
                  <c:v>450.56298800000002</c:v>
                </c:pt>
                <c:pt idx="518">
                  <c:v>451.72601300000002</c:v>
                </c:pt>
                <c:pt idx="519">
                  <c:v>452.31900000000002</c:v>
                </c:pt>
                <c:pt idx="520">
                  <c:v>453.00799599999999</c:v>
                </c:pt>
                <c:pt idx="521">
                  <c:v>453.94500699999998</c:v>
                </c:pt>
                <c:pt idx="522">
                  <c:v>454.61599699999999</c:v>
                </c:pt>
                <c:pt idx="523">
                  <c:v>455.40600599999999</c:v>
                </c:pt>
                <c:pt idx="524">
                  <c:v>456.71099900000002</c:v>
                </c:pt>
                <c:pt idx="525">
                  <c:v>457.43701199999998</c:v>
                </c:pt>
                <c:pt idx="526">
                  <c:v>458.18499800000001</c:v>
                </c:pt>
                <c:pt idx="527">
                  <c:v>458.506012</c:v>
                </c:pt>
                <c:pt idx="528">
                  <c:v>459.34298699999999</c:v>
                </c:pt>
                <c:pt idx="529">
                  <c:v>460.46301299999999</c:v>
                </c:pt>
                <c:pt idx="530">
                  <c:v>461.675995</c:v>
                </c:pt>
                <c:pt idx="531">
                  <c:v>462.131012</c:v>
                </c:pt>
                <c:pt idx="532">
                  <c:v>463.50399800000002</c:v>
                </c:pt>
                <c:pt idx="533">
                  <c:v>463.73400900000001</c:v>
                </c:pt>
                <c:pt idx="534">
                  <c:v>464.17898600000001</c:v>
                </c:pt>
                <c:pt idx="535">
                  <c:v>465.57598899999999</c:v>
                </c:pt>
                <c:pt idx="536">
                  <c:v>466.71398900000003</c:v>
                </c:pt>
                <c:pt idx="537">
                  <c:v>467.07800300000002</c:v>
                </c:pt>
                <c:pt idx="538">
                  <c:v>468.57501200000002</c:v>
                </c:pt>
                <c:pt idx="539">
                  <c:v>468.67999300000002</c:v>
                </c:pt>
                <c:pt idx="540">
                  <c:v>469.46099900000002</c:v>
                </c:pt>
                <c:pt idx="541">
                  <c:v>470.03900099999998</c:v>
                </c:pt>
                <c:pt idx="542">
                  <c:v>470.86200000000002</c:v>
                </c:pt>
                <c:pt idx="543">
                  <c:v>471.80300899999997</c:v>
                </c:pt>
                <c:pt idx="544">
                  <c:v>472.72601300000002</c:v>
                </c:pt>
                <c:pt idx="545">
                  <c:v>473.52999899999998</c:v>
                </c:pt>
                <c:pt idx="546">
                  <c:v>473.88799999999998</c:v>
                </c:pt>
                <c:pt idx="547">
                  <c:v>475.39498900000001</c:v>
                </c:pt>
                <c:pt idx="548">
                  <c:v>475.5</c:v>
                </c:pt>
                <c:pt idx="549">
                  <c:v>476.743988</c:v>
                </c:pt>
                <c:pt idx="550">
                  <c:v>477.92401100000001</c:v>
                </c:pt>
                <c:pt idx="551">
                  <c:v>478.94799799999998</c:v>
                </c:pt>
                <c:pt idx="552">
                  <c:v>479.62701399999997</c:v>
                </c:pt>
                <c:pt idx="553">
                  <c:v>480.34399400000001</c:v>
                </c:pt>
                <c:pt idx="554">
                  <c:v>481.47699</c:v>
                </c:pt>
                <c:pt idx="555">
                  <c:v>481.81698599999999</c:v>
                </c:pt>
                <c:pt idx="556">
                  <c:v>482.97399899999999</c:v>
                </c:pt>
                <c:pt idx="557">
                  <c:v>483.20800800000001</c:v>
                </c:pt>
                <c:pt idx="558">
                  <c:v>484.58898900000003</c:v>
                </c:pt>
                <c:pt idx="559">
                  <c:v>484.699005</c:v>
                </c:pt>
                <c:pt idx="560">
                  <c:v>486.07501200000002</c:v>
                </c:pt>
                <c:pt idx="561">
                  <c:v>486.97399899999999</c:v>
                </c:pt>
                <c:pt idx="562">
                  <c:v>487.79998799999998</c:v>
                </c:pt>
                <c:pt idx="563">
                  <c:v>488.71200599999997</c:v>
                </c:pt>
                <c:pt idx="564">
                  <c:v>488.95599399999998</c:v>
                </c:pt>
                <c:pt idx="565">
                  <c:v>490.20700099999999</c:v>
                </c:pt>
                <c:pt idx="566">
                  <c:v>491.46301299999999</c:v>
                </c:pt>
                <c:pt idx="567">
                  <c:v>491.80599999999998</c:v>
                </c:pt>
                <c:pt idx="568">
                  <c:v>492.73199499999998</c:v>
                </c:pt>
                <c:pt idx="569">
                  <c:v>493.290009</c:v>
                </c:pt>
                <c:pt idx="570">
                  <c:v>493.87701399999997</c:v>
                </c:pt>
                <c:pt idx="571">
                  <c:v>494.57299799999998</c:v>
                </c:pt>
                <c:pt idx="572">
                  <c:v>496.52200299999998</c:v>
                </c:pt>
                <c:pt idx="573">
                  <c:v>496.50799599999999</c:v>
                </c:pt>
                <c:pt idx="574">
                  <c:v>497.32199100000003</c:v>
                </c:pt>
                <c:pt idx="575">
                  <c:v>498.21301299999999</c:v>
                </c:pt>
                <c:pt idx="576">
                  <c:v>499.135986</c:v>
                </c:pt>
                <c:pt idx="577">
                  <c:v>500.25201399999997</c:v>
                </c:pt>
                <c:pt idx="578">
                  <c:v>500.58801299999999</c:v>
                </c:pt>
                <c:pt idx="579">
                  <c:v>501.28698700000001</c:v>
                </c:pt>
                <c:pt idx="580">
                  <c:v>502.54599000000002</c:v>
                </c:pt>
                <c:pt idx="581">
                  <c:v>503.23498499999999</c:v>
                </c:pt>
                <c:pt idx="582">
                  <c:v>503.92898600000001</c:v>
                </c:pt>
                <c:pt idx="583">
                  <c:v>505.07299799999998</c:v>
                </c:pt>
                <c:pt idx="584">
                  <c:v>505.76199300000002</c:v>
                </c:pt>
                <c:pt idx="585">
                  <c:v>506.23098800000002</c:v>
                </c:pt>
                <c:pt idx="586">
                  <c:v>507.25500499999998</c:v>
                </c:pt>
                <c:pt idx="587">
                  <c:v>508.75299100000001</c:v>
                </c:pt>
                <c:pt idx="588">
                  <c:v>509.33099399999998</c:v>
                </c:pt>
                <c:pt idx="589">
                  <c:v>510.010986</c:v>
                </c:pt>
                <c:pt idx="590">
                  <c:v>510.13501000000002</c:v>
                </c:pt>
                <c:pt idx="591">
                  <c:v>511.04800399999999</c:v>
                </c:pt>
                <c:pt idx="592">
                  <c:v>512.42602499999998</c:v>
                </c:pt>
                <c:pt idx="593">
                  <c:v>513.00402799999995</c:v>
                </c:pt>
                <c:pt idx="594">
                  <c:v>513.92199700000003</c:v>
                </c:pt>
                <c:pt idx="595">
                  <c:v>514.955017</c:v>
                </c:pt>
                <c:pt idx="596">
                  <c:v>516.21698000000004</c:v>
                </c:pt>
                <c:pt idx="597">
                  <c:v>516.56097399999999</c:v>
                </c:pt>
                <c:pt idx="598">
                  <c:v>517.35900900000001</c:v>
                </c:pt>
                <c:pt idx="599">
                  <c:v>518.28198199999997</c:v>
                </c:pt>
                <c:pt idx="600">
                  <c:v>518.62097200000005</c:v>
                </c:pt>
                <c:pt idx="601">
                  <c:v>519.99700900000005</c:v>
                </c:pt>
                <c:pt idx="602">
                  <c:v>520.45599400000003</c:v>
                </c:pt>
                <c:pt idx="603">
                  <c:v>521.49298099999999</c:v>
                </c:pt>
                <c:pt idx="604">
                  <c:v>522.06597899999997</c:v>
                </c:pt>
                <c:pt idx="605">
                  <c:v>522.86901899999998</c:v>
                </c:pt>
                <c:pt idx="606">
                  <c:v>524.24401899999998</c:v>
                </c:pt>
                <c:pt idx="607">
                  <c:v>525.04699700000003</c:v>
                </c:pt>
                <c:pt idx="608">
                  <c:v>525.84899900000005</c:v>
                </c:pt>
                <c:pt idx="609">
                  <c:v>526.53698699999995</c:v>
                </c:pt>
                <c:pt idx="610">
                  <c:v>527.453979</c:v>
                </c:pt>
                <c:pt idx="611">
                  <c:v>528.37097200000005</c:v>
                </c:pt>
                <c:pt idx="612">
                  <c:v>529.40301499999998</c:v>
                </c:pt>
                <c:pt idx="613">
                  <c:v>529.63201900000001</c:v>
                </c:pt>
                <c:pt idx="614">
                  <c:v>530.77801499999998</c:v>
                </c:pt>
                <c:pt idx="615">
                  <c:v>531.23602300000005</c:v>
                </c:pt>
                <c:pt idx="616">
                  <c:v>532.26800500000002</c:v>
                </c:pt>
                <c:pt idx="617">
                  <c:v>533.87200900000005</c:v>
                </c:pt>
                <c:pt idx="618">
                  <c:v>533.41302499999995</c:v>
                </c:pt>
                <c:pt idx="619">
                  <c:v>534.44500700000003</c:v>
                </c:pt>
                <c:pt idx="620">
                  <c:v>535.82000700000003</c:v>
                </c:pt>
                <c:pt idx="621">
                  <c:v>536.39202899999998</c:v>
                </c:pt>
                <c:pt idx="622">
                  <c:v>537.08398399999999</c:v>
                </c:pt>
                <c:pt idx="623">
                  <c:v>537.88201900000001</c:v>
                </c:pt>
                <c:pt idx="624">
                  <c:v>538.56897000000004</c:v>
                </c:pt>
                <c:pt idx="625">
                  <c:v>539.71502699999996</c:v>
                </c:pt>
                <c:pt idx="626">
                  <c:v>540.40698199999997</c:v>
                </c:pt>
                <c:pt idx="627">
                  <c:v>541.317993</c:v>
                </c:pt>
                <c:pt idx="628">
                  <c:v>541.55200200000002</c:v>
                </c:pt>
                <c:pt idx="629">
                  <c:v>543.614014</c:v>
                </c:pt>
                <c:pt idx="630">
                  <c:v>543.72399900000005</c:v>
                </c:pt>
                <c:pt idx="631">
                  <c:v>544.53002900000001</c:v>
                </c:pt>
                <c:pt idx="632">
                  <c:v>545.33196999999996</c:v>
                </c:pt>
                <c:pt idx="633">
                  <c:v>546.70202600000005</c:v>
                </c:pt>
                <c:pt idx="634">
                  <c:v>546.93597399999999</c:v>
                </c:pt>
                <c:pt idx="635">
                  <c:v>547.74200399999995</c:v>
                </c:pt>
                <c:pt idx="636">
                  <c:v>548.533997</c:v>
                </c:pt>
                <c:pt idx="637">
                  <c:v>549.22601299999997</c:v>
                </c:pt>
                <c:pt idx="638">
                  <c:v>550.25701900000001</c:v>
                </c:pt>
                <c:pt idx="639">
                  <c:v>550.60497999999995</c:v>
                </c:pt>
                <c:pt idx="640">
                  <c:v>551.75500499999998</c:v>
                </c:pt>
                <c:pt idx="641">
                  <c:v>552.66198699999995</c:v>
                </c:pt>
                <c:pt idx="642">
                  <c:v>553.34497099999999</c:v>
                </c:pt>
                <c:pt idx="643">
                  <c:v>554.83898899999997</c:v>
                </c:pt>
                <c:pt idx="644">
                  <c:v>555.07702600000005</c:v>
                </c:pt>
                <c:pt idx="645">
                  <c:v>555.86901899999998</c:v>
                </c:pt>
                <c:pt idx="646">
                  <c:v>556.78601100000003</c:v>
                </c:pt>
                <c:pt idx="647">
                  <c:v>557.37200900000005</c:v>
                </c:pt>
                <c:pt idx="648">
                  <c:v>558.51300000000003</c:v>
                </c:pt>
                <c:pt idx="649">
                  <c:v>558.85199</c:v>
                </c:pt>
                <c:pt idx="650">
                  <c:v>559.87799099999995</c:v>
                </c:pt>
                <c:pt idx="651">
                  <c:v>561.14300500000002</c:v>
                </c:pt>
                <c:pt idx="652">
                  <c:v>562.08196999999996</c:v>
                </c:pt>
                <c:pt idx="653">
                  <c:v>563.20898399999999</c:v>
                </c:pt>
                <c:pt idx="654">
                  <c:v>563.54400599999997</c:v>
                </c:pt>
                <c:pt idx="655">
                  <c:v>564.02502400000003</c:v>
                </c:pt>
                <c:pt idx="656">
                  <c:v>565.27600099999995</c:v>
                </c:pt>
                <c:pt idx="657">
                  <c:v>565.95800799999995</c:v>
                </c:pt>
                <c:pt idx="658">
                  <c:v>567.12701400000003</c:v>
                </c:pt>
                <c:pt idx="659">
                  <c:v>567.796021</c:v>
                </c:pt>
                <c:pt idx="660">
                  <c:v>568.82299799999998</c:v>
                </c:pt>
                <c:pt idx="661">
                  <c:v>569.294983</c:v>
                </c:pt>
                <c:pt idx="662">
                  <c:v>569.73400900000001</c:v>
                </c:pt>
                <c:pt idx="663">
                  <c:v>570.89001499999995</c:v>
                </c:pt>
                <c:pt idx="664">
                  <c:v>571.70098900000005</c:v>
                </c:pt>
                <c:pt idx="665">
                  <c:v>573.203979</c:v>
                </c:pt>
                <c:pt idx="666">
                  <c:v>573.99298099999999</c:v>
                </c:pt>
                <c:pt idx="667">
                  <c:v>574.35497999999995</c:v>
                </c:pt>
                <c:pt idx="668">
                  <c:v>575.03802499999995</c:v>
                </c:pt>
                <c:pt idx="669">
                  <c:v>576.10199</c:v>
                </c:pt>
                <c:pt idx="670">
                  <c:v>576.41302499999995</c:v>
                </c:pt>
                <c:pt idx="671">
                  <c:v>577.34399399999995</c:v>
                </c:pt>
                <c:pt idx="672">
                  <c:v>578.46698000000004</c:v>
                </c:pt>
                <c:pt idx="673">
                  <c:v>579.067993</c:v>
                </c:pt>
                <c:pt idx="674">
                  <c:v>580.41101100000003</c:v>
                </c:pt>
                <c:pt idx="675">
                  <c:v>580.75</c:v>
                </c:pt>
                <c:pt idx="676">
                  <c:v>582.14398200000005</c:v>
                </c:pt>
                <c:pt idx="677">
                  <c:v>582.37402299999997</c:v>
                </c:pt>
                <c:pt idx="678">
                  <c:v>583.30499299999997</c:v>
                </c:pt>
                <c:pt idx="679">
                  <c:v>584.44201699999996</c:v>
                </c:pt>
                <c:pt idx="680">
                  <c:v>585.13500999999997</c:v>
                </c:pt>
                <c:pt idx="681">
                  <c:v>586.40100099999995</c:v>
                </c:pt>
                <c:pt idx="682">
                  <c:v>586.96502699999996</c:v>
                </c:pt>
                <c:pt idx="683">
                  <c:v>588.12097200000005</c:v>
                </c:pt>
                <c:pt idx="684">
                  <c:v>588.48400900000001</c:v>
                </c:pt>
                <c:pt idx="685">
                  <c:v>589.74102800000003</c:v>
                </c:pt>
                <c:pt idx="686">
                  <c:v>590.55297900000005</c:v>
                </c:pt>
                <c:pt idx="687">
                  <c:v>591.47997999999995</c:v>
                </c:pt>
                <c:pt idx="688">
                  <c:v>591.59002699999996</c:v>
                </c:pt>
                <c:pt idx="689">
                  <c:v>592.65100099999995</c:v>
                </c:pt>
                <c:pt idx="690">
                  <c:v>593.41198699999995</c:v>
                </c:pt>
                <c:pt idx="691">
                  <c:v>593.90801999999996</c:v>
                </c:pt>
                <c:pt idx="692">
                  <c:v>595.05999799999995</c:v>
                </c:pt>
                <c:pt idx="693">
                  <c:v>596.54699700000003</c:v>
                </c:pt>
                <c:pt idx="694">
                  <c:v>596.99200399999995</c:v>
                </c:pt>
                <c:pt idx="695">
                  <c:v>598.01599099999999</c:v>
                </c:pt>
                <c:pt idx="696">
                  <c:v>598.03900099999998</c:v>
                </c:pt>
                <c:pt idx="697">
                  <c:v>599.42602499999998</c:v>
                </c:pt>
                <c:pt idx="698">
                  <c:v>600.34002699999996</c:v>
                </c:pt>
                <c:pt idx="699">
                  <c:v>601.00097700000003</c:v>
                </c:pt>
                <c:pt idx="700">
                  <c:v>601.37799099999995</c:v>
                </c:pt>
                <c:pt idx="701">
                  <c:v>602.41101100000003</c:v>
                </c:pt>
                <c:pt idx="702">
                  <c:v>603.66497800000002</c:v>
                </c:pt>
                <c:pt idx="703">
                  <c:v>603.91803000000004</c:v>
                </c:pt>
                <c:pt idx="704">
                  <c:v>605.32000700000003</c:v>
                </c:pt>
                <c:pt idx="705">
                  <c:v>606.11499000000003</c:v>
                </c:pt>
                <c:pt idx="706">
                  <c:v>606.78002900000001</c:v>
                </c:pt>
                <c:pt idx="707">
                  <c:v>607.83801300000005</c:v>
                </c:pt>
                <c:pt idx="708">
                  <c:v>608.28802499999995</c:v>
                </c:pt>
                <c:pt idx="709">
                  <c:v>609.432007</c:v>
                </c:pt>
                <c:pt idx="710">
                  <c:v>610.60998500000005</c:v>
                </c:pt>
                <c:pt idx="711">
                  <c:v>611.17999299999997</c:v>
                </c:pt>
                <c:pt idx="712">
                  <c:v>612.57299799999998</c:v>
                </c:pt>
                <c:pt idx="713">
                  <c:v>612.80297900000005</c:v>
                </c:pt>
                <c:pt idx="714">
                  <c:v>613.942993</c:v>
                </c:pt>
                <c:pt idx="715">
                  <c:v>614.158997</c:v>
                </c:pt>
                <c:pt idx="716">
                  <c:v>614.978027</c:v>
                </c:pt>
                <c:pt idx="717">
                  <c:v>616.38098100000002</c:v>
                </c:pt>
                <c:pt idx="718">
                  <c:v>616.72100799999998</c:v>
                </c:pt>
                <c:pt idx="719">
                  <c:v>617.86199999999997</c:v>
                </c:pt>
                <c:pt idx="720">
                  <c:v>618.796021</c:v>
                </c:pt>
                <c:pt idx="721">
                  <c:v>619.70696999999996</c:v>
                </c:pt>
                <c:pt idx="722">
                  <c:v>620.07598900000005</c:v>
                </c:pt>
                <c:pt idx="723">
                  <c:v>621.11602800000003</c:v>
                </c:pt>
                <c:pt idx="724">
                  <c:v>622.03198199999997</c:v>
                </c:pt>
                <c:pt idx="725">
                  <c:v>623.067993</c:v>
                </c:pt>
                <c:pt idx="726">
                  <c:v>623.887024</c:v>
                </c:pt>
                <c:pt idx="727">
                  <c:v>624.669983</c:v>
                </c:pt>
                <c:pt idx="728">
                  <c:v>625.26397699999995</c:v>
                </c:pt>
                <c:pt idx="729">
                  <c:v>626.65997300000004</c:v>
                </c:pt>
                <c:pt idx="730">
                  <c:v>627.66302499999995</c:v>
                </c:pt>
                <c:pt idx="731">
                  <c:v>627.92199700000003</c:v>
                </c:pt>
                <c:pt idx="732">
                  <c:v>629.05499299999997</c:v>
                </c:pt>
                <c:pt idx="733">
                  <c:v>630.22601299999997</c:v>
                </c:pt>
                <c:pt idx="734">
                  <c:v>630.45098900000005</c:v>
                </c:pt>
                <c:pt idx="735">
                  <c:v>631.58898899999997</c:v>
                </c:pt>
                <c:pt idx="736">
                  <c:v>631.83898899999997</c:v>
                </c:pt>
                <c:pt idx="737">
                  <c:v>633.79797399999995</c:v>
                </c:pt>
                <c:pt idx="738">
                  <c:v>634.02301</c:v>
                </c:pt>
                <c:pt idx="739">
                  <c:v>634.84899900000005</c:v>
                </c:pt>
                <c:pt idx="740">
                  <c:v>635.76702899999998</c:v>
                </c:pt>
                <c:pt idx="741">
                  <c:v>636.11700399999995</c:v>
                </c:pt>
                <c:pt idx="742">
                  <c:v>637.03497300000004</c:v>
                </c:pt>
                <c:pt idx="743">
                  <c:v>638.06298800000002</c:v>
                </c:pt>
                <c:pt idx="744">
                  <c:v>638.64001499999995</c:v>
                </c:pt>
                <c:pt idx="745">
                  <c:v>639.80297900000005</c:v>
                </c:pt>
                <c:pt idx="746">
                  <c:v>640.73101799999995</c:v>
                </c:pt>
                <c:pt idx="747">
                  <c:v>641.875</c:v>
                </c:pt>
                <c:pt idx="748">
                  <c:v>642.44702099999995</c:v>
                </c:pt>
                <c:pt idx="749">
                  <c:v>643.158997</c:v>
                </c:pt>
                <c:pt idx="750">
                  <c:v>643.96197500000005</c:v>
                </c:pt>
                <c:pt idx="751">
                  <c:v>644.65002400000003</c:v>
                </c:pt>
                <c:pt idx="752">
                  <c:v>646.03002900000001</c:v>
                </c:pt>
                <c:pt idx="753">
                  <c:v>646.50201400000003</c:v>
                </c:pt>
                <c:pt idx="754">
                  <c:v>647.19500700000003</c:v>
                </c:pt>
                <c:pt idx="755">
                  <c:v>648.22900400000003</c:v>
                </c:pt>
                <c:pt idx="756">
                  <c:v>648.80200200000002</c:v>
                </c:pt>
                <c:pt idx="757">
                  <c:v>649.39398200000005</c:v>
                </c:pt>
                <c:pt idx="758">
                  <c:v>651.12200900000005</c:v>
                </c:pt>
                <c:pt idx="759">
                  <c:v>651.34899900000005</c:v>
                </c:pt>
                <c:pt idx="760">
                  <c:v>652.39300500000002</c:v>
                </c:pt>
                <c:pt idx="761">
                  <c:v>653.08697500000005</c:v>
                </c:pt>
                <c:pt idx="762">
                  <c:v>654.24798599999997</c:v>
                </c:pt>
                <c:pt idx="763">
                  <c:v>654.71002199999998</c:v>
                </c:pt>
                <c:pt idx="764">
                  <c:v>655.98199499999998</c:v>
                </c:pt>
                <c:pt idx="765">
                  <c:v>656.55999799999995</c:v>
                </c:pt>
                <c:pt idx="766">
                  <c:v>657.48602300000005</c:v>
                </c:pt>
                <c:pt idx="767">
                  <c:v>658.41101100000003</c:v>
                </c:pt>
                <c:pt idx="768">
                  <c:v>658.86901899999998</c:v>
                </c:pt>
                <c:pt idx="769">
                  <c:v>659.68402100000003</c:v>
                </c:pt>
                <c:pt idx="770">
                  <c:v>660.72497599999997</c:v>
                </c:pt>
                <c:pt idx="771">
                  <c:v>661.30401600000005</c:v>
                </c:pt>
                <c:pt idx="772">
                  <c:v>662.35101299999997</c:v>
                </c:pt>
                <c:pt idx="773">
                  <c:v>663.146973</c:v>
                </c:pt>
                <c:pt idx="774">
                  <c:v>663.49902299999997</c:v>
                </c:pt>
                <c:pt idx="775">
                  <c:v>665.24102800000003</c:v>
                </c:pt>
                <c:pt idx="776">
                  <c:v>665.703979</c:v>
                </c:pt>
                <c:pt idx="777">
                  <c:v>666.51501499999995</c:v>
                </c:pt>
                <c:pt idx="778">
                  <c:v>666.74700900000005</c:v>
                </c:pt>
                <c:pt idx="779">
                  <c:v>667.90502900000001</c:v>
                </c:pt>
                <c:pt idx="780">
                  <c:v>669.296021</c:v>
                </c:pt>
                <c:pt idx="781">
                  <c:v>670.34399399999995</c:v>
                </c:pt>
                <c:pt idx="782">
                  <c:v>671.15100099999995</c:v>
                </c:pt>
                <c:pt idx="783">
                  <c:v>671.38299600000005</c:v>
                </c:pt>
                <c:pt idx="784">
                  <c:v>672.54199200000005</c:v>
                </c:pt>
                <c:pt idx="785">
                  <c:v>673.35900900000001</c:v>
                </c:pt>
                <c:pt idx="786">
                  <c:v>674.28198199999997</c:v>
                </c:pt>
                <c:pt idx="787">
                  <c:v>675.09399399999995</c:v>
                </c:pt>
                <c:pt idx="788">
                  <c:v>675.90600600000005</c:v>
                </c:pt>
                <c:pt idx="789">
                  <c:v>676.95098900000005</c:v>
                </c:pt>
                <c:pt idx="790">
                  <c:v>677.88397199999997</c:v>
                </c:pt>
                <c:pt idx="791">
                  <c:v>678.228027</c:v>
                </c:pt>
                <c:pt idx="792">
                  <c:v>679.044983</c:v>
                </c:pt>
                <c:pt idx="793">
                  <c:v>679.96899399999995</c:v>
                </c:pt>
                <c:pt idx="794">
                  <c:v>680.43402100000003</c:v>
                </c:pt>
                <c:pt idx="795">
                  <c:v>681.82800299999997</c:v>
                </c:pt>
                <c:pt idx="796">
                  <c:v>682.64099099999999</c:v>
                </c:pt>
                <c:pt idx="797">
                  <c:v>683.10601799999995</c:v>
                </c:pt>
                <c:pt idx="798">
                  <c:v>684.15100099999995</c:v>
                </c:pt>
                <c:pt idx="799">
                  <c:v>684.61602800000003</c:v>
                </c:pt>
                <c:pt idx="800">
                  <c:v>685.546021</c:v>
                </c:pt>
                <c:pt idx="801">
                  <c:v>686.47601299999997</c:v>
                </c:pt>
                <c:pt idx="802">
                  <c:v>687.52801499999998</c:v>
                </c:pt>
                <c:pt idx="803">
                  <c:v>688.22497599999997</c:v>
                </c:pt>
                <c:pt idx="804">
                  <c:v>689.04400599999997</c:v>
                </c:pt>
                <c:pt idx="805">
                  <c:v>689.73297100000002</c:v>
                </c:pt>
                <c:pt idx="806">
                  <c:v>691.12902799999995</c:v>
                </c:pt>
                <c:pt idx="807">
                  <c:v>690.66400099999998</c:v>
                </c:pt>
                <c:pt idx="808">
                  <c:v>692.875</c:v>
                </c:pt>
                <c:pt idx="809">
                  <c:v>693.466003</c:v>
                </c:pt>
                <c:pt idx="810">
                  <c:v>694.271973</c:v>
                </c:pt>
                <c:pt idx="811">
                  <c:v>693.932007</c:v>
                </c:pt>
                <c:pt idx="812">
                  <c:v>696.02801499999998</c:v>
                </c:pt>
                <c:pt idx="813">
                  <c:v>696.95599400000003</c:v>
                </c:pt>
                <c:pt idx="814">
                  <c:v>697.30999799999995</c:v>
                </c:pt>
                <c:pt idx="815">
                  <c:v>698.46997099999999</c:v>
                </c:pt>
                <c:pt idx="816">
                  <c:v>699.16497800000002</c:v>
                </c:pt>
                <c:pt idx="817">
                  <c:v>700.69000200000005</c:v>
                </c:pt>
              </c:numCache>
            </c:numRef>
          </c:xVal>
          <c:yVal>
            <c:numRef>
              <c:f>'SBA-15 series'!$I$2:$I$865</c:f>
              <c:numCache>
                <c:formatCode>General</c:formatCode>
                <c:ptCount val="864"/>
                <c:pt idx="0">
                  <c:v>35</c:v>
                </c:pt>
                <c:pt idx="1">
                  <c:v>34.512</c:v>
                </c:pt>
                <c:pt idx="2">
                  <c:v>34.618437999999998</c:v>
                </c:pt>
                <c:pt idx="3">
                  <c:v>34.358069999999998</c:v>
                </c:pt>
                <c:pt idx="4">
                  <c:v>33.938842000000001</c:v>
                </c:pt>
                <c:pt idx="5">
                  <c:v>33.951320000000003</c:v>
                </c:pt>
                <c:pt idx="6">
                  <c:v>33.888742000000001</c:v>
                </c:pt>
                <c:pt idx="7">
                  <c:v>34.963903000000002</c:v>
                </c:pt>
                <c:pt idx="8">
                  <c:v>34.999999999635456</c:v>
                </c:pt>
                <c:pt idx="9">
                  <c:v>34.999999999899906</c:v>
                </c:pt>
                <c:pt idx="10">
                  <c:v>34.999999999978122</c:v>
                </c:pt>
                <c:pt idx="11">
                  <c:v>34.999999999996625</c:v>
                </c:pt>
                <c:pt idx="12">
                  <c:v>34.837333399999999</c:v>
                </c:pt>
                <c:pt idx="13">
                  <c:v>35.327550000000002</c:v>
                </c:pt>
                <c:pt idx="14">
                  <c:v>35.332009999999997</c:v>
                </c:pt>
                <c:pt idx="15">
                  <c:v>35.824530000000003</c:v>
                </c:pt>
                <c:pt idx="16">
                  <c:v>36.32376</c:v>
                </c:pt>
                <c:pt idx="17">
                  <c:v>36.829788000000001</c:v>
                </c:pt>
                <c:pt idx="18">
                  <c:v>37.344700000000003</c:v>
                </c:pt>
                <c:pt idx="19">
                  <c:v>38.352640000000001</c:v>
                </c:pt>
                <c:pt idx="20">
                  <c:v>38.886299999999999</c:v>
                </c:pt>
                <c:pt idx="21">
                  <c:v>39.427219999999998</c:v>
                </c:pt>
                <c:pt idx="22">
                  <c:v>40.463499999999996</c:v>
                </c:pt>
                <c:pt idx="23">
                  <c:v>41.515900000000002</c:v>
                </c:pt>
                <c:pt idx="24">
                  <c:v>42.092640000000003</c:v>
                </c:pt>
                <c:pt idx="25">
                  <c:v>43.165219999999998</c:v>
                </c:pt>
                <c:pt idx="26">
                  <c:v>44.252420000000001</c:v>
                </c:pt>
                <c:pt idx="27">
                  <c:v>44.86842</c:v>
                </c:pt>
                <c:pt idx="28">
                  <c:v>45.978819999999999</c:v>
                </c:pt>
                <c:pt idx="29">
                  <c:v>46.616340000000001</c:v>
                </c:pt>
                <c:pt idx="30">
                  <c:v>47.750520000000002</c:v>
                </c:pt>
                <c:pt idx="31">
                  <c:v>48.902180000000001</c:v>
                </c:pt>
                <c:pt idx="32">
                  <c:v>50.067500000000003</c:v>
                </c:pt>
                <c:pt idx="33">
                  <c:v>50.760719999999999</c:v>
                </c:pt>
                <c:pt idx="34">
                  <c:v>51.951360000000001</c:v>
                </c:pt>
                <c:pt idx="35">
                  <c:v>52.67024</c:v>
                </c:pt>
                <c:pt idx="36">
                  <c:v>53.8889</c:v>
                </c:pt>
                <c:pt idx="37">
                  <c:v>54.634160000000001</c:v>
                </c:pt>
                <c:pt idx="38">
                  <c:v>55.389600000000002</c:v>
                </c:pt>
                <c:pt idx="39">
                  <c:v>56.6432</c:v>
                </c:pt>
                <c:pt idx="40">
                  <c:v>57.426000000000002</c:v>
                </c:pt>
                <c:pt idx="41">
                  <c:v>58.221599999999995</c:v>
                </c:pt>
                <c:pt idx="42">
                  <c:v>59.025800000000004</c:v>
                </c:pt>
                <c:pt idx="43">
                  <c:v>59.841000000000001</c:v>
                </c:pt>
                <c:pt idx="44">
                  <c:v>60.667400000000001</c:v>
                </c:pt>
                <c:pt idx="45">
                  <c:v>61.504999999999995</c:v>
                </c:pt>
                <c:pt idx="46">
                  <c:v>61.866</c:v>
                </c:pt>
                <c:pt idx="47">
                  <c:v>62.72</c:v>
                </c:pt>
                <c:pt idx="48">
                  <c:v>63.0976</c:v>
                </c:pt>
                <c:pt idx="49">
                  <c:v>63.968199999999996</c:v>
                </c:pt>
                <c:pt idx="50">
                  <c:v>64.362799999999993</c:v>
                </c:pt>
                <c:pt idx="51">
                  <c:v>64.762799999999999</c:v>
                </c:pt>
                <c:pt idx="52">
                  <c:v>65.658199999999994</c:v>
                </c:pt>
                <c:pt idx="53">
                  <c:v>66.075800000000001</c:v>
                </c:pt>
                <c:pt idx="54">
                  <c:v>66.499200000000002</c:v>
                </c:pt>
                <c:pt idx="55">
                  <c:v>66.928200000000004</c:v>
                </c:pt>
                <c:pt idx="56">
                  <c:v>66.873199999999997</c:v>
                </c:pt>
                <c:pt idx="57">
                  <c:v>67.307400000000001</c:v>
                </c:pt>
                <c:pt idx="58">
                  <c:v>67.259399999999999</c:v>
                </c:pt>
                <c:pt idx="59">
                  <c:v>67.698999999999998</c:v>
                </c:pt>
                <c:pt idx="60">
                  <c:v>67.656399999999991</c:v>
                </c:pt>
                <c:pt idx="61">
                  <c:v>68.101200000000006</c:v>
                </c:pt>
                <c:pt idx="62">
                  <c:v>68.0642</c:v>
                </c:pt>
                <c:pt idx="63">
                  <c:v>68.026600000000002</c:v>
                </c:pt>
                <c:pt idx="64">
                  <c:v>68.476399999999998</c:v>
                </c:pt>
                <c:pt idx="65">
                  <c:v>68.444600000000008</c:v>
                </c:pt>
                <c:pt idx="66">
                  <c:v>68.412199999999999</c:v>
                </c:pt>
                <c:pt idx="67">
                  <c:v>68.377399999999994</c:v>
                </c:pt>
                <c:pt idx="68">
                  <c:v>68.343999999999994</c:v>
                </c:pt>
                <c:pt idx="69">
                  <c:v>68.310400000000001</c:v>
                </c:pt>
                <c:pt idx="70">
                  <c:v>67.788200000000003</c:v>
                </c:pt>
                <c:pt idx="71">
                  <c:v>67.746800000000007</c:v>
                </c:pt>
                <c:pt idx="72">
                  <c:v>67.704999999999998</c:v>
                </c:pt>
                <c:pt idx="73">
                  <c:v>67.17240000000001</c:v>
                </c:pt>
                <c:pt idx="74">
                  <c:v>67.122799999999998</c:v>
                </c:pt>
                <c:pt idx="75">
                  <c:v>67.072400000000002</c:v>
                </c:pt>
                <c:pt idx="76">
                  <c:v>66.5334</c:v>
                </c:pt>
                <c:pt idx="77">
                  <c:v>65.984999999999999</c:v>
                </c:pt>
                <c:pt idx="78">
                  <c:v>65.919200000000004</c:v>
                </c:pt>
                <c:pt idx="79">
                  <c:v>65.364400000000003</c:v>
                </c:pt>
                <c:pt idx="80">
                  <c:v>65.290199999999999</c:v>
                </c:pt>
                <c:pt idx="81">
                  <c:v>64.726799999999997</c:v>
                </c:pt>
                <c:pt idx="82">
                  <c:v>64.641800000000003</c:v>
                </c:pt>
                <c:pt idx="83">
                  <c:v>64.069800000000001</c:v>
                </c:pt>
                <c:pt idx="84">
                  <c:v>63.489800000000002</c:v>
                </c:pt>
                <c:pt idx="85">
                  <c:v>63.39</c:v>
                </c:pt>
                <c:pt idx="86">
                  <c:v>62.7988</c:v>
                </c:pt>
                <c:pt idx="87">
                  <c:v>62.201599999999999</c:v>
                </c:pt>
                <c:pt idx="88">
                  <c:v>62.084199999999996</c:v>
                </c:pt>
                <c:pt idx="89">
                  <c:v>61.477199999999996</c:v>
                </c:pt>
                <c:pt idx="90">
                  <c:v>61.35</c:v>
                </c:pt>
                <c:pt idx="91">
                  <c:v>60.731200000000001</c:v>
                </c:pt>
                <c:pt idx="92">
                  <c:v>60.105800000000002</c:v>
                </c:pt>
                <c:pt idx="93">
                  <c:v>59.471800000000002</c:v>
                </c:pt>
                <c:pt idx="94">
                  <c:v>59.317399999999999</c:v>
                </c:pt>
                <c:pt idx="95">
                  <c:v>58.6708</c:v>
                </c:pt>
                <c:pt idx="96">
                  <c:v>58.505200000000002</c:v>
                </c:pt>
                <c:pt idx="97">
                  <c:v>57.849599999999995</c:v>
                </c:pt>
                <c:pt idx="98">
                  <c:v>57.185000000000002</c:v>
                </c:pt>
                <c:pt idx="99">
                  <c:v>56.997399999999999</c:v>
                </c:pt>
                <c:pt idx="100">
                  <c:v>56.321200000000005</c:v>
                </c:pt>
                <c:pt idx="101">
                  <c:v>56.123800000000003</c:v>
                </c:pt>
                <c:pt idx="102">
                  <c:v>55.435600000000001</c:v>
                </c:pt>
                <c:pt idx="103">
                  <c:v>55.226199999999999</c:v>
                </c:pt>
                <c:pt idx="104">
                  <c:v>54.523859999999999</c:v>
                </c:pt>
                <c:pt idx="105">
                  <c:v>54.30198</c:v>
                </c:pt>
                <c:pt idx="106">
                  <c:v>54.077079999999995</c:v>
                </c:pt>
                <c:pt idx="107">
                  <c:v>53.3611</c:v>
                </c:pt>
                <c:pt idx="108">
                  <c:v>53.123400000000004</c:v>
                </c:pt>
                <c:pt idx="109">
                  <c:v>52.392440000000001</c:v>
                </c:pt>
                <c:pt idx="110">
                  <c:v>52.14152</c:v>
                </c:pt>
                <c:pt idx="111">
                  <c:v>51.3992</c:v>
                </c:pt>
                <c:pt idx="112">
                  <c:v>51.13476</c:v>
                </c:pt>
                <c:pt idx="113">
                  <c:v>50.866720000000001</c:v>
                </c:pt>
                <c:pt idx="114">
                  <c:v>50.105040000000002</c:v>
                </c:pt>
                <c:pt idx="115">
                  <c:v>49.822980000000001</c:v>
                </c:pt>
                <c:pt idx="116">
                  <c:v>49.537080000000003</c:v>
                </c:pt>
                <c:pt idx="117">
                  <c:v>49.247280000000003</c:v>
                </c:pt>
                <c:pt idx="118">
                  <c:v>48.953519999999997</c:v>
                </c:pt>
                <c:pt idx="119">
                  <c:v>48.65578</c:v>
                </c:pt>
                <c:pt idx="120">
                  <c:v>47.863959999999999</c:v>
                </c:pt>
                <c:pt idx="121">
                  <c:v>47.551360000000003</c:v>
                </c:pt>
                <c:pt idx="122">
                  <c:v>47.234520000000003</c:v>
                </c:pt>
                <c:pt idx="123">
                  <c:v>46.913339999999998</c:v>
                </c:pt>
                <c:pt idx="124">
                  <c:v>46.587780000000002</c:v>
                </c:pt>
                <c:pt idx="125">
                  <c:v>45.769800000000004</c:v>
                </c:pt>
                <c:pt idx="126">
                  <c:v>45.91666</c:v>
                </c:pt>
                <c:pt idx="127">
                  <c:v>45.087540000000004</c:v>
                </c:pt>
                <c:pt idx="128">
                  <c:v>44.737099999999998</c:v>
                </c:pt>
                <c:pt idx="129">
                  <c:v>44.381880000000002</c:v>
                </c:pt>
                <c:pt idx="130">
                  <c:v>44.021839999999997</c:v>
                </c:pt>
                <c:pt idx="131">
                  <c:v>43.656880000000001</c:v>
                </c:pt>
                <c:pt idx="132">
                  <c:v>43.774940000000001</c:v>
                </c:pt>
                <c:pt idx="133">
                  <c:v>42.916620000000002</c:v>
                </c:pt>
                <c:pt idx="134">
                  <c:v>43.0246</c:v>
                </c:pt>
                <c:pt idx="135">
                  <c:v>42.646039999999999</c:v>
                </c:pt>
                <c:pt idx="136">
                  <c:v>42.262320000000003</c:v>
                </c:pt>
                <c:pt idx="137">
                  <c:v>41.873379999999997</c:v>
                </c:pt>
                <c:pt idx="138">
                  <c:v>41.479120000000002</c:v>
                </c:pt>
                <c:pt idx="139">
                  <c:v>41.079500000000003</c:v>
                </c:pt>
                <c:pt idx="140">
                  <c:v>41.162419999999997</c:v>
                </c:pt>
                <c:pt idx="141">
                  <c:v>40.758479999999999</c:v>
                </c:pt>
                <c:pt idx="142">
                  <c:v>40.347020000000001</c:v>
                </c:pt>
                <c:pt idx="143">
                  <c:v>40.419960000000003</c:v>
                </c:pt>
                <c:pt idx="144">
                  <c:v>40.005879999999998</c:v>
                </c:pt>
                <c:pt idx="145">
                  <c:v>39.58616</c:v>
                </c:pt>
                <c:pt idx="146">
                  <c:v>39.160719999999998</c:v>
                </c:pt>
                <c:pt idx="147">
                  <c:v>39.217480000000002</c:v>
                </c:pt>
                <c:pt idx="148">
                  <c:v>38.786999999999999</c:v>
                </c:pt>
                <c:pt idx="149">
                  <c:v>38.838659999999997</c:v>
                </c:pt>
                <c:pt idx="150">
                  <c:v>38.403019999999998</c:v>
                </c:pt>
                <c:pt idx="151">
                  <c:v>37.961440000000003</c:v>
                </c:pt>
                <c:pt idx="152">
                  <c:v>38.001840000000001</c:v>
                </c:pt>
                <c:pt idx="153">
                  <c:v>38.04278</c:v>
                </c:pt>
                <c:pt idx="154">
                  <c:v>37.594279999999998</c:v>
                </c:pt>
                <c:pt idx="155">
                  <c:v>37.629660000000001</c:v>
                </c:pt>
                <c:pt idx="156">
                  <c:v>37.177520000000001</c:v>
                </c:pt>
                <c:pt idx="157">
                  <c:v>37.20722</c:v>
                </c:pt>
                <c:pt idx="158">
                  <c:v>36.749327999999998</c:v>
                </c:pt>
                <c:pt idx="159">
                  <c:v>36.77319</c:v>
                </c:pt>
                <c:pt idx="160">
                  <c:v>36.309372000000003</c:v>
                </c:pt>
                <c:pt idx="161">
                  <c:v>36.327233999999997</c:v>
                </c:pt>
                <c:pt idx="162">
                  <c:v>36.345336000000003</c:v>
                </c:pt>
                <c:pt idx="163">
                  <c:v>36.363681999999997</c:v>
                </c:pt>
                <c:pt idx="164">
                  <c:v>35.894275999999998</c:v>
                </c:pt>
                <c:pt idx="165">
                  <c:v>35.906474000000003</c:v>
                </c:pt>
                <c:pt idx="166">
                  <c:v>35.918833999999997</c:v>
                </c:pt>
                <c:pt idx="167">
                  <c:v>35.931362</c:v>
                </c:pt>
                <c:pt idx="168">
                  <c:v>35.456057999999999</c:v>
                </c:pt>
                <c:pt idx="169">
                  <c:v>35.462277999999998</c:v>
                </c:pt>
                <c:pt idx="170">
                  <c:v>35.468580000000003</c:v>
                </c:pt>
                <c:pt idx="171">
                  <c:v>35.474967999999997</c:v>
                </c:pt>
                <c:pt idx="172">
                  <c:v>35.481439999999999</c:v>
                </c:pt>
                <c:pt idx="173">
                  <c:v>35</c:v>
                </c:pt>
                <c:pt idx="174">
                  <c:v>35</c:v>
                </c:pt>
                <c:pt idx="175">
                  <c:v>35</c:v>
                </c:pt>
                <c:pt idx="176">
                  <c:v>35</c:v>
                </c:pt>
                <c:pt idx="177">
                  <c:v>35</c:v>
                </c:pt>
                <c:pt idx="178">
                  <c:v>35</c:v>
                </c:pt>
                <c:pt idx="179">
                  <c:v>35</c:v>
                </c:pt>
                <c:pt idx="180">
                  <c:v>35</c:v>
                </c:pt>
                <c:pt idx="181">
                  <c:v>35</c:v>
                </c:pt>
                <c:pt idx="182">
                  <c:v>35</c:v>
                </c:pt>
                <c:pt idx="183">
                  <c:v>34.918666700000003</c:v>
                </c:pt>
                <c:pt idx="184">
                  <c:v>35.162906999999997</c:v>
                </c:pt>
                <c:pt idx="185">
                  <c:v>35.163389000000002</c:v>
                </c:pt>
                <c:pt idx="186">
                  <c:v>35.163871</c:v>
                </c:pt>
                <c:pt idx="187">
                  <c:v>35.164355999999998</c:v>
                </c:pt>
                <c:pt idx="188">
                  <c:v>35.164842</c:v>
                </c:pt>
                <c:pt idx="189">
                  <c:v>35.165329999999997</c:v>
                </c:pt>
                <c:pt idx="190">
                  <c:v>35.409820000000003</c:v>
                </c:pt>
                <c:pt idx="191">
                  <c:v>35.411031999999999</c:v>
                </c:pt>
                <c:pt idx="192">
                  <c:v>35.412249000000003</c:v>
                </c:pt>
                <c:pt idx="193">
                  <c:v>35.413469999999997</c:v>
                </c:pt>
                <c:pt idx="194">
                  <c:v>35.658695000000002</c:v>
                </c:pt>
                <c:pt idx="195">
                  <c:v>35.660646</c:v>
                </c:pt>
                <c:pt idx="196">
                  <c:v>35.662602999999997</c:v>
                </c:pt>
                <c:pt idx="197">
                  <c:v>35.664566999999998</c:v>
                </c:pt>
                <c:pt idx="198">
                  <c:v>35.910536999999998</c:v>
                </c:pt>
                <c:pt idx="199">
                  <c:v>36.157240000000002</c:v>
                </c:pt>
                <c:pt idx="200">
                  <c:v>36.16066</c:v>
                </c:pt>
                <c:pt idx="201">
                  <c:v>36.164099999999998</c:v>
                </c:pt>
                <c:pt idx="202">
                  <c:v>36.411549999999998</c:v>
                </c:pt>
                <c:pt idx="203">
                  <c:v>36.41574</c:v>
                </c:pt>
                <c:pt idx="204">
                  <c:v>36.664929999999998</c:v>
                </c:pt>
                <c:pt idx="205">
                  <c:v>36.669870000000003</c:v>
                </c:pt>
                <c:pt idx="206">
                  <c:v>36.918819999999997</c:v>
                </c:pt>
                <c:pt idx="207">
                  <c:v>36.924509999999998</c:v>
                </c:pt>
                <c:pt idx="208">
                  <c:v>37.174210000000002</c:v>
                </c:pt>
                <c:pt idx="209">
                  <c:v>37.42465</c:v>
                </c:pt>
                <c:pt idx="210">
                  <c:v>37.675840000000001</c:v>
                </c:pt>
                <c:pt idx="211">
                  <c:v>37.683770000000003</c:v>
                </c:pt>
                <c:pt idx="212">
                  <c:v>37.935720000000003</c:v>
                </c:pt>
                <c:pt idx="213">
                  <c:v>38.188420000000001</c:v>
                </c:pt>
                <c:pt idx="214">
                  <c:v>38.442869999999999</c:v>
                </c:pt>
                <c:pt idx="215">
                  <c:v>38.453069999999997</c:v>
                </c:pt>
                <c:pt idx="216">
                  <c:v>38.70731</c:v>
                </c:pt>
                <c:pt idx="217">
                  <c:v>38.962290000000003</c:v>
                </c:pt>
                <c:pt idx="218">
                  <c:v>38.974029999999999</c:v>
                </c:pt>
                <c:pt idx="219">
                  <c:v>39.229810000000001</c:v>
                </c:pt>
                <c:pt idx="220">
                  <c:v>39.486339999999998</c:v>
                </c:pt>
                <c:pt idx="221">
                  <c:v>39.743629999999996</c:v>
                </c:pt>
                <c:pt idx="222">
                  <c:v>40.001689999999996</c:v>
                </c:pt>
                <c:pt idx="223">
                  <c:v>40.016500000000001</c:v>
                </c:pt>
                <c:pt idx="224">
                  <c:v>40.27637</c:v>
                </c:pt>
                <c:pt idx="225">
                  <c:v>40.536000000000001</c:v>
                </c:pt>
                <c:pt idx="226">
                  <c:v>40.552399999999999</c:v>
                </c:pt>
                <c:pt idx="227">
                  <c:v>40.812849999999997</c:v>
                </c:pt>
                <c:pt idx="228">
                  <c:v>40.830069999999999</c:v>
                </c:pt>
                <c:pt idx="229">
                  <c:v>41.091340000000002</c:v>
                </c:pt>
                <c:pt idx="230">
                  <c:v>41.109380000000002</c:v>
                </c:pt>
                <c:pt idx="231">
                  <c:v>41.371479999999998</c:v>
                </c:pt>
                <c:pt idx="232">
                  <c:v>41.634360000000001</c:v>
                </c:pt>
                <c:pt idx="233">
                  <c:v>41.65401</c:v>
                </c:pt>
                <c:pt idx="234">
                  <c:v>41.917720000000003</c:v>
                </c:pt>
                <c:pt idx="235">
                  <c:v>42.183210000000003</c:v>
                </c:pt>
                <c:pt idx="236">
                  <c:v>42.20449</c:v>
                </c:pt>
                <c:pt idx="237">
                  <c:v>42.469830000000002</c:v>
                </c:pt>
                <c:pt idx="238">
                  <c:v>42.735950000000003</c:v>
                </c:pt>
                <c:pt idx="239">
                  <c:v>42.758870000000002</c:v>
                </c:pt>
                <c:pt idx="240">
                  <c:v>43.025849999999998</c:v>
                </c:pt>
                <c:pt idx="241">
                  <c:v>43.293620000000004</c:v>
                </c:pt>
                <c:pt idx="242">
                  <c:v>43.318179999999998</c:v>
                </c:pt>
                <c:pt idx="243">
                  <c:v>43.586820000000003</c:v>
                </c:pt>
                <c:pt idx="244">
                  <c:v>43.856250000000003</c:v>
                </c:pt>
                <c:pt idx="245">
                  <c:v>43.882469999999998</c:v>
                </c:pt>
                <c:pt idx="246">
                  <c:v>44.153779999999998</c:v>
                </c:pt>
                <c:pt idx="247">
                  <c:v>44.180880000000002</c:v>
                </c:pt>
                <c:pt idx="248">
                  <c:v>44.452069999999999</c:v>
                </c:pt>
                <c:pt idx="249">
                  <c:v>44.480060000000002</c:v>
                </c:pt>
                <c:pt idx="250">
                  <c:v>44.752130000000001</c:v>
                </c:pt>
                <c:pt idx="251">
                  <c:v>44.780999999999999</c:v>
                </c:pt>
                <c:pt idx="252">
                  <c:v>44.809960000000004</c:v>
                </c:pt>
                <c:pt idx="253">
                  <c:v>44.839010000000002</c:v>
                </c:pt>
                <c:pt idx="254">
                  <c:v>44.868139999999997</c:v>
                </c:pt>
                <c:pt idx="255">
                  <c:v>44.897359999999999</c:v>
                </c:pt>
                <c:pt idx="256">
                  <c:v>45.170699999999997</c:v>
                </c:pt>
                <c:pt idx="257">
                  <c:v>45.200800000000001</c:v>
                </c:pt>
                <c:pt idx="258">
                  <c:v>44.986969999999999</c:v>
                </c:pt>
                <c:pt idx="259">
                  <c:v>45.016500000000001</c:v>
                </c:pt>
                <c:pt idx="260">
                  <c:v>45.046199999999999</c:v>
                </c:pt>
                <c:pt idx="261">
                  <c:v>45.075900000000004</c:v>
                </c:pt>
                <c:pt idx="262">
                  <c:v>45.105800000000002</c:v>
                </c:pt>
                <c:pt idx="263">
                  <c:v>45.1357</c:v>
                </c:pt>
                <c:pt idx="264">
                  <c:v>45.165700000000001</c:v>
                </c:pt>
                <c:pt idx="265">
                  <c:v>44.951779999999999</c:v>
                </c:pt>
                <c:pt idx="266">
                  <c:v>44.98124</c:v>
                </c:pt>
                <c:pt idx="267">
                  <c:v>45.010800000000003</c:v>
                </c:pt>
                <c:pt idx="268">
                  <c:v>45.040399999999998</c:v>
                </c:pt>
                <c:pt idx="269">
                  <c:v>45.070099999999996</c:v>
                </c:pt>
                <c:pt idx="270">
                  <c:v>45.1</c:v>
                </c:pt>
                <c:pt idx="271">
                  <c:v>45.129899999999999</c:v>
                </c:pt>
                <c:pt idx="272">
                  <c:v>45.159800000000004</c:v>
                </c:pt>
                <c:pt idx="273">
                  <c:v>44.945920000000001</c:v>
                </c:pt>
                <c:pt idx="274">
                  <c:v>44.975360000000002</c:v>
                </c:pt>
                <c:pt idx="275">
                  <c:v>45.004899999999999</c:v>
                </c:pt>
                <c:pt idx="276">
                  <c:v>45.034500000000001</c:v>
                </c:pt>
                <c:pt idx="277">
                  <c:v>45.0642</c:v>
                </c:pt>
                <c:pt idx="278">
                  <c:v>44.848990000000001</c:v>
                </c:pt>
                <c:pt idx="279">
                  <c:v>44.878140000000002</c:v>
                </c:pt>
                <c:pt idx="280">
                  <c:v>44.907380000000003</c:v>
                </c:pt>
                <c:pt idx="281">
                  <c:v>44.936709999999998</c:v>
                </c:pt>
                <c:pt idx="282">
                  <c:v>44.966120000000004</c:v>
                </c:pt>
                <c:pt idx="283">
                  <c:v>44.751620000000003</c:v>
                </c:pt>
                <c:pt idx="284">
                  <c:v>44.780479999999997</c:v>
                </c:pt>
                <c:pt idx="285">
                  <c:v>44.809429999999999</c:v>
                </c:pt>
                <c:pt idx="286">
                  <c:v>44.838459999999998</c:v>
                </c:pt>
                <c:pt idx="287">
                  <c:v>44.867580000000004</c:v>
                </c:pt>
                <c:pt idx="288">
                  <c:v>44.65278</c:v>
                </c:pt>
                <c:pt idx="289">
                  <c:v>44.681350000000002</c:v>
                </c:pt>
                <c:pt idx="290">
                  <c:v>44.71</c:v>
                </c:pt>
                <c:pt idx="291">
                  <c:v>44.73874</c:v>
                </c:pt>
                <c:pt idx="292">
                  <c:v>44.767560000000003</c:v>
                </c:pt>
                <c:pt idx="293">
                  <c:v>44.796469999999999</c:v>
                </c:pt>
                <c:pt idx="294">
                  <c:v>44.58146</c:v>
                </c:pt>
                <c:pt idx="295">
                  <c:v>44.609809999999996</c:v>
                </c:pt>
                <c:pt idx="296">
                  <c:v>44.638249999999999</c:v>
                </c:pt>
                <c:pt idx="297">
                  <c:v>44.66677</c:v>
                </c:pt>
                <c:pt idx="298">
                  <c:v>44.695369999999997</c:v>
                </c:pt>
                <c:pt idx="299">
                  <c:v>44.724060000000001</c:v>
                </c:pt>
                <c:pt idx="300">
                  <c:v>44.508830000000003</c:v>
                </c:pt>
                <c:pt idx="301">
                  <c:v>44.536969999999997</c:v>
                </c:pt>
                <c:pt idx="302">
                  <c:v>44.565190000000001</c:v>
                </c:pt>
                <c:pt idx="303">
                  <c:v>44.593490000000003</c:v>
                </c:pt>
                <c:pt idx="304">
                  <c:v>44.621870000000001</c:v>
                </c:pt>
                <c:pt idx="305">
                  <c:v>44.65034</c:v>
                </c:pt>
                <c:pt idx="306">
                  <c:v>44.434889999999996</c:v>
                </c:pt>
                <c:pt idx="307">
                  <c:v>44.462800000000001</c:v>
                </c:pt>
                <c:pt idx="308">
                  <c:v>44.4908</c:v>
                </c:pt>
                <c:pt idx="309">
                  <c:v>44.27487</c:v>
                </c:pt>
                <c:pt idx="310">
                  <c:v>44.302309999999999</c:v>
                </c:pt>
                <c:pt idx="311">
                  <c:v>44.329830000000001</c:v>
                </c:pt>
                <c:pt idx="312">
                  <c:v>44.112430000000003</c:v>
                </c:pt>
                <c:pt idx="313">
                  <c:v>44.139380000000003</c:v>
                </c:pt>
                <c:pt idx="314">
                  <c:v>44.166409999999999</c:v>
                </c:pt>
                <c:pt idx="315">
                  <c:v>44.193530000000003</c:v>
                </c:pt>
                <c:pt idx="316">
                  <c:v>43.97672</c:v>
                </c:pt>
                <c:pt idx="317">
                  <c:v>44.003270000000001</c:v>
                </c:pt>
                <c:pt idx="318">
                  <c:v>43.785899999999998</c:v>
                </c:pt>
                <c:pt idx="319">
                  <c:v>43.811880000000002</c:v>
                </c:pt>
                <c:pt idx="320">
                  <c:v>43.593940000000003</c:v>
                </c:pt>
                <c:pt idx="321">
                  <c:v>43.61936</c:v>
                </c:pt>
                <c:pt idx="322">
                  <c:v>43.644849999999998</c:v>
                </c:pt>
                <c:pt idx="323">
                  <c:v>43.426410000000004</c:v>
                </c:pt>
                <c:pt idx="324">
                  <c:v>43.451329999999999</c:v>
                </c:pt>
                <c:pt idx="325">
                  <c:v>43.476320000000001</c:v>
                </c:pt>
                <c:pt idx="326">
                  <c:v>43.257379999999998</c:v>
                </c:pt>
                <c:pt idx="327">
                  <c:v>43.281800000000004</c:v>
                </c:pt>
                <c:pt idx="328">
                  <c:v>43.306280000000001</c:v>
                </c:pt>
                <c:pt idx="329">
                  <c:v>43.086840000000002</c:v>
                </c:pt>
                <c:pt idx="330">
                  <c:v>42.865749999999998</c:v>
                </c:pt>
                <c:pt idx="331">
                  <c:v>42.889009999999999</c:v>
                </c:pt>
                <c:pt idx="332">
                  <c:v>42.668329999999997</c:v>
                </c:pt>
                <c:pt idx="333">
                  <c:v>42.691000000000003</c:v>
                </c:pt>
                <c:pt idx="334">
                  <c:v>42.713729999999998</c:v>
                </c:pt>
                <c:pt idx="335">
                  <c:v>42.492539999999998</c:v>
                </c:pt>
                <c:pt idx="336">
                  <c:v>42.514679999999998</c:v>
                </c:pt>
                <c:pt idx="337">
                  <c:v>42.292900000000003</c:v>
                </c:pt>
                <c:pt idx="338">
                  <c:v>42.070450000000001</c:v>
                </c:pt>
                <c:pt idx="339">
                  <c:v>42.091349999999998</c:v>
                </c:pt>
                <c:pt idx="340">
                  <c:v>41.868310000000001</c:v>
                </c:pt>
                <c:pt idx="341">
                  <c:v>41.88861</c:v>
                </c:pt>
                <c:pt idx="342">
                  <c:v>41.90896</c:v>
                </c:pt>
                <c:pt idx="343">
                  <c:v>41.685380000000002</c:v>
                </c:pt>
                <c:pt idx="344">
                  <c:v>41.460140000000003</c:v>
                </c:pt>
                <c:pt idx="345">
                  <c:v>41.479230000000001</c:v>
                </c:pt>
                <c:pt idx="346">
                  <c:v>41.498370000000001</c:v>
                </c:pt>
                <c:pt idx="347">
                  <c:v>41.273580000000003</c:v>
                </c:pt>
                <c:pt idx="348">
                  <c:v>41.048110000000001</c:v>
                </c:pt>
                <c:pt idx="349">
                  <c:v>41.065979999999996</c:v>
                </c:pt>
                <c:pt idx="350">
                  <c:v>41.0839</c:v>
                </c:pt>
                <c:pt idx="351">
                  <c:v>40.857880000000002</c:v>
                </c:pt>
                <c:pt idx="352">
                  <c:v>40.631190000000004</c:v>
                </c:pt>
                <c:pt idx="353">
                  <c:v>40.647820000000003</c:v>
                </c:pt>
                <c:pt idx="354">
                  <c:v>40.66451</c:v>
                </c:pt>
                <c:pt idx="355">
                  <c:v>40.437240000000003</c:v>
                </c:pt>
                <c:pt idx="356">
                  <c:v>40.453299999999999</c:v>
                </c:pt>
                <c:pt idx="357">
                  <c:v>40.469409999999996</c:v>
                </c:pt>
                <c:pt idx="358">
                  <c:v>40.24156</c:v>
                </c:pt>
                <c:pt idx="359">
                  <c:v>40.012050000000002</c:v>
                </c:pt>
                <c:pt idx="360">
                  <c:v>40.026849999999996</c:v>
                </c:pt>
                <c:pt idx="361">
                  <c:v>39.797690000000003</c:v>
                </c:pt>
                <c:pt idx="362">
                  <c:v>39.811860000000003</c:v>
                </c:pt>
                <c:pt idx="363">
                  <c:v>39.826070000000001</c:v>
                </c:pt>
                <c:pt idx="364">
                  <c:v>39.596330000000002</c:v>
                </c:pt>
                <c:pt idx="365">
                  <c:v>39.609899999999996</c:v>
                </c:pt>
                <c:pt idx="366">
                  <c:v>39.379509999999996</c:v>
                </c:pt>
                <c:pt idx="367">
                  <c:v>39.392449999999997</c:v>
                </c:pt>
                <c:pt idx="368">
                  <c:v>39.405419999999999</c:v>
                </c:pt>
                <c:pt idx="369">
                  <c:v>39.174419999999998</c:v>
                </c:pt>
                <c:pt idx="370">
                  <c:v>39.186750000000004</c:v>
                </c:pt>
                <c:pt idx="371">
                  <c:v>39.199109999999997</c:v>
                </c:pt>
                <c:pt idx="372">
                  <c:v>38.967509999999997</c:v>
                </c:pt>
                <c:pt idx="373">
                  <c:v>38.979219999999998</c:v>
                </c:pt>
                <c:pt idx="374">
                  <c:v>38.990969999999997</c:v>
                </c:pt>
                <c:pt idx="375">
                  <c:v>38.758760000000002</c:v>
                </c:pt>
                <c:pt idx="376">
                  <c:v>38.769849999999998</c:v>
                </c:pt>
                <c:pt idx="377">
                  <c:v>38.535980000000002</c:v>
                </c:pt>
                <c:pt idx="378">
                  <c:v>38.546419999999998</c:v>
                </c:pt>
                <c:pt idx="379">
                  <c:v>38.556890000000003</c:v>
                </c:pt>
                <c:pt idx="380">
                  <c:v>38.567390000000003</c:v>
                </c:pt>
                <c:pt idx="381">
                  <c:v>38.577919999999999</c:v>
                </c:pt>
                <c:pt idx="382">
                  <c:v>38.34449</c:v>
                </c:pt>
                <c:pt idx="383">
                  <c:v>38.35436</c:v>
                </c:pt>
                <c:pt idx="384">
                  <c:v>38.364260000000002</c:v>
                </c:pt>
                <c:pt idx="385">
                  <c:v>38.374189999999999</c:v>
                </c:pt>
                <c:pt idx="386">
                  <c:v>38.140160000000002</c:v>
                </c:pt>
                <c:pt idx="387">
                  <c:v>38.149430000000002</c:v>
                </c:pt>
                <c:pt idx="388">
                  <c:v>38.158720000000002</c:v>
                </c:pt>
                <c:pt idx="389">
                  <c:v>38.168050000000001</c:v>
                </c:pt>
                <c:pt idx="390">
                  <c:v>38.177399999999999</c:v>
                </c:pt>
                <c:pt idx="391">
                  <c:v>37.942779999999999</c:v>
                </c:pt>
                <c:pt idx="392">
                  <c:v>37.95147</c:v>
                </c:pt>
                <c:pt idx="393">
                  <c:v>37.960189999999997</c:v>
                </c:pt>
                <c:pt idx="394">
                  <c:v>37.96893</c:v>
                </c:pt>
                <c:pt idx="395">
                  <c:v>37.977690000000003</c:v>
                </c:pt>
                <c:pt idx="396">
                  <c:v>37.74248</c:v>
                </c:pt>
                <c:pt idx="397">
                  <c:v>37.994579999999999</c:v>
                </c:pt>
                <c:pt idx="398">
                  <c:v>37.759419999999999</c:v>
                </c:pt>
                <c:pt idx="399">
                  <c:v>37.767569999999999</c:v>
                </c:pt>
                <c:pt idx="400">
                  <c:v>37.775739999999999</c:v>
                </c:pt>
                <c:pt idx="401">
                  <c:v>37.783940000000001</c:v>
                </c:pt>
                <c:pt idx="402">
                  <c:v>37.548160000000003</c:v>
                </c:pt>
                <c:pt idx="403">
                  <c:v>37.555689999999998</c:v>
                </c:pt>
                <c:pt idx="404">
                  <c:v>37.56324</c:v>
                </c:pt>
                <c:pt idx="405">
                  <c:v>37.570810000000002</c:v>
                </c:pt>
                <c:pt idx="406">
                  <c:v>37.578400000000002</c:v>
                </c:pt>
                <c:pt idx="407">
                  <c:v>37.586019999999998</c:v>
                </c:pt>
                <c:pt idx="408">
                  <c:v>37.593649999999997</c:v>
                </c:pt>
                <c:pt idx="409">
                  <c:v>37.601320000000001</c:v>
                </c:pt>
                <c:pt idx="410">
                  <c:v>37.365000000000002</c:v>
                </c:pt>
                <c:pt idx="411">
                  <c:v>37.371989999999997</c:v>
                </c:pt>
                <c:pt idx="412">
                  <c:v>37.378999999999998</c:v>
                </c:pt>
                <c:pt idx="413">
                  <c:v>37.386020000000002</c:v>
                </c:pt>
                <c:pt idx="414">
                  <c:v>37.393079999999998</c:v>
                </c:pt>
                <c:pt idx="415">
                  <c:v>37.400149999999996</c:v>
                </c:pt>
                <c:pt idx="416">
                  <c:v>37.407240000000002</c:v>
                </c:pt>
                <c:pt idx="417">
                  <c:v>37.170349999999999</c:v>
                </c:pt>
                <c:pt idx="418">
                  <c:v>37.420769999999997</c:v>
                </c:pt>
                <c:pt idx="419">
                  <c:v>37.183920000000001</c:v>
                </c:pt>
                <c:pt idx="420">
                  <c:v>37.190379999999998</c:v>
                </c:pt>
                <c:pt idx="421">
                  <c:v>37.196860000000001</c:v>
                </c:pt>
                <c:pt idx="422">
                  <c:v>37.20335</c:v>
                </c:pt>
                <c:pt idx="423">
                  <c:v>37.209859999999999</c:v>
                </c:pt>
                <c:pt idx="424">
                  <c:v>37.2164</c:v>
                </c:pt>
                <c:pt idx="425">
                  <c:v>37.222949999999997</c:v>
                </c:pt>
                <c:pt idx="426">
                  <c:v>37.229529999999997</c:v>
                </c:pt>
                <c:pt idx="427">
                  <c:v>37.23612</c:v>
                </c:pt>
                <c:pt idx="428">
                  <c:v>37.242739999999998</c:v>
                </c:pt>
                <c:pt idx="429">
                  <c:v>37.249369999999999</c:v>
                </c:pt>
                <c:pt idx="430">
                  <c:v>37.256019999999999</c:v>
                </c:pt>
                <c:pt idx="431">
                  <c:v>37.262700000000002</c:v>
                </c:pt>
                <c:pt idx="432">
                  <c:v>37.269390000000001</c:v>
                </c:pt>
                <c:pt idx="433">
                  <c:v>37.276110000000003</c:v>
                </c:pt>
                <c:pt idx="434">
                  <c:v>37.28284</c:v>
                </c:pt>
                <c:pt idx="435">
                  <c:v>37.2896</c:v>
                </c:pt>
                <c:pt idx="436">
                  <c:v>37.296370000000003</c:v>
                </c:pt>
                <c:pt idx="437">
                  <c:v>37.303170000000001</c:v>
                </c:pt>
                <c:pt idx="438">
                  <c:v>37.309989999999999</c:v>
                </c:pt>
                <c:pt idx="439">
                  <c:v>37.31682</c:v>
                </c:pt>
                <c:pt idx="440">
                  <c:v>37.323680000000003</c:v>
                </c:pt>
                <c:pt idx="441">
                  <c:v>37.330559999999998</c:v>
                </c:pt>
                <c:pt idx="442">
                  <c:v>37.33746</c:v>
                </c:pt>
                <c:pt idx="443">
                  <c:v>37.344380000000001</c:v>
                </c:pt>
                <c:pt idx="444">
                  <c:v>37.351320000000001</c:v>
                </c:pt>
                <c:pt idx="445">
                  <c:v>37.358280000000001</c:v>
                </c:pt>
                <c:pt idx="446">
                  <c:v>37.365259999999999</c:v>
                </c:pt>
                <c:pt idx="447">
                  <c:v>37.37227</c:v>
                </c:pt>
                <c:pt idx="448">
                  <c:v>37.379289999999997</c:v>
                </c:pt>
                <c:pt idx="449">
                  <c:v>37.386339999999997</c:v>
                </c:pt>
                <c:pt idx="450">
                  <c:v>37.393410000000003</c:v>
                </c:pt>
                <c:pt idx="451">
                  <c:v>37.400489999999998</c:v>
                </c:pt>
                <c:pt idx="452">
                  <c:v>37.407600000000002</c:v>
                </c:pt>
                <c:pt idx="453">
                  <c:v>37.414740000000002</c:v>
                </c:pt>
                <c:pt idx="454">
                  <c:v>37.421889999999998</c:v>
                </c:pt>
                <c:pt idx="455">
                  <c:v>37.42906</c:v>
                </c:pt>
                <c:pt idx="456">
                  <c:v>37.436259999999997</c:v>
                </c:pt>
                <c:pt idx="457">
                  <c:v>37.443469999999998</c:v>
                </c:pt>
                <c:pt idx="458">
                  <c:v>37.205709999999996</c:v>
                </c:pt>
                <c:pt idx="459">
                  <c:v>37.457250000000002</c:v>
                </c:pt>
                <c:pt idx="460">
                  <c:v>37.464529999999996</c:v>
                </c:pt>
                <c:pt idx="461">
                  <c:v>37.471829999999997</c:v>
                </c:pt>
                <c:pt idx="462">
                  <c:v>37.479149999999997</c:v>
                </c:pt>
                <c:pt idx="463">
                  <c:v>37.486499999999999</c:v>
                </c:pt>
                <c:pt idx="464">
                  <c:v>37.493859999999998</c:v>
                </c:pt>
                <c:pt idx="465">
                  <c:v>37.501249999999999</c:v>
                </c:pt>
                <c:pt idx="466">
                  <c:v>37.508659999999999</c:v>
                </c:pt>
                <c:pt idx="467">
                  <c:v>37.516100000000002</c:v>
                </c:pt>
                <c:pt idx="468">
                  <c:v>37.52355</c:v>
                </c:pt>
                <c:pt idx="469">
                  <c:v>37.531030000000001</c:v>
                </c:pt>
                <c:pt idx="470">
                  <c:v>37.538530000000002</c:v>
                </c:pt>
                <c:pt idx="471">
                  <c:v>37.301050000000004</c:v>
                </c:pt>
                <c:pt idx="472">
                  <c:v>37.307870000000001</c:v>
                </c:pt>
                <c:pt idx="473">
                  <c:v>37.314709999999998</c:v>
                </c:pt>
                <c:pt idx="474">
                  <c:v>37.321570000000001</c:v>
                </c:pt>
                <c:pt idx="475">
                  <c:v>37.328450000000004</c:v>
                </c:pt>
                <c:pt idx="476">
                  <c:v>37.335360000000001</c:v>
                </c:pt>
                <c:pt idx="477">
                  <c:v>37.342280000000002</c:v>
                </c:pt>
                <c:pt idx="478">
                  <c:v>37.349220000000003</c:v>
                </c:pt>
                <c:pt idx="479">
                  <c:v>37.356189999999998</c:v>
                </c:pt>
                <c:pt idx="480">
                  <c:v>37.363169999999997</c:v>
                </c:pt>
                <c:pt idx="481">
                  <c:v>37.370170000000002</c:v>
                </c:pt>
                <c:pt idx="482">
                  <c:v>37.377200000000002</c:v>
                </c:pt>
                <c:pt idx="483">
                  <c:v>37.384250000000002</c:v>
                </c:pt>
                <c:pt idx="484">
                  <c:v>37.39132</c:v>
                </c:pt>
                <c:pt idx="485">
                  <c:v>37.398400000000002</c:v>
                </c:pt>
                <c:pt idx="486">
                  <c:v>37.40551</c:v>
                </c:pt>
                <c:pt idx="487">
                  <c:v>37.412640000000003</c:v>
                </c:pt>
                <c:pt idx="488">
                  <c:v>37.419800000000002</c:v>
                </c:pt>
                <c:pt idx="489">
                  <c:v>37.426969999999997</c:v>
                </c:pt>
                <c:pt idx="490">
                  <c:v>37.434159999999999</c:v>
                </c:pt>
                <c:pt idx="491">
                  <c:v>37.441380000000002</c:v>
                </c:pt>
                <c:pt idx="492">
                  <c:v>37.448619999999998</c:v>
                </c:pt>
                <c:pt idx="493">
                  <c:v>37.455869999999997</c:v>
                </c:pt>
                <c:pt idx="494">
                  <c:v>37.463149999999999</c:v>
                </c:pt>
                <c:pt idx="495">
                  <c:v>37.47045</c:v>
                </c:pt>
                <c:pt idx="496">
                  <c:v>37.477780000000003</c:v>
                </c:pt>
                <c:pt idx="497">
                  <c:v>37.485120000000002</c:v>
                </c:pt>
                <c:pt idx="498">
                  <c:v>37.248489999999997</c:v>
                </c:pt>
                <c:pt idx="499">
                  <c:v>37.49915</c:v>
                </c:pt>
                <c:pt idx="500">
                  <c:v>37.262560000000001</c:v>
                </c:pt>
                <c:pt idx="501">
                  <c:v>37.513269999999999</c:v>
                </c:pt>
                <c:pt idx="502">
                  <c:v>37.520710000000001</c:v>
                </c:pt>
                <c:pt idx="503">
                  <c:v>37.284179999999999</c:v>
                </c:pt>
                <c:pt idx="504">
                  <c:v>37.290959999999998</c:v>
                </c:pt>
                <c:pt idx="505">
                  <c:v>37.297750000000001</c:v>
                </c:pt>
                <c:pt idx="506">
                  <c:v>37.304560000000002</c:v>
                </c:pt>
                <c:pt idx="507">
                  <c:v>37.311390000000003</c:v>
                </c:pt>
                <c:pt idx="508">
                  <c:v>37.318240000000003</c:v>
                </c:pt>
                <c:pt idx="509">
                  <c:v>37.325110000000002</c:v>
                </c:pt>
                <c:pt idx="510">
                  <c:v>37.332000000000001</c:v>
                </c:pt>
                <c:pt idx="511">
                  <c:v>37.094909999999999</c:v>
                </c:pt>
                <c:pt idx="512">
                  <c:v>37.101120000000002</c:v>
                </c:pt>
                <c:pt idx="513">
                  <c:v>37.107349999999997</c:v>
                </c:pt>
                <c:pt idx="514">
                  <c:v>37.113599999999998</c:v>
                </c:pt>
                <c:pt idx="515">
                  <c:v>37.119860000000003</c:v>
                </c:pt>
                <c:pt idx="516">
                  <c:v>37.126139999999999</c:v>
                </c:pt>
                <c:pt idx="517">
                  <c:v>37.132449999999999</c:v>
                </c:pt>
                <c:pt idx="518">
                  <c:v>37.138770000000001</c:v>
                </c:pt>
                <c:pt idx="519">
                  <c:v>37.145110000000003</c:v>
                </c:pt>
                <c:pt idx="520">
                  <c:v>37.15146</c:v>
                </c:pt>
                <c:pt idx="521">
                  <c:v>36.91384</c:v>
                </c:pt>
                <c:pt idx="522">
                  <c:v>36.919510000000002</c:v>
                </c:pt>
                <c:pt idx="523">
                  <c:v>36.925199999999997</c:v>
                </c:pt>
                <c:pt idx="524">
                  <c:v>36.930909999999997</c:v>
                </c:pt>
                <c:pt idx="525">
                  <c:v>36.936630000000001</c:v>
                </c:pt>
                <c:pt idx="526">
                  <c:v>36.942369999999997</c:v>
                </c:pt>
                <c:pt idx="527">
                  <c:v>36.948129999999999</c:v>
                </c:pt>
                <c:pt idx="528">
                  <c:v>36.953899999999997</c:v>
                </c:pt>
                <c:pt idx="529">
                  <c:v>36.959690000000002</c:v>
                </c:pt>
                <c:pt idx="530">
                  <c:v>36.965499999999999</c:v>
                </c:pt>
                <c:pt idx="531">
                  <c:v>36.727319999999999</c:v>
                </c:pt>
                <c:pt idx="532">
                  <c:v>36.732439999999997</c:v>
                </c:pt>
                <c:pt idx="533">
                  <c:v>36.737569999999998</c:v>
                </c:pt>
                <c:pt idx="534">
                  <c:v>36.742719999999998</c:v>
                </c:pt>
                <c:pt idx="535">
                  <c:v>36.747889999999998</c:v>
                </c:pt>
                <c:pt idx="536">
                  <c:v>36.753070000000001</c:v>
                </c:pt>
                <c:pt idx="537">
                  <c:v>36.51426</c:v>
                </c:pt>
                <c:pt idx="538">
                  <c:v>36.518749999999997</c:v>
                </c:pt>
                <c:pt idx="539">
                  <c:v>36.523249999999997</c:v>
                </c:pt>
                <c:pt idx="540">
                  <c:v>36.527769999999997</c:v>
                </c:pt>
                <c:pt idx="541">
                  <c:v>36.532290000000003</c:v>
                </c:pt>
                <c:pt idx="542">
                  <c:v>36.536830000000002</c:v>
                </c:pt>
                <c:pt idx="543">
                  <c:v>36.54139</c:v>
                </c:pt>
                <c:pt idx="544">
                  <c:v>36.545960000000001</c:v>
                </c:pt>
                <c:pt idx="545">
                  <c:v>36.550539999999998</c:v>
                </c:pt>
                <c:pt idx="546">
                  <c:v>36.311129999999999</c:v>
                </c:pt>
                <c:pt idx="547">
                  <c:v>36.315019999999997</c:v>
                </c:pt>
                <c:pt idx="548">
                  <c:v>36.318910000000002</c:v>
                </c:pt>
                <c:pt idx="549">
                  <c:v>36.32282</c:v>
                </c:pt>
                <c:pt idx="550">
                  <c:v>36.326740000000001</c:v>
                </c:pt>
                <c:pt idx="551">
                  <c:v>36.330669999999998</c:v>
                </c:pt>
                <c:pt idx="552">
                  <c:v>36.334620000000001</c:v>
                </c:pt>
                <c:pt idx="553">
                  <c:v>36.338569999999997</c:v>
                </c:pt>
                <c:pt idx="554">
                  <c:v>36.34254</c:v>
                </c:pt>
                <c:pt idx="555">
                  <c:v>36.101509999999998</c:v>
                </c:pt>
                <c:pt idx="556">
                  <c:v>36.104779999999998</c:v>
                </c:pt>
                <c:pt idx="557">
                  <c:v>36.108049999999999</c:v>
                </c:pt>
                <c:pt idx="558">
                  <c:v>36.356340000000003</c:v>
                </c:pt>
                <c:pt idx="559">
                  <c:v>36.115349999999999</c:v>
                </c:pt>
                <c:pt idx="560">
                  <c:v>36.118659999999998</c:v>
                </c:pt>
                <c:pt idx="561">
                  <c:v>36.121969999999997</c:v>
                </c:pt>
                <c:pt idx="562">
                  <c:v>36.12529</c:v>
                </c:pt>
                <c:pt idx="563">
                  <c:v>36.128630000000001</c:v>
                </c:pt>
                <c:pt idx="564">
                  <c:v>35.887971</c:v>
                </c:pt>
                <c:pt idx="565">
                  <c:v>35.890602999999999</c:v>
                </c:pt>
                <c:pt idx="566">
                  <c:v>35.893242000000001</c:v>
                </c:pt>
                <c:pt idx="567">
                  <c:v>35.895887999999999</c:v>
                </c:pt>
                <c:pt idx="568">
                  <c:v>35.898542999999997</c:v>
                </c:pt>
                <c:pt idx="569">
                  <c:v>35.901204999999997</c:v>
                </c:pt>
                <c:pt idx="570">
                  <c:v>35.903874999999999</c:v>
                </c:pt>
                <c:pt idx="571">
                  <c:v>35.906551999999998</c:v>
                </c:pt>
                <c:pt idx="572">
                  <c:v>35.909236999999997</c:v>
                </c:pt>
                <c:pt idx="573">
                  <c:v>35.667929999999998</c:v>
                </c:pt>
                <c:pt idx="574">
                  <c:v>35.669910000000002</c:v>
                </c:pt>
                <c:pt idx="575">
                  <c:v>35.671894999999999</c:v>
                </c:pt>
                <c:pt idx="576">
                  <c:v>35.673886000000003</c:v>
                </c:pt>
                <c:pt idx="577">
                  <c:v>35.675882000000001</c:v>
                </c:pt>
                <c:pt idx="578">
                  <c:v>35.677885000000003</c:v>
                </c:pt>
                <c:pt idx="579">
                  <c:v>35.679893</c:v>
                </c:pt>
                <c:pt idx="580">
                  <c:v>35.681907000000002</c:v>
                </c:pt>
                <c:pt idx="581">
                  <c:v>35.683926999999997</c:v>
                </c:pt>
                <c:pt idx="582">
                  <c:v>35.685952999999998</c:v>
                </c:pt>
                <c:pt idx="583">
                  <c:v>35.687984</c:v>
                </c:pt>
                <c:pt idx="584">
                  <c:v>35.690021999999999</c:v>
                </c:pt>
                <c:pt idx="585">
                  <c:v>35.692064999999999</c:v>
                </c:pt>
                <c:pt idx="586">
                  <c:v>35.694113999999999</c:v>
                </c:pt>
                <c:pt idx="587">
                  <c:v>35.696168999999998</c:v>
                </c:pt>
                <c:pt idx="588">
                  <c:v>35.698230000000002</c:v>
                </c:pt>
                <c:pt idx="589">
                  <c:v>35.456296999999999</c:v>
                </c:pt>
                <c:pt idx="590">
                  <c:v>35.457647999999999</c:v>
                </c:pt>
                <c:pt idx="591">
                  <c:v>35.459004</c:v>
                </c:pt>
                <c:pt idx="592">
                  <c:v>35.460363000000001</c:v>
                </c:pt>
                <c:pt idx="593">
                  <c:v>35.461725999999999</c:v>
                </c:pt>
                <c:pt idx="594">
                  <c:v>35.463093999999998</c:v>
                </c:pt>
                <c:pt idx="595">
                  <c:v>35.220464999999997</c:v>
                </c:pt>
                <c:pt idx="596">
                  <c:v>35.465119000000001</c:v>
                </c:pt>
                <c:pt idx="597">
                  <c:v>35.466495000000002</c:v>
                </c:pt>
                <c:pt idx="598">
                  <c:v>35.223875999999997</c:v>
                </c:pt>
                <c:pt idx="599">
                  <c:v>35.224539999999998</c:v>
                </c:pt>
                <c:pt idx="600">
                  <c:v>35.225205000000003</c:v>
                </c:pt>
                <c:pt idx="601">
                  <c:v>35.225873</c:v>
                </c:pt>
                <c:pt idx="602">
                  <c:v>35.470542000000002</c:v>
                </c:pt>
                <c:pt idx="603">
                  <c:v>35.227935000000002</c:v>
                </c:pt>
                <c:pt idx="604">
                  <c:v>35.228610000000003</c:v>
                </c:pt>
                <c:pt idx="605">
                  <c:v>35.229286999999999</c:v>
                </c:pt>
                <c:pt idx="606">
                  <c:v>35.229967000000002</c:v>
                </c:pt>
                <c:pt idx="607">
                  <c:v>35.230648000000002</c:v>
                </c:pt>
                <c:pt idx="608">
                  <c:v>35.231330999999997</c:v>
                </c:pt>
                <c:pt idx="609">
                  <c:v>35.232016000000002</c:v>
                </c:pt>
                <c:pt idx="610">
                  <c:v>35.232703000000001</c:v>
                </c:pt>
                <c:pt idx="611">
                  <c:v>35.233392000000002</c:v>
                </c:pt>
                <c:pt idx="612">
                  <c:v>35.234082999999998</c:v>
                </c:pt>
                <c:pt idx="613">
                  <c:v>35.234775999999997</c:v>
                </c:pt>
                <c:pt idx="614">
                  <c:v>35.235470999999997</c:v>
                </c:pt>
                <c:pt idx="615">
                  <c:v>35.236167999999999</c:v>
                </c:pt>
                <c:pt idx="616">
                  <c:v>35.236866999999997</c:v>
                </c:pt>
                <c:pt idx="617">
                  <c:v>35.237568000000003</c:v>
                </c:pt>
                <c:pt idx="618">
                  <c:v>35.238270999999997</c:v>
                </c:pt>
                <c:pt idx="619">
                  <c:v>35.238976000000001</c:v>
                </c:pt>
                <c:pt idx="620">
                  <c:v>35.239682999999999</c:v>
                </c:pt>
                <c:pt idx="621">
                  <c:v>35.240392</c:v>
                </c:pt>
                <c:pt idx="622">
                  <c:v>34.997102779999999</c:v>
                </c:pt>
                <c:pt idx="623">
                  <c:v>35.241110999999997</c:v>
                </c:pt>
                <c:pt idx="624">
                  <c:v>35.241824000000001</c:v>
                </c:pt>
                <c:pt idx="625">
                  <c:v>34.998539059999999</c:v>
                </c:pt>
                <c:pt idx="626">
                  <c:v>34.998543179999999</c:v>
                </c:pt>
                <c:pt idx="627">
                  <c:v>34.998547299999998</c:v>
                </c:pt>
                <c:pt idx="628">
                  <c:v>35.242550999999999</c:v>
                </c:pt>
                <c:pt idx="629">
                  <c:v>34.999268514000001</c:v>
                </c:pt>
                <c:pt idx="630">
                  <c:v>34.999270576999997</c:v>
                </c:pt>
                <c:pt idx="631">
                  <c:v>34.999272636000001</c:v>
                </c:pt>
                <c:pt idx="632">
                  <c:v>34.999274690999997</c:v>
                </c:pt>
                <c:pt idx="633">
                  <c:v>34.999276741999999</c:v>
                </c:pt>
                <c:pt idx="634">
                  <c:v>34.999278787999998</c:v>
                </c:pt>
                <c:pt idx="635">
                  <c:v>35.243281000000003</c:v>
                </c:pt>
                <c:pt idx="636">
                  <c:v>35</c:v>
                </c:pt>
                <c:pt idx="637">
                  <c:v>35</c:v>
                </c:pt>
                <c:pt idx="638">
                  <c:v>35</c:v>
                </c:pt>
                <c:pt idx="639">
                  <c:v>35</c:v>
                </c:pt>
                <c:pt idx="640">
                  <c:v>35</c:v>
                </c:pt>
                <c:pt idx="641">
                  <c:v>35</c:v>
                </c:pt>
                <c:pt idx="642">
                  <c:v>35</c:v>
                </c:pt>
                <c:pt idx="643">
                  <c:v>35</c:v>
                </c:pt>
                <c:pt idx="644">
                  <c:v>35</c:v>
                </c:pt>
                <c:pt idx="645">
                  <c:v>35</c:v>
                </c:pt>
                <c:pt idx="646">
                  <c:v>35.244</c:v>
                </c:pt>
                <c:pt idx="647">
                  <c:v>34.988251400000003</c:v>
                </c:pt>
                <c:pt idx="648">
                  <c:v>34.987616600000003</c:v>
                </c:pt>
                <c:pt idx="649">
                  <c:v>34.986938799999997</c:v>
                </c:pt>
                <c:pt idx="650">
                  <c:v>34.986215700000002</c:v>
                </c:pt>
                <c:pt idx="651">
                  <c:v>34.985444899999997</c:v>
                </c:pt>
                <c:pt idx="652">
                  <c:v>34.984623999999997</c:v>
                </c:pt>
                <c:pt idx="653">
                  <c:v>34.983750499999999</c:v>
                </c:pt>
                <c:pt idx="654">
                  <c:v>34.982822200000001</c:v>
                </c:pt>
                <c:pt idx="655">
                  <c:v>34.981836600000001</c:v>
                </c:pt>
                <c:pt idx="656">
                  <c:v>34.9807913</c:v>
                </c:pt>
                <c:pt idx="657">
                  <c:v>34.979683999999999</c:v>
                </c:pt>
                <c:pt idx="658">
                  <c:v>34.978512199999997</c:v>
                </c:pt>
                <c:pt idx="659">
                  <c:v>34.977273599999997</c:v>
                </c:pt>
                <c:pt idx="660">
                  <c:v>34.975965799999997</c:v>
                </c:pt>
                <c:pt idx="661">
                  <c:v>34.974586500000001</c:v>
                </c:pt>
                <c:pt idx="662">
                  <c:v>34.973133099999998</c:v>
                </c:pt>
                <c:pt idx="663">
                  <c:v>34.971603399999999</c:v>
                </c:pt>
                <c:pt idx="664">
                  <c:v>34.969994900000003</c:v>
                </c:pt>
                <c:pt idx="665">
                  <c:v>34.968305299999997</c:v>
                </c:pt>
                <c:pt idx="666">
                  <c:v>34.966532100000002</c:v>
                </c:pt>
                <c:pt idx="667">
                  <c:v>34.964673099999999</c:v>
                </c:pt>
                <c:pt idx="668">
                  <c:v>34.9627257</c:v>
                </c:pt>
                <c:pt idx="669">
                  <c:v>34.960687700000001</c:v>
                </c:pt>
                <c:pt idx="670">
                  <c:v>34.9585565</c:v>
                </c:pt>
                <c:pt idx="671">
                  <c:v>34.956330000000001</c:v>
                </c:pt>
                <c:pt idx="672">
                  <c:v>34.954005500000001</c:v>
                </c:pt>
                <c:pt idx="673">
                  <c:v>34.951580900000003</c:v>
                </c:pt>
                <c:pt idx="674">
                  <c:v>34.949053599999999</c:v>
                </c:pt>
                <c:pt idx="675">
                  <c:v>34.946421299999997</c:v>
                </c:pt>
                <c:pt idx="676">
                  <c:v>34.943681699999999</c:v>
                </c:pt>
                <c:pt idx="677">
                  <c:v>34.940832200000003</c:v>
                </c:pt>
                <c:pt idx="678">
                  <c:v>34.937870599999997</c:v>
                </c:pt>
                <c:pt idx="679">
                  <c:v>34.934794400000001</c:v>
                </c:pt>
                <c:pt idx="680">
                  <c:v>34.931601299999997</c:v>
                </c:pt>
                <c:pt idx="681">
                  <c:v>34.928288899999998</c:v>
                </c:pt>
                <c:pt idx="682">
                  <c:v>34.924854799999999</c:v>
                </c:pt>
                <c:pt idx="683">
                  <c:v>34.921296599999998</c:v>
                </c:pt>
                <c:pt idx="684">
                  <c:v>34.917611800000003</c:v>
                </c:pt>
                <c:pt idx="685">
                  <c:v>35.157798</c:v>
                </c:pt>
                <c:pt idx="686">
                  <c:v>34.905994499999998</c:v>
                </c:pt>
                <c:pt idx="687">
                  <c:v>35.145549000000003</c:v>
                </c:pt>
                <c:pt idx="688">
                  <c:v>34.894419999999997</c:v>
                </c:pt>
                <c:pt idx="689">
                  <c:v>34.889344000000001</c:v>
                </c:pt>
                <c:pt idx="690">
                  <c:v>34.884050999999999</c:v>
                </c:pt>
                <c:pt idx="691">
                  <c:v>34.878532999999997</c:v>
                </c:pt>
                <c:pt idx="692">
                  <c:v>34.872784000000003</c:v>
                </c:pt>
                <c:pt idx="693">
                  <c:v>34.866796999999998</c:v>
                </c:pt>
                <c:pt idx="694">
                  <c:v>34.860562999999999</c:v>
                </c:pt>
                <c:pt idx="695">
                  <c:v>34.854076999999997</c:v>
                </c:pt>
                <c:pt idx="696">
                  <c:v>34.847329999999999</c:v>
                </c:pt>
                <c:pt idx="697">
                  <c:v>34.840316000000001</c:v>
                </c:pt>
                <c:pt idx="698">
                  <c:v>34.833027999999999</c:v>
                </c:pt>
                <c:pt idx="699">
                  <c:v>34.825457999999998</c:v>
                </c:pt>
                <c:pt idx="700">
                  <c:v>34.817599999999999</c:v>
                </c:pt>
                <c:pt idx="701">
                  <c:v>34.809444999999997</c:v>
                </c:pt>
                <c:pt idx="702">
                  <c:v>34.800986999999999</c:v>
                </c:pt>
                <c:pt idx="703">
                  <c:v>34.792219000000003</c:v>
                </c:pt>
                <c:pt idx="704">
                  <c:v>34.783133999999997</c:v>
                </c:pt>
                <c:pt idx="705">
                  <c:v>35.017724299999998</c:v>
                </c:pt>
                <c:pt idx="706">
                  <c:v>34.771717000000002</c:v>
                </c:pt>
                <c:pt idx="707">
                  <c:v>35.005679800000003</c:v>
                </c:pt>
                <c:pt idx="708">
                  <c:v>35.004343380000002</c:v>
                </c:pt>
                <c:pt idx="709">
                  <c:v>35.003257529999999</c:v>
                </c:pt>
                <c:pt idx="710">
                  <c:v>35.002388860000003</c:v>
                </c:pt>
                <c:pt idx="711">
                  <c:v>35.001706329999998</c:v>
                </c:pt>
                <c:pt idx="712">
                  <c:v>35.001181299999999</c:v>
                </c:pt>
                <c:pt idx="713">
                  <c:v>35.000787535999997</c:v>
                </c:pt>
                <c:pt idx="714">
                  <c:v>35.000501159000002</c:v>
                </c:pt>
                <c:pt idx="715">
                  <c:v>35.000300695</c:v>
                </c:pt>
                <c:pt idx="716">
                  <c:v>35.000167052999998</c:v>
                </c:pt>
                <c:pt idx="717">
                  <c:v>35.000083526499999</c:v>
                </c:pt>
                <c:pt idx="718">
                  <c:v>35.000035797099997</c:v>
                </c:pt>
                <c:pt idx="719">
                  <c:v>35.0000119324</c:v>
                </c:pt>
                <c:pt idx="720">
                  <c:v>35.000002386470001</c:v>
                </c:pt>
                <c:pt idx="721">
                  <c:v>35</c:v>
                </c:pt>
                <c:pt idx="722">
                  <c:v>35</c:v>
                </c:pt>
                <c:pt idx="723">
                  <c:v>35</c:v>
                </c:pt>
                <c:pt idx="724">
                  <c:v>35</c:v>
                </c:pt>
                <c:pt idx="725">
                  <c:v>35</c:v>
                </c:pt>
                <c:pt idx="726">
                  <c:v>35</c:v>
                </c:pt>
                <c:pt idx="727">
                  <c:v>35</c:v>
                </c:pt>
                <c:pt idx="728">
                  <c:v>35</c:v>
                </c:pt>
                <c:pt idx="729">
                  <c:v>35</c:v>
                </c:pt>
                <c:pt idx="730">
                  <c:v>35.244</c:v>
                </c:pt>
                <c:pt idx="731">
                  <c:v>35.198985</c:v>
                </c:pt>
                <c:pt idx="732">
                  <c:v>35.161824000000003</c:v>
                </c:pt>
                <c:pt idx="733">
                  <c:v>35.130890999999998</c:v>
                </c:pt>
                <c:pt idx="734">
                  <c:v>35.105010999999998</c:v>
                </c:pt>
                <c:pt idx="735">
                  <c:v>35.083328899999998</c:v>
                </c:pt>
                <c:pt idx="736">
                  <c:v>35.065223199999998</c:v>
                </c:pt>
                <c:pt idx="737">
                  <c:v>35.050225900000001</c:v>
                </c:pt>
                <c:pt idx="738">
                  <c:v>35.037963900000001</c:v>
                </c:pt>
                <c:pt idx="739">
                  <c:v>35.028112100000001</c:v>
                </c:pt>
                <c:pt idx="740">
                  <c:v>35.020355899999998</c:v>
                </c:pt>
                <c:pt idx="741">
                  <c:v>35.014398900000003</c:v>
                </c:pt>
                <c:pt idx="742">
                  <c:v>35.009984330000002</c:v>
                </c:pt>
                <c:pt idx="743">
                  <c:v>35.006910980000001</c:v>
                </c:pt>
                <c:pt idx="744">
                  <c:v>35.005043540000003</c:v>
                </c:pt>
                <c:pt idx="745">
                  <c:v>35.004318269999999</c:v>
                </c:pt>
                <c:pt idx="746">
                  <c:v>35.00391071</c:v>
                </c:pt>
                <c:pt idx="747">
                  <c:v>35.246454999999997</c:v>
                </c:pt>
                <c:pt idx="748">
                  <c:v>35.203778</c:v>
                </c:pt>
                <c:pt idx="749">
                  <c:v>35.169578999999999</c:v>
                </c:pt>
                <c:pt idx="750">
                  <c:v>35.142594000000003</c:v>
                </c:pt>
                <c:pt idx="751">
                  <c:v>35.121886000000003</c:v>
                </c:pt>
                <c:pt idx="752">
                  <c:v>35.106746000000001</c:v>
                </c:pt>
                <c:pt idx="753">
                  <c:v>35.096612100000002</c:v>
                </c:pt>
                <c:pt idx="754">
                  <c:v>35.091021400000002</c:v>
                </c:pt>
                <c:pt idx="755">
                  <c:v>35.089570999999999</c:v>
                </c:pt>
                <c:pt idx="756">
                  <c:v>35.087243299999997</c:v>
                </c:pt>
                <c:pt idx="757">
                  <c:v>35.081466399999996</c:v>
                </c:pt>
                <c:pt idx="758">
                  <c:v>35.072538600000001</c:v>
                </c:pt>
                <c:pt idx="759">
                  <c:v>35.304738</c:v>
                </c:pt>
                <c:pt idx="760">
                  <c:v>35.274120000000003</c:v>
                </c:pt>
                <c:pt idx="761">
                  <c:v>35.253695</c:v>
                </c:pt>
                <c:pt idx="762">
                  <c:v>35.241633999999998</c:v>
                </c:pt>
                <c:pt idx="763">
                  <c:v>35.236472999999997</c:v>
                </c:pt>
                <c:pt idx="764">
                  <c:v>35.23592</c:v>
                </c:pt>
                <c:pt idx="765">
                  <c:v>35.230618999999997</c:v>
                </c:pt>
                <c:pt idx="766">
                  <c:v>35.221361999999999</c:v>
                </c:pt>
                <c:pt idx="767">
                  <c:v>35.208787000000001</c:v>
                </c:pt>
                <c:pt idx="768">
                  <c:v>35.193401000000001</c:v>
                </c:pt>
                <c:pt idx="769">
                  <c:v>35.175578999999999</c:v>
                </c:pt>
                <c:pt idx="770">
                  <c:v>35.155571000000002</c:v>
                </c:pt>
                <c:pt idx="771">
                  <c:v>35.133501000000003</c:v>
                </c:pt>
                <c:pt idx="772">
                  <c:v>35.109372</c:v>
                </c:pt>
                <c:pt idx="773">
                  <c:v>35.083297899999998</c:v>
                </c:pt>
                <c:pt idx="774">
                  <c:v>35.055498900000003</c:v>
                </c:pt>
                <c:pt idx="775">
                  <c:v>35.026300599999999</c:v>
                </c:pt>
                <c:pt idx="776">
                  <c:v>34.996120879999999</c:v>
                </c:pt>
                <c:pt idx="777">
                  <c:v>35.209457</c:v>
                </c:pt>
                <c:pt idx="778">
                  <c:v>34.951181699999999</c:v>
                </c:pt>
                <c:pt idx="779">
                  <c:v>34.913263499999999</c:v>
                </c:pt>
                <c:pt idx="780">
                  <c:v>34.873657999999999</c:v>
                </c:pt>
                <c:pt idx="781">
                  <c:v>34.831330999999999</c:v>
                </c:pt>
                <c:pt idx="782">
                  <c:v>35.029147399999999</c:v>
                </c:pt>
                <c:pt idx="783">
                  <c:v>35.022826199999997</c:v>
                </c:pt>
                <c:pt idx="784">
                  <c:v>35.015324</c:v>
                </c:pt>
                <c:pt idx="785">
                  <c:v>35.00684322</c:v>
                </c:pt>
                <c:pt idx="786">
                  <c:v>34.997629089999997</c:v>
                </c:pt>
                <c:pt idx="787">
                  <c:v>34.9879672</c:v>
                </c:pt>
                <c:pt idx="788">
                  <c:v>34.978180500000001</c:v>
                </c:pt>
                <c:pt idx="789">
                  <c:v>34.968159800000002</c:v>
                </c:pt>
                <c:pt idx="790">
                  <c:v>34.957510800000001</c:v>
                </c:pt>
                <c:pt idx="791">
                  <c:v>34.945805399999998</c:v>
                </c:pt>
                <c:pt idx="792">
                  <c:v>34.9325866</c:v>
                </c:pt>
                <c:pt idx="793">
                  <c:v>34.917376099999998</c:v>
                </c:pt>
                <c:pt idx="794">
                  <c:v>34.899686000000003</c:v>
                </c:pt>
                <c:pt idx="795">
                  <c:v>34.879021999999999</c:v>
                </c:pt>
                <c:pt idx="796">
                  <c:v>34.854858</c:v>
                </c:pt>
                <c:pt idx="797">
                  <c:v>34.826611</c:v>
                </c:pt>
                <c:pt idx="798">
                  <c:v>34.793599999999998</c:v>
                </c:pt>
                <c:pt idx="799">
                  <c:v>35.000004644139999</c:v>
                </c:pt>
                <c:pt idx="800">
                  <c:v>35.000002199850002</c:v>
                </c:pt>
                <c:pt idx="801">
                  <c:v>35.00000101074</c:v>
                </c:pt>
                <c:pt idx="802">
                  <c:v>35.000000449220003</c:v>
                </c:pt>
                <c:pt idx="803">
                  <c:v>35.000000192522997</c:v>
                </c:pt>
                <c:pt idx="804">
                  <c:v>35.000000079274002</c:v>
                </c:pt>
                <c:pt idx="805">
                  <c:v>35.000000031229199</c:v>
                </c:pt>
                <c:pt idx="806">
                  <c:v>35.000000011710902</c:v>
                </c:pt>
                <c:pt idx="807">
                  <c:v>35.000000004155503</c:v>
                </c:pt>
                <c:pt idx="808">
                  <c:v>35.00000000138516</c:v>
                </c:pt>
                <c:pt idx="809">
                  <c:v>35.000000000429878</c:v>
                </c:pt>
                <c:pt idx="810">
                  <c:v>35.000000000122824</c:v>
                </c:pt>
                <c:pt idx="811">
                  <c:v>35.000000000031847</c:v>
                </c:pt>
                <c:pt idx="812">
                  <c:v>35.000000000007347</c:v>
                </c:pt>
                <c:pt idx="813">
                  <c:v>35.000000000001464</c:v>
                </c:pt>
                <c:pt idx="814">
                  <c:v>35.000000000000249</c:v>
                </c:pt>
                <c:pt idx="815">
                  <c:v>35.000000000000028</c:v>
                </c:pt>
                <c:pt idx="816">
                  <c:v>34.999999999999993</c:v>
                </c:pt>
                <c:pt idx="817">
                  <c:v>34.999999999999993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7C-45A7-8F6E-E193623745CA}"/>
            </c:ext>
          </c:extLst>
        </c:ser>
        <c:ser>
          <c:idx val="3"/>
          <c:order val="3"/>
          <c:tx>
            <c:v>10% Ni SBA-15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'SBA-15 series'!$J$2:$J$1176</c:f>
              <c:numCache>
                <c:formatCode>General</c:formatCode>
                <c:ptCount val="1175"/>
                <c:pt idx="0">
                  <c:v>49.838000999999998</c:v>
                </c:pt>
                <c:pt idx="1">
                  <c:v>51.029998999999997</c:v>
                </c:pt>
                <c:pt idx="2">
                  <c:v>51.484000999999999</c:v>
                </c:pt>
                <c:pt idx="3">
                  <c:v>51.839001000000003</c:v>
                </c:pt>
                <c:pt idx="4">
                  <c:v>52.547001000000002</c:v>
                </c:pt>
                <c:pt idx="5">
                  <c:v>53.969002000000003</c:v>
                </c:pt>
                <c:pt idx="6">
                  <c:v>54.097000000000001</c:v>
                </c:pt>
                <c:pt idx="7">
                  <c:v>55.414000999999999</c:v>
                </c:pt>
                <c:pt idx="8">
                  <c:v>55.866000999999997</c:v>
                </c:pt>
                <c:pt idx="9">
                  <c:v>56.332999999999998</c:v>
                </c:pt>
                <c:pt idx="10">
                  <c:v>56.701000000000001</c:v>
                </c:pt>
                <c:pt idx="11">
                  <c:v>58.030997999999997</c:v>
                </c:pt>
                <c:pt idx="12">
                  <c:v>58.953999000000003</c:v>
                </c:pt>
                <c:pt idx="13">
                  <c:v>59.401001000000001</c:v>
                </c:pt>
                <c:pt idx="14">
                  <c:v>60.360999999999997</c:v>
                </c:pt>
                <c:pt idx="15">
                  <c:v>60.689999</c:v>
                </c:pt>
                <c:pt idx="16">
                  <c:v>61.317000999999998</c:v>
                </c:pt>
                <c:pt idx="17">
                  <c:v>61.561000999999997</c:v>
                </c:pt>
                <c:pt idx="18">
                  <c:v>62.599997999999999</c:v>
                </c:pt>
                <c:pt idx="19">
                  <c:v>64.113997999999995</c:v>
                </c:pt>
                <c:pt idx="20">
                  <c:v>64.377998000000005</c:v>
                </c:pt>
                <c:pt idx="21">
                  <c:v>65.805999999999997</c:v>
                </c:pt>
                <c:pt idx="22">
                  <c:v>65.444999999999993</c:v>
                </c:pt>
                <c:pt idx="23">
                  <c:v>66.683998000000003</c:v>
                </c:pt>
                <c:pt idx="24">
                  <c:v>67.206001000000001</c:v>
                </c:pt>
                <c:pt idx="25">
                  <c:v>68.718001999999998</c:v>
                </c:pt>
                <c:pt idx="26">
                  <c:v>69.337997000000001</c:v>
                </c:pt>
                <c:pt idx="27">
                  <c:v>69.774001999999996</c:v>
                </c:pt>
                <c:pt idx="28">
                  <c:v>70.023003000000003</c:v>
                </c:pt>
                <c:pt idx="29">
                  <c:v>70.379997000000003</c:v>
                </c:pt>
                <c:pt idx="30">
                  <c:v>71.553000999999995</c:v>
                </c:pt>
                <c:pt idx="31">
                  <c:v>72.624001000000007</c:v>
                </c:pt>
                <c:pt idx="32">
                  <c:v>73.069000000000003</c:v>
                </c:pt>
                <c:pt idx="33">
                  <c:v>73.914000999999999</c:v>
                </c:pt>
                <c:pt idx="34">
                  <c:v>74.702003000000005</c:v>
                </c:pt>
                <c:pt idx="35">
                  <c:v>75.566001999999997</c:v>
                </c:pt>
                <c:pt idx="36">
                  <c:v>76.382003999999995</c:v>
                </c:pt>
                <c:pt idx="37">
                  <c:v>77.452003000000005</c:v>
                </c:pt>
                <c:pt idx="38">
                  <c:v>77.663002000000006</c:v>
                </c:pt>
                <c:pt idx="39">
                  <c:v>78.366996999999998</c:v>
                </c:pt>
                <c:pt idx="40">
                  <c:v>79.417998999999995</c:v>
                </c:pt>
                <c:pt idx="41">
                  <c:v>78.607001999999994</c:v>
                </c:pt>
                <c:pt idx="42">
                  <c:v>79.804001</c:v>
                </c:pt>
                <c:pt idx="43">
                  <c:v>80.849997999999999</c:v>
                </c:pt>
                <c:pt idx="44">
                  <c:v>81.789000999999999</c:v>
                </c:pt>
                <c:pt idx="45">
                  <c:v>82.024001999999996</c:v>
                </c:pt>
                <c:pt idx="46">
                  <c:v>83.902000000000001</c:v>
                </c:pt>
                <c:pt idx="47">
                  <c:v>83.799003999999996</c:v>
                </c:pt>
                <c:pt idx="48">
                  <c:v>85.353995999999995</c:v>
                </c:pt>
                <c:pt idx="49">
                  <c:v>85.921997000000005</c:v>
                </c:pt>
                <c:pt idx="50">
                  <c:v>86.999001000000007</c:v>
                </c:pt>
                <c:pt idx="51">
                  <c:v>86.964995999999999</c:v>
                </c:pt>
                <c:pt idx="52">
                  <c:v>88.165001000000004</c:v>
                </c:pt>
                <c:pt idx="53">
                  <c:v>88.150002000000001</c:v>
                </c:pt>
                <c:pt idx="54">
                  <c:v>89.105002999999996</c:v>
                </c:pt>
                <c:pt idx="55">
                  <c:v>90.619003000000006</c:v>
                </c:pt>
                <c:pt idx="56">
                  <c:v>91.217003000000005</c:v>
                </c:pt>
                <c:pt idx="57">
                  <c:v>92.07</c:v>
                </c:pt>
                <c:pt idx="58">
                  <c:v>92.536002999999994</c:v>
                </c:pt>
                <c:pt idx="59">
                  <c:v>92.667998999999995</c:v>
                </c:pt>
                <c:pt idx="60">
                  <c:v>93.511002000000005</c:v>
                </c:pt>
                <c:pt idx="61">
                  <c:v>94.880996999999994</c:v>
                </c:pt>
                <c:pt idx="62">
                  <c:v>95.003997999999996</c:v>
                </c:pt>
                <c:pt idx="63">
                  <c:v>96.200996000000004</c:v>
                </c:pt>
                <c:pt idx="64">
                  <c:v>96.681999000000005</c:v>
                </c:pt>
                <c:pt idx="65">
                  <c:v>96.692001000000005</c:v>
                </c:pt>
                <c:pt idx="66">
                  <c:v>97.022002999999998</c:v>
                </c:pt>
                <c:pt idx="67">
                  <c:v>99.027000000000001</c:v>
                </c:pt>
                <c:pt idx="68">
                  <c:v>99.503997999999996</c:v>
                </c:pt>
                <c:pt idx="69">
                  <c:v>100.23200199999999</c:v>
                </c:pt>
                <c:pt idx="70">
                  <c:v>101.040001</c:v>
                </c:pt>
                <c:pt idx="71">
                  <c:v>100.797997</c:v>
                </c:pt>
                <c:pt idx="72">
                  <c:v>102.827003</c:v>
                </c:pt>
                <c:pt idx="73">
                  <c:v>103.422997</c:v>
                </c:pt>
                <c:pt idx="74">
                  <c:v>104.028999</c:v>
                </c:pt>
                <c:pt idx="75">
                  <c:v>104.11799600000001</c:v>
                </c:pt>
                <c:pt idx="76">
                  <c:v>105.43</c:v>
                </c:pt>
                <c:pt idx="77">
                  <c:v>104.843002</c:v>
                </c:pt>
                <c:pt idx="78">
                  <c:v>106.727997</c:v>
                </c:pt>
                <c:pt idx="79">
                  <c:v>107.69000200000001</c:v>
                </c:pt>
                <c:pt idx="80">
                  <c:v>108.777</c:v>
                </c:pt>
                <c:pt idx="81">
                  <c:v>108.762001</c:v>
                </c:pt>
                <c:pt idx="82">
                  <c:v>109.70700100000001</c:v>
                </c:pt>
                <c:pt idx="83">
                  <c:v>110.546997</c:v>
                </c:pt>
                <c:pt idx="84">
                  <c:v>111.512001</c:v>
                </c:pt>
                <c:pt idx="85">
                  <c:v>111.61599699999999</c:v>
                </c:pt>
                <c:pt idx="86">
                  <c:v>112.085999</c:v>
                </c:pt>
                <c:pt idx="87">
                  <c:v>113.052002</c:v>
                </c:pt>
                <c:pt idx="88">
                  <c:v>114.350998</c:v>
                </c:pt>
                <c:pt idx="89">
                  <c:v>114.703003</c:v>
                </c:pt>
                <c:pt idx="90">
                  <c:v>116.136002</c:v>
                </c:pt>
                <c:pt idx="91">
                  <c:v>115.768997</c:v>
                </c:pt>
                <c:pt idx="92">
                  <c:v>117.328003</c:v>
                </c:pt>
                <c:pt idx="93">
                  <c:v>118.177002</c:v>
                </c:pt>
                <c:pt idx="94">
                  <c:v>118.529999</c:v>
                </c:pt>
                <c:pt idx="95">
                  <c:v>119.833</c:v>
                </c:pt>
                <c:pt idx="96">
                  <c:v>121.16100299999999</c:v>
                </c:pt>
                <c:pt idx="97">
                  <c:v>121.285004</c:v>
                </c:pt>
                <c:pt idx="98">
                  <c:v>121.639</c:v>
                </c:pt>
                <c:pt idx="99">
                  <c:v>121.873001</c:v>
                </c:pt>
                <c:pt idx="100">
                  <c:v>123.06300400000001</c:v>
                </c:pt>
                <c:pt idx="101">
                  <c:v>123.90100099999999</c:v>
                </c:pt>
                <c:pt idx="102">
                  <c:v>124.86799600000001</c:v>
                </c:pt>
                <c:pt idx="103">
                  <c:v>125.471001</c:v>
                </c:pt>
                <c:pt idx="104">
                  <c:v>126.290001</c:v>
                </c:pt>
                <c:pt idx="105">
                  <c:v>126.668999</c:v>
                </c:pt>
                <c:pt idx="106">
                  <c:v>127.62799800000001</c:v>
                </c:pt>
                <c:pt idx="107">
                  <c:v>128.44799800000001</c:v>
                </c:pt>
                <c:pt idx="108">
                  <c:v>129.17300399999999</c:v>
                </c:pt>
                <c:pt idx="109">
                  <c:v>130.27299500000001</c:v>
                </c:pt>
                <c:pt idx="110">
                  <c:v>131.233994</c:v>
                </c:pt>
                <c:pt idx="111">
                  <c:v>131.595001</c:v>
                </c:pt>
                <c:pt idx="112">
                  <c:v>132.550995</c:v>
                </c:pt>
                <c:pt idx="113">
                  <c:v>133.15299999999999</c:v>
                </c:pt>
                <c:pt idx="114">
                  <c:v>134.36099200000001</c:v>
                </c:pt>
                <c:pt idx="115">
                  <c:v>134.59700000000001</c:v>
                </c:pt>
                <c:pt idx="116">
                  <c:v>135.078003</c:v>
                </c:pt>
                <c:pt idx="117">
                  <c:v>136.287003</c:v>
                </c:pt>
                <c:pt idx="118">
                  <c:v>136.408005</c:v>
                </c:pt>
                <c:pt idx="119">
                  <c:v>137.49299600000001</c:v>
                </c:pt>
                <c:pt idx="120">
                  <c:v>138.095001</c:v>
                </c:pt>
                <c:pt idx="121">
                  <c:v>138.57299800000001</c:v>
                </c:pt>
                <c:pt idx="122">
                  <c:v>139.41799900000001</c:v>
                </c:pt>
                <c:pt idx="123">
                  <c:v>140.98199500000001</c:v>
                </c:pt>
                <c:pt idx="124">
                  <c:v>141.47500600000001</c:v>
                </c:pt>
                <c:pt idx="125">
                  <c:v>141.716995</c:v>
                </c:pt>
                <c:pt idx="126">
                  <c:v>143.63600199999999</c:v>
                </c:pt>
                <c:pt idx="127">
                  <c:v>143.287994</c:v>
                </c:pt>
                <c:pt idx="128">
                  <c:v>144.25500500000001</c:v>
                </c:pt>
                <c:pt idx="129">
                  <c:v>145.34399400000001</c:v>
                </c:pt>
                <c:pt idx="130">
                  <c:v>146.307999</c:v>
                </c:pt>
                <c:pt idx="131">
                  <c:v>148.00799599999999</c:v>
                </c:pt>
                <c:pt idx="132">
                  <c:v>147.40699799999999</c:v>
                </c:pt>
                <c:pt idx="133">
                  <c:v>148.483002</c:v>
                </c:pt>
                <c:pt idx="134">
                  <c:v>149.341003</c:v>
                </c:pt>
                <c:pt idx="135">
                  <c:v>149.341003</c:v>
                </c:pt>
                <c:pt idx="136">
                  <c:v>150.19000199999999</c:v>
                </c:pt>
                <c:pt idx="137">
                  <c:v>150.796997</c:v>
                </c:pt>
                <c:pt idx="138">
                  <c:v>151.63600199999999</c:v>
                </c:pt>
                <c:pt idx="139">
                  <c:v>152.37399300000001</c:v>
                </c:pt>
                <c:pt idx="140">
                  <c:v>154.317001</c:v>
                </c:pt>
                <c:pt idx="141">
                  <c:v>153.830994</c:v>
                </c:pt>
                <c:pt idx="142">
                  <c:v>154.92399599999999</c:v>
                </c:pt>
                <c:pt idx="143">
                  <c:v>156.62600699999999</c:v>
                </c:pt>
                <c:pt idx="144">
                  <c:v>156.50900300000001</c:v>
                </c:pt>
                <c:pt idx="145">
                  <c:v>158.08500699999999</c:v>
                </c:pt>
                <c:pt idx="146">
                  <c:v>157.59899899999999</c:v>
                </c:pt>
                <c:pt idx="147">
                  <c:v>158.57200599999999</c:v>
                </c:pt>
                <c:pt idx="148">
                  <c:v>160.63999899999999</c:v>
                </c:pt>
                <c:pt idx="149">
                  <c:v>161.00500500000001</c:v>
                </c:pt>
                <c:pt idx="150">
                  <c:v>161.73599200000001</c:v>
                </c:pt>
                <c:pt idx="151">
                  <c:v>161.12699900000001</c:v>
                </c:pt>
                <c:pt idx="152">
                  <c:v>162.959</c:v>
                </c:pt>
                <c:pt idx="153">
                  <c:v>164.171997</c:v>
                </c:pt>
                <c:pt idx="154">
                  <c:v>164.78100599999999</c:v>
                </c:pt>
                <c:pt idx="155">
                  <c:v>165.02499399999999</c:v>
                </c:pt>
                <c:pt idx="156">
                  <c:v>166.24400299999999</c:v>
                </c:pt>
                <c:pt idx="157">
                  <c:v>167.46800200000001</c:v>
                </c:pt>
                <c:pt idx="158">
                  <c:v>168.195007</c:v>
                </c:pt>
                <c:pt idx="159">
                  <c:v>168.692993</c:v>
                </c:pt>
                <c:pt idx="160">
                  <c:v>169.17100500000001</c:v>
                </c:pt>
                <c:pt idx="161">
                  <c:v>170.634995</c:v>
                </c:pt>
                <c:pt idx="162">
                  <c:v>170.634995</c:v>
                </c:pt>
                <c:pt idx="163">
                  <c:v>172.09899899999999</c:v>
                </c:pt>
                <c:pt idx="164">
                  <c:v>172.71400499999999</c:v>
                </c:pt>
                <c:pt idx="165">
                  <c:v>173.442001</c:v>
                </c:pt>
                <c:pt idx="166">
                  <c:v>174.79499799999999</c:v>
                </c:pt>
                <c:pt idx="167">
                  <c:v>175.516998</c:v>
                </c:pt>
                <c:pt idx="168">
                  <c:v>176.00599700000001</c:v>
                </c:pt>
                <c:pt idx="169">
                  <c:v>177.104996</c:v>
                </c:pt>
                <c:pt idx="170">
                  <c:v>177.716003</c:v>
                </c:pt>
                <c:pt idx="171">
                  <c:v>178.93699599999999</c:v>
                </c:pt>
                <c:pt idx="172">
                  <c:v>179.43600499999999</c:v>
                </c:pt>
                <c:pt idx="173">
                  <c:v>180.52499399999999</c:v>
                </c:pt>
                <c:pt idx="174">
                  <c:v>181.01899700000001</c:v>
                </c:pt>
                <c:pt idx="175">
                  <c:v>181.86900299999999</c:v>
                </c:pt>
                <c:pt idx="176">
                  <c:v>182.479996</c:v>
                </c:pt>
                <c:pt idx="177">
                  <c:v>183.584</c:v>
                </c:pt>
                <c:pt idx="178">
                  <c:v>184.43499800000001</c:v>
                </c:pt>
                <c:pt idx="179">
                  <c:v>184.92300399999999</c:v>
                </c:pt>
                <c:pt idx="180">
                  <c:v>186.395004</c:v>
                </c:pt>
                <c:pt idx="181">
                  <c:v>186.878006</c:v>
                </c:pt>
                <c:pt idx="182">
                  <c:v>187.371994</c:v>
                </c:pt>
                <c:pt idx="183">
                  <c:v>188.955994</c:v>
                </c:pt>
                <c:pt idx="184">
                  <c:v>189.32200599999999</c:v>
                </c:pt>
                <c:pt idx="185">
                  <c:v>189.830994</c:v>
                </c:pt>
                <c:pt idx="186">
                  <c:v>190.91999799999999</c:v>
                </c:pt>
                <c:pt idx="187">
                  <c:v>192.38099700000001</c:v>
                </c:pt>
                <c:pt idx="188">
                  <c:v>193.246002</c:v>
                </c:pt>
                <c:pt idx="189">
                  <c:v>192.996994</c:v>
                </c:pt>
                <c:pt idx="190">
                  <c:v>194.33599899999999</c:v>
                </c:pt>
                <c:pt idx="191">
                  <c:v>194.69700599999999</c:v>
                </c:pt>
                <c:pt idx="192">
                  <c:v>195.567001</c:v>
                </c:pt>
                <c:pt idx="193">
                  <c:v>195.31300400000001</c:v>
                </c:pt>
                <c:pt idx="194">
                  <c:v>197.51100199999999</c:v>
                </c:pt>
                <c:pt idx="195">
                  <c:v>198.73199500000001</c:v>
                </c:pt>
                <c:pt idx="196">
                  <c:v>199.36199999999999</c:v>
                </c:pt>
                <c:pt idx="197">
                  <c:v>199.712997</c:v>
                </c:pt>
                <c:pt idx="198">
                  <c:v>200.830994</c:v>
                </c:pt>
                <c:pt idx="199">
                  <c:v>201.554001</c:v>
                </c:pt>
                <c:pt idx="200">
                  <c:v>202.266006</c:v>
                </c:pt>
                <c:pt idx="201">
                  <c:v>203.003006</c:v>
                </c:pt>
                <c:pt idx="202">
                  <c:v>203.99899300000001</c:v>
                </c:pt>
                <c:pt idx="203">
                  <c:v>205.21800200000001</c:v>
                </c:pt>
                <c:pt idx="204">
                  <c:v>206.209</c:v>
                </c:pt>
                <c:pt idx="205">
                  <c:v>206.67100500000001</c:v>
                </c:pt>
                <c:pt idx="206">
                  <c:v>207.89999399999999</c:v>
                </c:pt>
                <c:pt idx="207">
                  <c:v>207.64700300000001</c:v>
                </c:pt>
                <c:pt idx="208">
                  <c:v>209.46499600000001</c:v>
                </c:pt>
                <c:pt idx="209">
                  <c:v>209.38699299999999</c:v>
                </c:pt>
                <c:pt idx="210">
                  <c:v>211.05299400000001</c:v>
                </c:pt>
                <c:pt idx="211">
                  <c:v>211.56500199999999</c:v>
                </c:pt>
                <c:pt idx="212">
                  <c:v>212.39700300000001</c:v>
                </c:pt>
                <c:pt idx="213">
                  <c:v>213.61900299999999</c:v>
                </c:pt>
                <c:pt idx="214">
                  <c:v>213.61000100000001</c:v>
                </c:pt>
                <c:pt idx="215">
                  <c:v>215.216003</c:v>
                </c:pt>
                <c:pt idx="216">
                  <c:v>216.31100499999999</c:v>
                </c:pt>
                <c:pt idx="217">
                  <c:v>216.421997</c:v>
                </c:pt>
                <c:pt idx="218">
                  <c:v>217.62300099999999</c:v>
                </c:pt>
                <c:pt idx="219">
                  <c:v>217.77499399999999</c:v>
                </c:pt>
                <c:pt idx="220">
                  <c:v>218.74200400000001</c:v>
                </c:pt>
                <c:pt idx="221">
                  <c:v>219.21800200000001</c:v>
                </c:pt>
                <c:pt idx="222">
                  <c:v>220.21000699999999</c:v>
                </c:pt>
                <c:pt idx="223">
                  <c:v>220.93899500000001</c:v>
                </c:pt>
                <c:pt idx="224">
                  <c:v>221.925003</c:v>
                </c:pt>
                <c:pt idx="225">
                  <c:v>222.62300099999999</c:v>
                </c:pt>
                <c:pt idx="226">
                  <c:v>223.483002</c:v>
                </c:pt>
                <c:pt idx="227">
                  <c:v>225.07899499999999</c:v>
                </c:pt>
                <c:pt idx="228">
                  <c:v>224.93800400000001</c:v>
                </c:pt>
                <c:pt idx="229">
                  <c:v>226.26199299999999</c:v>
                </c:pt>
                <c:pt idx="230">
                  <c:v>227.125</c:v>
                </c:pt>
                <c:pt idx="231">
                  <c:v>228.24499499999999</c:v>
                </c:pt>
                <c:pt idx="232">
                  <c:v>228.24499499999999</c:v>
                </c:pt>
                <c:pt idx="233">
                  <c:v>229.19399999999999</c:v>
                </c:pt>
                <c:pt idx="234">
                  <c:v>230.88900799999999</c:v>
                </c:pt>
                <c:pt idx="235">
                  <c:v>231.291</c:v>
                </c:pt>
                <c:pt idx="236">
                  <c:v>232.95500200000001</c:v>
                </c:pt>
                <c:pt idx="237">
                  <c:v>232.23500100000001</c:v>
                </c:pt>
                <c:pt idx="238">
                  <c:v>233.68100000000001</c:v>
                </c:pt>
                <c:pt idx="239">
                  <c:v>235.141006</c:v>
                </c:pt>
                <c:pt idx="240">
                  <c:v>235.054001</c:v>
                </c:pt>
                <c:pt idx="241">
                  <c:v>235.49299600000001</c:v>
                </c:pt>
                <c:pt idx="242">
                  <c:v>236.62399300000001</c:v>
                </c:pt>
                <c:pt idx="243">
                  <c:v>237.68100000000001</c:v>
                </c:pt>
                <c:pt idx="244">
                  <c:v>239.14399700000001</c:v>
                </c:pt>
                <c:pt idx="245">
                  <c:v>238.908005</c:v>
                </c:pt>
                <c:pt idx="246">
                  <c:v>239.959</c:v>
                </c:pt>
                <c:pt idx="247">
                  <c:v>241.20799299999999</c:v>
                </c:pt>
                <c:pt idx="248">
                  <c:v>242.13800000000001</c:v>
                </c:pt>
                <c:pt idx="249">
                  <c:v>242.50900300000001</c:v>
                </c:pt>
                <c:pt idx="250">
                  <c:v>243.598007</c:v>
                </c:pt>
                <c:pt idx="251">
                  <c:v>244.199997</c:v>
                </c:pt>
                <c:pt idx="252">
                  <c:v>245.22099299999999</c:v>
                </c:pt>
                <c:pt idx="253">
                  <c:v>246.88000500000001</c:v>
                </c:pt>
                <c:pt idx="254">
                  <c:v>246.86099200000001</c:v>
                </c:pt>
                <c:pt idx="255">
                  <c:v>247.83200099999999</c:v>
                </c:pt>
                <c:pt idx="256">
                  <c:v>248.591995</c:v>
                </c:pt>
                <c:pt idx="257">
                  <c:v>249.05299400000001</c:v>
                </c:pt>
                <c:pt idx="258">
                  <c:v>250.26400799999999</c:v>
                </c:pt>
                <c:pt idx="259">
                  <c:v>250.76300000000001</c:v>
                </c:pt>
                <c:pt idx="260">
                  <c:v>251.949005</c:v>
                </c:pt>
                <c:pt idx="261">
                  <c:v>253.27299500000001</c:v>
                </c:pt>
                <c:pt idx="262">
                  <c:v>254.12699900000001</c:v>
                </c:pt>
                <c:pt idx="263">
                  <c:v>254.56199599999999</c:v>
                </c:pt>
                <c:pt idx="264">
                  <c:v>255.554993</c:v>
                </c:pt>
                <c:pt idx="265">
                  <c:v>256.03900099999998</c:v>
                </c:pt>
                <c:pt idx="266">
                  <c:v>257.36498999999998</c:v>
                </c:pt>
                <c:pt idx="267">
                  <c:v>257.46099900000002</c:v>
                </c:pt>
                <c:pt idx="268">
                  <c:v>258.53799400000003</c:v>
                </c:pt>
                <c:pt idx="269">
                  <c:v>259.489014</c:v>
                </c:pt>
                <c:pt idx="270">
                  <c:v>259.35501099999999</c:v>
                </c:pt>
                <c:pt idx="271">
                  <c:v>261.78900099999998</c:v>
                </c:pt>
                <c:pt idx="272">
                  <c:v>262.04800399999999</c:v>
                </c:pt>
                <c:pt idx="273">
                  <c:v>262.64498900000001</c:v>
                </c:pt>
                <c:pt idx="274">
                  <c:v>263.68099999999998</c:v>
                </c:pt>
                <c:pt idx="275">
                  <c:v>264.88799999999998</c:v>
                </c:pt>
                <c:pt idx="276">
                  <c:v>265.75201399999997</c:v>
                </c:pt>
                <c:pt idx="277">
                  <c:v>266.44400000000002</c:v>
                </c:pt>
                <c:pt idx="278">
                  <c:v>266.77200299999998</c:v>
                </c:pt>
                <c:pt idx="279">
                  <c:v>268.12200899999999</c:v>
                </c:pt>
                <c:pt idx="280">
                  <c:v>268.489014</c:v>
                </c:pt>
                <c:pt idx="281">
                  <c:v>268.85598800000002</c:v>
                </c:pt>
                <c:pt idx="282">
                  <c:v>269.69400000000002</c:v>
                </c:pt>
                <c:pt idx="283">
                  <c:v>271.00799599999999</c:v>
                </c:pt>
                <c:pt idx="284">
                  <c:v>271.70300300000002</c:v>
                </c:pt>
                <c:pt idx="285">
                  <c:v>273.97198500000002</c:v>
                </c:pt>
                <c:pt idx="286">
                  <c:v>273.48199499999998</c:v>
                </c:pt>
                <c:pt idx="287">
                  <c:v>274.10501099999999</c:v>
                </c:pt>
                <c:pt idx="288">
                  <c:v>275.52099600000003</c:v>
                </c:pt>
                <c:pt idx="289">
                  <c:v>275.39300500000002</c:v>
                </c:pt>
                <c:pt idx="290">
                  <c:v>277.40200800000002</c:v>
                </c:pt>
                <c:pt idx="291">
                  <c:v>277.98498499999999</c:v>
                </c:pt>
                <c:pt idx="292">
                  <c:v>278.864014</c:v>
                </c:pt>
                <c:pt idx="293">
                  <c:v>279.22500600000001</c:v>
                </c:pt>
                <c:pt idx="294">
                  <c:v>279.79800399999999</c:v>
                </c:pt>
                <c:pt idx="295">
                  <c:v>280.98400900000001</c:v>
                </c:pt>
                <c:pt idx="296">
                  <c:v>281.95098899999999</c:v>
                </c:pt>
                <c:pt idx="297">
                  <c:v>282.41101099999997</c:v>
                </c:pt>
                <c:pt idx="298">
                  <c:v>284.07800300000002</c:v>
                </c:pt>
                <c:pt idx="299">
                  <c:v>284.43798800000002</c:v>
                </c:pt>
                <c:pt idx="300">
                  <c:v>284.67498799999998</c:v>
                </c:pt>
                <c:pt idx="301">
                  <c:v>285.71099900000002</c:v>
                </c:pt>
                <c:pt idx="302">
                  <c:v>287.26800500000002</c:v>
                </c:pt>
                <c:pt idx="303">
                  <c:v>287.97699</c:v>
                </c:pt>
                <c:pt idx="304">
                  <c:v>289.03601099999997</c:v>
                </c:pt>
                <c:pt idx="305">
                  <c:v>289.75500499999998</c:v>
                </c:pt>
                <c:pt idx="306">
                  <c:v>290.57199100000003</c:v>
                </c:pt>
                <c:pt idx="307">
                  <c:v>290.93600500000002</c:v>
                </c:pt>
                <c:pt idx="308">
                  <c:v>292.131012</c:v>
                </c:pt>
                <c:pt idx="309">
                  <c:v>293.18798800000002</c:v>
                </c:pt>
                <c:pt idx="310">
                  <c:v>293.75900300000001</c:v>
                </c:pt>
                <c:pt idx="311">
                  <c:v>294.11801100000002</c:v>
                </c:pt>
                <c:pt idx="312">
                  <c:v>295.54800399999999</c:v>
                </c:pt>
                <c:pt idx="313">
                  <c:v>296.12701399999997</c:v>
                </c:pt>
                <c:pt idx="314">
                  <c:v>297.19799799999998</c:v>
                </c:pt>
                <c:pt idx="315">
                  <c:v>297.42401100000001</c:v>
                </c:pt>
                <c:pt idx="316">
                  <c:v>298.959991</c:v>
                </c:pt>
                <c:pt idx="317">
                  <c:v>299.67199699999998</c:v>
                </c:pt>
                <c:pt idx="318">
                  <c:v>300.256012</c:v>
                </c:pt>
                <c:pt idx="319">
                  <c:v>300.84899899999999</c:v>
                </c:pt>
                <c:pt idx="320">
                  <c:v>302.49700899999999</c:v>
                </c:pt>
                <c:pt idx="321">
                  <c:v>302.97699</c:v>
                </c:pt>
                <c:pt idx="322">
                  <c:v>303.78601099999997</c:v>
                </c:pt>
                <c:pt idx="323">
                  <c:v>304.49600199999998</c:v>
                </c:pt>
                <c:pt idx="324">
                  <c:v>305.67700200000002</c:v>
                </c:pt>
                <c:pt idx="325">
                  <c:v>306.26001000000002</c:v>
                </c:pt>
                <c:pt idx="326">
                  <c:v>306.72500600000001</c:v>
                </c:pt>
                <c:pt idx="327">
                  <c:v>307.43499800000001</c:v>
                </c:pt>
                <c:pt idx="328">
                  <c:v>308.60998499999999</c:v>
                </c:pt>
                <c:pt idx="329">
                  <c:v>308.73199499999998</c:v>
                </c:pt>
                <c:pt idx="330">
                  <c:v>309.55898999999999</c:v>
                </c:pt>
                <c:pt idx="331">
                  <c:v>310.37600700000002</c:v>
                </c:pt>
                <c:pt idx="332">
                  <c:v>311.43701199999998</c:v>
                </c:pt>
                <c:pt idx="333">
                  <c:v>312.49301100000002</c:v>
                </c:pt>
                <c:pt idx="334">
                  <c:v>312.61099200000001</c:v>
                </c:pt>
                <c:pt idx="335">
                  <c:v>314.01901199999998</c:v>
                </c:pt>
                <c:pt idx="336">
                  <c:v>314.36999500000002</c:v>
                </c:pt>
                <c:pt idx="337">
                  <c:v>315.42099000000002</c:v>
                </c:pt>
                <c:pt idx="338">
                  <c:v>316.01199300000002</c:v>
                </c:pt>
                <c:pt idx="339">
                  <c:v>317.41900600000002</c:v>
                </c:pt>
                <c:pt idx="340">
                  <c:v>317.30200200000002</c:v>
                </c:pt>
                <c:pt idx="341">
                  <c:v>319.05398600000001</c:v>
                </c:pt>
                <c:pt idx="342">
                  <c:v>319.64498900000001</c:v>
                </c:pt>
                <c:pt idx="343">
                  <c:v>320.23098800000002</c:v>
                </c:pt>
                <c:pt idx="344">
                  <c:v>321.04998799999998</c:v>
                </c:pt>
                <c:pt idx="345">
                  <c:v>322.10400399999997</c:v>
                </c:pt>
                <c:pt idx="346">
                  <c:v>322.57299799999998</c:v>
                </c:pt>
                <c:pt idx="347">
                  <c:v>323.50900300000001</c:v>
                </c:pt>
                <c:pt idx="348">
                  <c:v>323.74301100000002</c:v>
                </c:pt>
                <c:pt idx="349">
                  <c:v>325.02099600000003</c:v>
                </c:pt>
                <c:pt idx="350">
                  <c:v>325.385986</c:v>
                </c:pt>
                <c:pt idx="351">
                  <c:v>326.31698599999999</c:v>
                </c:pt>
                <c:pt idx="352">
                  <c:v>327.135986</c:v>
                </c:pt>
                <c:pt idx="353">
                  <c:v>327.95498700000002</c:v>
                </c:pt>
                <c:pt idx="354">
                  <c:v>328.89498900000001</c:v>
                </c:pt>
                <c:pt idx="355">
                  <c:v>329.834991</c:v>
                </c:pt>
                <c:pt idx="356">
                  <c:v>331.22799700000002</c:v>
                </c:pt>
                <c:pt idx="357">
                  <c:v>330.993988</c:v>
                </c:pt>
                <c:pt idx="358">
                  <c:v>332.864014</c:v>
                </c:pt>
                <c:pt idx="359">
                  <c:v>333.44799799999998</c:v>
                </c:pt>
                <c:pt idx="360">
                  <c:v>334.260986</c:v>
                </c:pt>
                <c:pt idx="361">
                  <c:v>334.26599099999999</c:v>
                </c:pt>
                <c:pt idx="362">
                  <c:v>335.43398999999999</c:v>
                </c:pt>
                <c:pt idx="363">
                  <c:v>336.95199600000001</c:v>
                </c:pt>
                <c:pt idx="364">
                  <c:v>336.834991</c:v>
                </c:pt>
                <c:pt idx="365">
                  <c:v>337.30200200000002</c:v>
                </c:pt>
                <c:pt idx="366">
                  <c:v>338.81900000000002</c:v>
                </c:pt>
                <c:pt idx="367">
                  <c:v>339.51998900000001</c:v>
                </c:pt>
                <c:pt idx="368">
                  <c:v>339.86999500000002</c:v>
                </c:pt>
                <c:pt idx="369">
                  <c:v>341.15301499999998</c:v>
                </c:pt>
                <c:pt idx="370">
                  <c:v>342.32000699999998</c:v>
                </c:pt>
                <c:pt idx="371">
                  <c:v>343.26199300000002</c:v>
                </c:pt>
                <c:pt idx="372">
                  <c:v>343.60299700000002</c:v>
                </c:pt>
                <c:pt idx="373">
                  <c:v>344.77801499999998</c:v>
                </c:pt>
                <c:pt idx="374">
                  <c:v>345.35699499999998</c:v>
                </c:pt>
                <c:pt idx="375">
                  <c:v>346.27999899999998</c:v>
                </c:pt>
                <c:pt idx="376">
                  <c:v>346.75100700000002</c:v>
                </c:pt>
                <c:pt idx="377">
                  <c:v>347.56698599999999</c:v>
                </c:pt>
                <c:pt idx="378">
                  <c:v>348.49899299999998</c:v>
                </c:pt>
                <c:pt idx="379">
                  <c:v>349.08700599999997</c:v>
                </c:pt>
                <c:pt idx="380">
                  <c:v>350.36801100000002</c:v>
                </c:pt>
                <c:pt idx="381">
                  <c:v>351.17898600000001</c:v>
                </c:pt>
                <c:pt idx="382">
                  <c:v>351.18798800000002</c:v>
                </c:pt>
                <c:pt idx="383">
                  <c:v>352.22699</c:v>
                </c:pt>
                <c:pt idx="384">
                  <c:v>353.74600199999998</c:v>
                </c:pt>
                <c:pt idx="385">
                  <c:v>354.324005</c:v>
                </c:pt>
                <c:pt idx="386">
                  <c:v>354.66799900000001</c:v>
                </c:pt>
                <c:pt idx="387">
                  <c:v>356.307007</c:v>
                </c:pt>
                <c:pt idx="388">
                  <c:v>357.12200899999999</c:v>
                </c:pt>
                <c:pt idx="389">
                  <c:v>357.35501099999999</c:v>
                </c:pt>
                <c:pt idx="390">
                  <c:v>358.28601099999997</c:v>
                </c:pt>
                <c:pt idx="391">
                  <c:v>358.98400900000001</c:v>
                </c:pt>
                <c:pt idx="392">
                  <c:v>360.72900399999997</c:v>
                </c:pt>
                <c:pt idx="393">
                  <c:v>360.72900399999997</c:v>
                </c:pt>
                <c:pt idx="394">
                  <c:v>360.96701000000002</c:v>
                </c:pt>
                <c:pt idx="395">
                  <c:v>362.35299700000002</c:v>
                </c:pt>
                <c:pt idx="396">
                  <c:v>363.17700200000002</c:v>
                </c:pt>
                <c:pt idx="397">
                  <c:v>364.33999599999999</c:v>
                </c:pt>
                <c:pt idx="398">
                  <c:v>365.14898699999998</c:v>
                </c:pt>
                <c:pt idx="399">
                  <c:v>365.39498900000001</c:v>
                </c:pt>
                <c:pt idx="400">
                  <c:v>366.20001200000002</c:v>
                </c:pt>
                <c:pt idx="401">
                  <c:v>367.14401199999998</c:v>
                </c:pt>
                <c:pt idx="402">
                  <c:v>368.52899200000002</c:v>
                </c:pt>
                <c:pt idx="403">
                  <c:v>368.52899200000002</c:v>
                </c:pt>
                <c:pt idx="404">
                  <c:v>370.05801400000001</c:v>
                </c:pt>
                <c:pt idx="405">
                  <c:v>370.17001299999998</c:v>
                </c:pt>
                <c:pt idx="406">
                  <c:v>371.20599399999998</c:v>
                </c:pt>
                <c:pt idx="407">
                  <c:v>371.67001299999998</c:v>
                </c:pt>
                <c:pt idx="408">
                  <c:v>372.817993</c:v>
                </c:pt>
                <c:pt idx="409">
                  <c:v>373.41699199999999</c:v>
                </c:pt>
                <c:pt idx="410">
                  <c:v>374.67999300000002</c:v>
                </c:pt>
                <c:pt idx="411">
                  <c:v>375.385986</c:v>
                </c:pt>
                <c:pt idx="412">
                  <c:v>375.49301100000002</c:v>
                </c:pt>
                <c:pt idx="413">
                  <c:v>376.66799900000001</c:v>
                </c:pt>
                <c:pt idx="414">
                  <c:v>377.24301100000002</c:v>
                </c:pt>
                <c:pt idx="415">
                  <c:v>377.58200099999999</c:v>
                </c:pt>
                <c:pt idx="416">
                  <c:v>378.74301100000002</c:v>
                </c:pt>
                <c:pt idx="417">
                  <c:v>379.574005</c:v>
                </c:pt>
                <c:pt idx="418">
                  <c:v>381.88400300000001</c:v>
                </c:pt>
                <c:pt idx="419">
                  <c:v>381.30898999999999</c:v>
                </c:pt>
                <c:pt idx="420">
                  <c:v>382.13000499999998</c:v>
                </c:pt>
                <c:pt idx="421">
                  <c:v>382.94198599999999</c:v>
                </c:pt>
                <c:pt idx="422">
                  <c:v>383.76800500000002</c:v>
                </c:pt>
                <c:pt idx="423">
                  <c:v>384.89898699999998</c:v>
                </c:pt>
                <c:pt idx="424">
                  <c:v>385.608002</c:v>
                </c:pt>
                <c:pt idx="425">
                  <c:v>386.18798800000002</c:v>
                </c:pt>
                <c:pt idx="426">
                  <c:v>386.66101099999997</c:v>
                </c:pt>
                <c:pt idx="427">
                  <c:v>387.69400000000002</c:v>
                </c:pt>
                <c:pt idx="428">
                  <c:v>388.29199199999999</c:v>
                </c:pt>
                <c:pt idx="429">
                  <c:v>389.32998700000002</c:v>
                </c:pt>
                <c:pt idx="430">
                  <c:v>390.15499899999998</c:v>
                </c:pt>
                <c:pt idx="431">
                  <c:v>390.82199100000003</c:v>
                </c:pt>
                <c:pt idx="432">
                  <c:v>391.766998</c:v>
                </c:pt>
                <c:pt idx="433">
                  <c:v>392.00299100000001</c:v>
                </c:pt>
                <c:pt idx="434">
                  <c:v>392.84698500000002</c:v>
                </c:pt>
                <c:pt idx="435">
                  <c:v>394.09201000000002</c:v>
                </c:pt>
                <c:pt idx="436">
                  <c:v>395.01800500000002</c:v>
                </c:pt>
                <c:pt idx="437">
                  <c:v>395.15200800000002</c:v>
                </c:pt>
                <c:pt idx="438">
                  <c:v>396.27200299999998</c:v>
                </c:pt>
                <c:pt idx="439">
                  <c:v>397.22100799999998</c:v>
                </c:pt>
                <c:pt idx="440">
                  <c:v>398.51199300000002</c:v>
                </c:pt>
                <c:pt idx="441">
                  <c:v>398.38198899999998</c:v>
                </c:pt>
                <c:pt idx="442">
                  <c:v>399.79800399999999</c:v>
                </c:pt>
                <c:pt idx="443">
                  <c:v>400.57998700000002</c:v>
                </c:pt>
                <c:pt idx="444">
                  <c:v>401.14801</c:v>
                </c:pt>
                <c:pt idx="445">
                  <c:v>402.44799799999998</c:v>
                </c:pt>
                <c:pt idx="446">
                  <c:v>403.10900900000001</c:v>
                </c:pt>
                <c:pt idx="447">
                  <c:v>403.12298600000003</c:v>
                </c:pt>
                <c:pt idx="448">
                  <c:v>403.81601000000001</c:v>
                </c:pt>
                <c:pt idx="449">
                  <c:v>405.01901199999998</c:v>
                </c:pt>
                <c:pt idx="450">
                  <c:v>406.50201399999997</c:v>
                </c:pt>
                <c:pt idx="451">
                  <c:v>406.81500199999999</c:v>
                </c:pt>
                <c:pt idx="452">
                  <c:v>406.60299700000002</c:v>
                </c:pt>
                <c:pt idx="453">
                  <c:v>408.22500600000001</c:v>
                </c:pt>
                <c:pt idx="454">
                  <c:v>408.91799900000001</c:v>
                </c:pt>
                <c:pt idx="455">
                  <c:v>409.868988</c:v>
                </c:pt>
                <c:pt idx="456">
                  <c:v>410.64898699999998</c:v>
                </c:pt>
                <c:pt idx="457">
                  <c:v>412.06201199999998</c:v>
                </c:pt>
                <c:pt idx="458">
                  <c:v>411.91400099999998</c:v>
                </c:pt>
                <c:pt idx="459">
                  <c:v>413.20700099999999</c:v>
                </c:pt>
                <c:pt idx="460">
                  <c:v>412.76400799999999</c:v>
                </c:pt>
                <c:pt idx="461">
                  <c:v>414.82199100000003</c:v>
                </c:pt>
                <c:pt idx="462">
                  <c:v>415.87399299999998</c:v>
                </c:pt>
                <c:pt idx="463">
                  <c:v>415.51901199999998</c:v>
                </c:pt>
                <c:pt idx="464">
                  <c:v>417.02200299999998</c:v>
                </c:pt>
                <c:pt idx="465">
                  <c:v>418.07900999999998</c:v>
                </c:pt>
                <c:pt idx="466">
                  <c:v>418.20400999999998</c:v>
                </c:pt>
                <c:pt idx="467">
                  <c:v>419.26001000000002</c:v>
                </c:pt>
                <c:pt idx="468">
                  <c:v>420.14898699999998</c:v>
                </c:pt>
                <c:pt idx="469">
                  <c:v>421.29199199999999</c:v>
                </c:pt>
                <c:pt idx="470">
                  <c:v>422.010986</c:v>
                </c:pt>
                <c:pt idx="471">
                  <c:v>421.98800699999998</c:v>
                </c:pt>
                <c:pt idx="472">
                  <c:v>423.73498499999999</c:v>
                </c:pt>
                <c:pt idx="473">
                  <c:v>423.75799599999999</c:v>
                </c:pt>
                <c:pt idx="474">
                  <c:v>425.34298699999999</c:v>
                </c:pt>
                <c:pt idx="475">
                  <c:v>425.68798800000002</c:v>
                </c:pt>
                <c:pt idx="476">
                  <c:v>426.72900399999997</c:v>
                </c:pt>
                <c:pt idx="477">
                  <c:v>427.12100199999998</c:v>
                </c:pt>
                <c:pt idx="478">
                  <c:v>427.07900999999998</c:v>
                </c:pt>
                <c:pt idx="479">
                  <c:v>428.95800800000001</c:v>
                </c:pt>
                <c:pt idx="480">
                  <c:v>429.506012</c:v>
                </c:pt>
                <c:pt idx="481">
                  <c:v>430.31100500000002</c:v>
                </c:pt>
                <c:pt idx="482">
                  <c:v>430.89599600000003</c:v>
                </c:pt>
                <c:pt idx="483">
                  <c:v>431.24600199999998</c:v>
                </c:pt>
                <c:pt idx="484">
                  <c:v>432.40600599999999</c:v>
                </c:pt>
                <c:pt idx="485">
                  <c:v>433.10101300000002</c:v>
                </c:pt>
                <c:pt idx="486">
                  <c:v>433.56601000000001</c:v>
                </c:pt>
                <c:pt idx="487">
                  <c:v>434.71099900000002</c:v>
                </c:pt>
                <c:pt idx="488">
                  <c:v>435.52099600000003</c:v>
                </c:pt>
                <c:pt idx="489">
                  <c:v>437.34698500000002</c:v>
                </c:pt>
                <c:pt idx="490">
                  <c:v>437.22699</c:v>
                </c:pt>
                <c:pt idx="491">
                  <c:v>438.14700299999998</c:v>
                </c:pt>
                <c:pt idx="492">
                  <c:v>439.07598899999999</c:v>
                </c:pt>
                <c:pt idx="493">
                  <c:v>439.65600599999999</c:v>
                </c:pt>
                <c:pt idx="494">
                  <c:v>440.46499599999999</c:v>
                </c:pt>
                <c:pt idx="495">
                  <c:v>441.38900799999999</c:v>
                </c:pt>
                <c:pt idx="496">
                  <c:v>442.20300300000002</c:v>
                </c:pt>
                <c:pt idx="497">
                  <c:v>443.12298600000003</c:v>
                </c:pt>
                <c:pt idx="498">
                  <c:v>443.08999599999999</c:v>
                </c:pt>
                <c:pt idx="499">
                  <c:v>444.63501000000002</c:v>
                </c:pt>
                <c:pt idx="500">
                  <c:v>445.29199199999999</c:v>
                </c:pt>
                <c:pt idx="501">
                  <c:v>446.20700099999999</c:v>
                </c:pt>
                <c:pt idx="502">
                  <c:v>446.80398600000001</c:v>
                </c:pt>
                <c:pt idx="503">
                  <c:v>447.26901199999998</c:v>
                </c:pt>
                <c:pt idx="504">
                  <c:v>448.38000499999998</c:v>
                </c:pt>
                <c:pt idx="505">
                  <c:v>450.60501099999999</c:v>
                </c:pt>
                <c:pt idx="506">
                  <c:v>450.14001500000001</c:v>
                </c:pt>
                <c:pt idx="507">
                  <c:v>450.48498499999999</c:v>
                </c:pt>
                <c:pt idx="508">
                  <c:v>451.86801100000002</c:v>
                </c:pt>
                <c:pt idx="509">
                  <c:v>452.66299400000003</c:v>
                </c:pt>
                <c:pt idx="510">
                  <c:v>453.11700400000001</c:v>
                </c:pt>
                <c:pt idx="511">
                  <c:v>453.135986</c:v>
                </c:pt>
                <c:pt idx="512">
                  <c:v>454.96398900000003</c:v>
                </c:pt>
                <c:pt idx="513">
                  <c:v>455.77801499999998</c:v>
                </c:pt>
                <c:pt idx="514">
                  <c:v>457.165009</c:v>
                </c:pt>
                <c:pt idx="515">
                  <c:v>456.69601399999999</c:v>
                </c:pt>
                <c:pt idx="516">
                  <c:v>458.19400000000002</c:v>
                </c:pt>
                <c:pt idx="517">
                  <c:v>458.52398699999998</c:v>
                </c:pt>
                <c:pt idx="518">
                  <c:v>459.55300899999997</c:v>
                </c:pt>
                <c:pt idx="519">
                  <c:v>461.04998799999998</c:v>
                </c:pt>
                <c:pt idx="520">
                  <c:v>460.94500699999998</c:v>
                </c:pt>
                <c:pt idx="521">
                  <c:v>462.77700800000002</c:v>
                </c:pt>
                <c:pt idx="522">
                  <c:v>462.891998</c:v>
                </c:pt>
                <c:pt idx="523">
                  <c:v>463.35598800000002</c:v>
                </c:pt>
                <c:pt idx="524">
                  <c:v>463.92999300000002</c:v>
                </c:pt>
                <c:pt idx="525">
                  <c:v>465.31698599999999</c:v>
                </c:pt>
                <c:pt idx="526">
                  <c:v>465.08300800000001</c:v>
                </c:pt>
                <c:pt idx="527">
                  <c:v>466.69000199999999</c:v>
                </c:pt>
                <c:pt idx="528">
                  <c:v>466.92001299999998</c:v>
                </c:pt>
                <c:pt idx="529">
                  <c:v>468.51800500000002</c:v>
                </c:pt>
                <c:pt idx="530">
                  <c:v>469.67999300000002</c:v>
                </c:pt>
                <c:pt idx="531">
                  <c:v>469.79501299999998</c:v>
                </c:pt>
                <c:pt idx="532">
                  <c:v>471.28298999999998</c:v>
                </c:pt>
                <c:pt idx="533">
                  <c:v>471.50299100000001</c:v>
                </c:pt>
                <c:pt idx="534">
                  <c:v>472.66000400000001</c:v>
                </c:pt>
                <c:pt idx="535">
                  <c:v>473.57900999999998</c:v>
                </c:pt>
                <c:pt idx="536">
                  <c:v>473.92300399999999</c:v>
                </c:pt>
                <c:pt idx="537">
                  <c:v>474.61700400000001</c:v>
                </c:pt>
                <c:pt idx="538">
                  <c:v>475.98498499999999</c:v>
                </c:pt>
                <c:pt idx="539">
                  <c:v>476.55398600000001</c:v>
                </c:pt>
                <c:pt idx="540">
                  <c:v>477.48199499999998</c:v>
                </c:pt>
                <c:pt idx="541">
                  <c:v>478.74899299999998</c:v>
                </c:pt>
                <c:pt idx="542">
                  <c:v>478.85900900000001</c:v>
                </c:pt>
                <c:pt idx="543">
                  <c:v>479.43701199999998</c:v>
                </c:pt>
                <c:pt idx="544">
                  <c:v>480.35101300000002</c:v>
                </c:pt>
                <c:pt idx="545">
                  <c:v>481.49798600000003</c:v>
                </c:pt>
                <c:pt idx="546">
                  <c:v>482.07199100000003</c:v>
                </c:pt>
                <c:pt idx="547">
                  <c:v>482.993988</c:v>
                </c:pt>
                <c:pt idx="548">
                  <c:v>483.67800899999997</c:v>
                </c:pt>
                <c:pt idx="549">
                  <c:v>484.60101300000002</c:v>
                </c:pt>
                <c:pt idx="550">
                  <c:v>485.283997</c:v>
                </c:pt>
                <c:pt idx="551">
                  <c:v>486.08700599999997</c:v>
                </c:pt>
                <c:pt idx="552">
                  <c:v>487.114014</c:v>
                </c:pt>
                <c:pt idx="553">
                  <c:v>487.69699100000003</c:v>
                </c:pt>
                <c:pt idx="554">
                  <c:v>488.49499500000002</c:v>
                </c:pt>
                <c:pt idx="555">
                  <c:v>489.52200299999998</c:v>
                </c:pt>
                <c:pt idx="556">
                  <c:v>490.09899899999999</c:v>
                </c:pt>
                <c:pt idx="557">
                  <c:v>490.89700299999998</c:v>
                </c:pt>
                <c:pt idx="558">
                  <c:v>491.364014</c:v>
                </c:pt>
                <c:pt idx="559">
                  <c:v>493.31100500000002</c:v>
                </c:pt>
                <c:pt idx="560">
                  <c:v>492.96798699999999</c:v>
                </c:pt>
                <c:pt idx="561">
                  <c:v>493.88299599999999</c:v>
                </c:pt>
                <c:pt idx="562">
                  <c:v>494.45599399999998</c:v>
                </c:pt>
                <c:pt idx="563">
                  <c:v>495.25698899999998</c:v>
                </c:pt>
                <c:pt idx="564">
                  <c:v>496.28601099999997</c:v>
                </c:pt>
                <c:pt idx="565">
                  <c:v>498.00100700000002</c:v>
                </c:pt>
                <c:pt idx="566">
                  <c:v>498.45800800000001</c:v>
                </c:pt>
                <c:pt idx="567">
                  <c:v>499.36700400000001</c:v>
                </c:pt>
                <c:pt idx="568">
                  <c:v>499.71398900000003</c:v>
                </c:pt>
                <c:pt idx="569">
                  <c:v>500.70901500000002</c:v>
                </c:pt>
                <c:pt idx="570">
                  <c:v>501.16900600000002</c:v>
                </c:pt>
                <c:pt idx="571">
                  <c:v>502.317993</c:v>
                </c:pt>
                <c:pt idx="572">
                  <c:v>502.77801499999998</c:v>
                </c:pt>
                <c:pt idx="573">
                  <c:v>503.46701000000002</c:v>
                </c:pt>
                <c:pt idx="574">
                  <c:v>503.81201199999998</c:v>
                </c:pt>
                <c:pt idx="575">
                  <c:v>505.19000199999999</c:v>
                </c:pt>
                <c:pt idx="576">
                  <c:v>505.993988</c:v>
                </c:pt>
                <c:pt idx="577">
                  <c:v>506.783997</c:v>
                </c:pt>
                <c:pt idx="578">
                  <c:v>507.94601399999999</c:v>
                </c:pt>
                <c:pt idx="579">
                  <c:v>508.63501000000002</c:v>
                </c:pt>
                <c:pt idx="580">
                  <c:v>509.66900600000002</c:v>
                </c:pt>
                <c:pt idx="581">
                  <c:v>510.12799100000001</c:v>
                </c:pt>
                <c:pt idx="582">
                  <c:v>511.16101099999997</c:v>
                </c:pt>
                <c:pt idx="583">
                  <c:v>512.078979</c:v>
                </c:pt>
                <c:pt idx="584">
                  <c:v>512.07397500000002</c:v>
                </c:pt>
                <c:pt idx="585">
                  <c:v>512.65301499999998</c:v>
                </c:pt>
                <c:pt idx="586">
                  <c:v>514.37402299999997</c:v>
                </c:pt>
                <c:pt idx="587">
                  <c:v>515.29199200000005</c:v>
                </c:pt>
                <c:pt idx="588">
                  <c:v>515.98498500000005</c:v>
                </c:pt>
                <c:pt idx="589">
                  <c:v>517.12701400000003</c:v>
                </c:pt>
                <c:pt idx="590">
                  <c:v>517.81597899999997</c:v>
                </c:pt>
                <c:pt idx="591">
                  <c:v>518.38897699999995</c:v>
                </c:pt>
                <c:pt idx="592">
                  <c:v>518.96301300000005</c:v>
                </c:pt>
                <c:pt idx="593">
                  <c:v>520.567993</c:v>
                </c:pt>
                <c:pt idx="594">
                  <c:v>521.14202899999998</c:v>
                </c:pt>
                <c:pt idx="595">
                  <c:v>521.94397000000004</c:v>
                </c:pt>
                <c:pt idx="596">
                  <c:v>522.51800500000002</c:v>
                </c:pt>
                <c:pt idx="597">
                  <c:v>523.54901099999995</c:v>
                </c:pt>
                <c:pt idx="598">
                  <c:v>524.35699499999998</c:v>
                </c:pt>
                <c:pt idx="599">
                  <c:v>524.23699999999997</c:v>
                </c:pt>
                <c:pt idx="600">
                  <c:v>525.03997800000002</c:v>
                </c:pt>
                <c:pt idx="601">
                  <c:v>526.64502000000005</c:v>
                </c:pt>
                <c:pt idx="602">
                  <c:v>527.33196999999996</c:v>
                </c:pt>
                <c:pt idx="603">
                  <c:v>527.21801800000003</c:v>
                </c:pt>
                <c:pt idx="604">
                  <c:v>528.24902299999997</c:v>
                </c:pt>
                <c:pt idx="605">
                  <c:v>529.05200200000002</c:v>
                </c:pt>
                <c:pt idx="606">
                  <c:v>530.432007</c:v>
                </c:pt>
                <c:pt idx="607">
                  <c:v>531.22900400000003</c:v>
                </c:pt>
                <c:pt idx="608">
                  <c:v>532.375</c:v>
                </c:pt>
                <c:pt idx="609">
                  <c:v>533.29199200000005</c:v>
                </c:pt>
                <c:pt idx="610">
                  <c:v>533.98400900000001</c:v>
                </c:pt>
                <c:pt idx="611">
                  <c:v>534.66699200000005</c:v>
                </c:pt>
                <c:pt idx="612">
                  <c:v>535.58801300000005</c:v>
                </c:pt>
                <c:pt idx="613">
                  <c:v>536.61901899999998</c:v>
                </c:pt>
                <c:pt idx="614">
                  <c:v>537.31097399999999</c:v>
                </c:pt>
                <c:pt idx="615">
                  <c:v>537.65002400000003</c:v>
                </c:pt>
                <c:pt idx="616">
                  <c:v>539.487976</c:v>
                </c:pt>
                <c:pt idx="617">
                  <c:v>538.67602499999998</c:v>
                </c:pt>
                <c:pt idx="618">
                  <c:v>540.51397699999995</c:v>
                </c:pt>
                <c:pt idx="619">
                  <c:v>541.55401600000005</c:v>
                </c:pt>
                <c:pt idx="620">
                  <c:v>541.44000200000005</c:v>
                </c:pt>
                <c:pt idx="621">
                  <c:v>542.919983</c:v>
                </c:pt>
                <c:pt idx="622">
                  <c:v>543.26800500000002</c:v>
                </c:pt>
                <c:pt idx="623">
                  <c:v>544.63800000000003</c:v>
                </c:pt>
                <c:pt idx="624">
                  <c:v>545.78802499999995</c:v>
                </c:pt>
                <c:pt idx="625">
                  <c:v>545.78301999999996</c:v>
                </c:pt>
                <c:pt idx="626">
                  <c:v>547.29101600000001</c:v>
                </c:pt>
                <c:pt idx="627">
                  <c:v>547.51000999999997</c:v>
                </c:pt>
                <c:pt idx="628">
                  <c:v>548.66497800000002</c:v>
                </c:pt>
                <c:pt idx="629">
                  <c:v>549.00897199999997</c:v>
                </c:pt>
                <c:pt idx="630">
                  <c:v>550.14898700000003</c:v>
                </c:pt>
                <c:pt idx="631">
                  <c:v>551.06097399999999</c:v>
                </c:pt>
                <c:pt idx="632">
                  <c:v>551.40002400000003</c:v>
                </c:pt>
                <c:pt idx="633">
                  <c:v>552.32598900000005</c:v>
                </c:pt>
                <c:pt idx="634">
                  <c:v>553.80999799999995</c:v>
                </c:pt>
                <c:pt idx="635">
                  <c:v>554.60199</c:v>
                </c:pt>
                <c:pt idx="636">
                  <c:v>554.841003</c:v>
                </c:pt>
                <c:pt idx="637">
                  <c:v>555.98101799999995</c:v>
                </c:pt>
                <c:pt idx="638">
                  <c:v>556.81597899999997</c:v>
                </c:pt>
                <c:pt idx="639">
                  <c:v>557.83697500000005</c:v>
                </c:pt>
                <c:pt idx="640">
                  <c:v>558.63897699999995</c:v>
                </c:pt>
                <c:pt idx="641">
                  <c:v>559.79797399999995</c:v>
                </c:pt>
                <c:pt idx="642">
                  <c:v>559.77002000000005</c:v>
                </c:pt>
                <c:pt idx="643">
                  <c:v>561.26898200000005</c:v>
                </c:pt>
                <c:pt idx="644">
                  <c:v>561.85101299999997</c:v>
                </c:pt>
                <c:pt idx="645">
                  <c:v>562.18499799999995</c:v>
                </c:pt>
                <c:pt idx="646">
                  <c:v>563.55499299999997</c:v>
                </c:pt>
                <c:pt idx="647">
                  <c:v>564.38000499999998</c:v>
                </c:pt>
                <c:pt idx="648">
                  <c:v>564.38500999999997</c:v>
                </c:pt>
                <c:pt idx="649">
                  <c:v>565.396973</c:v>
                </c:pt>
                <c:pt idx="650">
                  <c:v>567.48297100000002</c:v>
                </c:pt>
                <c:pt idx="651">
                  <c:v>567.67401099999995</c:v>
                </c:pt>
                <c:pt idx="652">
                  <c:v>569.29199200000005</c:v>
                </c:pt>
                <c:pt idx="653">
                  <c:v>569.31097399999999</c:v>
                </c:pt>
                <c:pt idx="654">
                  <c:v>570.81897000000004</c:v>
                </c:pt>
                <c:pt idx="655">
                  <c:v>571.03900099999998</c:v>
                </c:pt>
                <c:pt idx="656">
                  <c:v>571.93701199999998</c:v>
                </c:pt>
                <c:pt idx="657">
                  <c:v>572.87200900000005</c:v>
                </c:pt>
                <c:pt idx="658">
                  <c:v>573.20696999999996</c:v>
                </c:pt>
                <c:pt idx="659">
                  <c:v>573.80297900000005</c:v>
                </c:pt>
                <c:pt idx="660">
                  <c:v>574.94897500000002</c:v>
                </c:pt>
                <c:pt idx="661">
                  <c:v>575.98999000000003</c:v>
                </c:pt>
                <c:pt idx="662">
                  <c:v>576.29101600000001</c:v>
                </c:pt>
                <c:pt idx="663">
                  <c:v>577.05798300000004</c:v>
                </c:pt>
                <c:pt idx="664">
                  <c:v>577.46099900000002</c:v>
                </c:pt>
                <c:pt idx="665">
                  <c:v>578.74499500000002</c:v>
                </c:pt>
                <c:pt idx="666">
                  <c:v>578.73101799999995</c:v>
                </c:pt>
                <c:pt idx="667">
                  <c:v>580.67999299999997</c:v>
                </c:pt>
                <c:pt idx="668">
                  <c:v>581.25299099999995</c:v>
                </c:pt>
                <c:pt idx="669">
                  <c:v>582.046021</c:v>
                </c:pt>
                <c:pt idx="670">
                  <c:v>583.21099900000002</c:v>
                </c:pt>
                <c:pt idx="671">
                  <c:v>584.37097200000005</c:v>
                </c:pt>
                <c:pt idx="672">
                  <c:v>585.04101600000001</c:v>
                </c:pt>
                <c:pt idx="673">
                  <c:v>585.53198199999997</c:v>
                </c:pt>
                <c:pt idx="674">
                  <c:v>586.45001200000002</c:v>
                </c:pt>
                <c:pt idx="675">
                  <c:v>587.237976</c:v>
                </c:pt>
                <c:pt idx="676">
                  <c:v>588.15997300000004</c:v>
                </c:pt>
                <c:pt idx="677">
                  <c:v>589.05902100000003</c:v>
                </c:pt>
                <c:pt idx="678">
                  <c:v>589.88500999999997</c:v>
                </c:pt>
                <c:pt idx="679">
                  <c:v>590.91302499999995</c:v>
                </c:pt>
                <c:pt idx="680">
                  <c:v>591.37701400000003</c:v>
                </c:pt>
                <c:pt idx="681">
                  <c:v>591.932007</c:v>
                </c:pt>
                <c:pt idx="682">
                  <c:v>593.24499500000002</c:v>
                </c:pt>
                <c:pt idx="683">
                  <c:v>593.70898399999999</c:v>
                </c:pt>
                <c:pt idx="684">
                  <c:v>594.97997999999995</c:v>
                </c:pt>
                <c:pt idx="685">
                  <c:v>595.09002699999996</c:v>
                </c:pt>
                <c:pt idx="686">
                  <c:v>596.33898899999997</c:v>
                </c:pt>
                <c:pt idx="687">
                  <c:v>597.11901899999998</c:v>
                </c:pt>
                <c:pt idx="688">
                  <c:v>598.76300000000003</c:v>
                </c:pt>
                <c:pt idx="689">
                  <c:v>598.87298599999997</c:v>
                </c:pt>
                <c:pt idx="690">
                  <c:v>599.09301800000003</c:v>
                </c:pt>
                <c:pt idx="691">
                  <c:v>600.37902799999995</c:v>
                </c:pt>
                <c:pt idx="692">
                  <c:v>601.52301</c:v>
                </c:pt>
                <c:pt idx="693">
                  <c:v>602.11102300000005</c:v>
                </c:pt>
                <c:pt idx="694">
                  <c:v>603.14398200000005</c:v>
                </c:pt>
                <c:pt idx="695">
                  <c:v>604.06298800000002</c:v>
                </c:pt>
                <c:pt idx="696">
                  <c:v>605.21197500000005</c:v>
                </c:pt>
                <c:pt idx="697">
                  <c:v>606.13500999999997</c:v>
                </c:pt>
                <c:pt idx="698">
                  <c:v>606.47100799999998</c:v>
                </c:pt>
                <c:pt idx="699">
                  <c:v>606.81097399999999</c:v>
                </c:pt>
                <c:pt idx="700">
                  <c:v>608.557007</c:v>
                </c:pt>
                <c:pt idx="701">
                  <c:v>608.42797900000005</c:v>
                </c:pt>
                <c:pt idx="702">
                  <c:v>609.58196999999996</c:v>
                </c:pt>
                <c:pt idx="703">
                  <c:v>610.98400900000001</c:v>
                </c:pt>
                <c:pt idx="704">
                  <c:v>611.89898700000003</c:v>
                </c:pt>
                <c:pt idx="705">
                  <c:v>611.53601100000003</c:v>
                </c:pt>
                <c:pt idx="706">
                  <c:v>612.81897000000004</c:v>
                </c:pt>
                <c:pt idx="707">
                  <c:v>614.54797399999995</c:v>
                </c:pt>
                <c:pt idx="708">
                  <c:v>613.63800000000003</c:v>
                </c:pt>
                <c:pt idx="709">
                  <c:v>614.99798599999997</c:v>
                </c:pt>
                <c:pt idx="710">
                  <c:v>616.26800500000002</c:v>
                </c:pt>
                <c:pt idx="711">
                  <c:v>617.18798800000002</c:v>
                </c:pt>
                <c:pt idx="712">
                  <c:v>617.20696999999996</c:v>
                </c:pt>
                <c:pt idx="713">
                  <c:v>619.26800500000002</c:v>
                </c:pt>
                <c:pt idx="714">
                  <c:v>619.96301300000005</c:v>
                </c:pt>
                <c:pt idx="715">
                  <c:v>621.01702899999998</c:v>
                </c:pt>
                <c:pt idx="716">
                  <c:v>621.80401600000005</c:v>
                </c:pt>
                <c:pt idx="717">
                  <c:v>622.02002000000005</c:v>
                </c:pt>
                <c:pt idx="718">
                  <c:v>623.52600099999995</c:v>
                </c:pt>
                <c:pt idx="719">
                  <c:v>624.24902299999997</c:v>
                </c:pt>
                <c:pt idx="720">
                  <c:v>625.262024</c:v>
                </c:pt>
                <c:pt idx="721">
                  <c:v>625.26599099999999</c:v>
                </c:pt>
                <c:pt idx="722">
                  <c:v>626.54199200000005</c:v>
                </c:pt>
                <c:pt idx="723">
                  <c:v>627.33398399999999</c:v>
                </c:pt>
                <c:pt idx="724">
                  <c:v>628.48101799999995</c:v>
                </c:pt>
                <c:pt idx="725">
                  <c:v>629.06597899999997</c:v>
                </c:pt>
                <c:pt idx="726">
                  <c:v>629.53601100000003</c:v>
                </c:pt>
                <c:pt idx="727">
                  <c:v>629.88201900000001</c:v>
                </c:pt>
                <c:pt idx="728">
                  <c:v>631.02502400000003</c:v>
                </c:pt>
                <c:pt idx="729">
                  <c:v>632.864014</c:v>
                </c:pt>
                <c:pt idx="730">
                  <c:v>632.99798599999997</c:v>
                </c:pt>
                <c:pt idx="731">
                  <c:v>633.91497800000002</c:v>
                </c:pt>
                <c:pt idx="732">
                  <c:v>634.71698000000004</c:v>
                </c:pt>
                <c:pt idx="733">
                  <c:v>635.86999500000002</c:v>
                </c:pt>
                <c:pt idx="734">
                  <c:v>636.22997999999995</c:v>
                </c:pt>
                <c:pt idx="735">
                  <c:v>637.49798599999997</c:v>
                </c:pt>
                <c:pt idx="736">
                  <c:v>638.637024</c:v>
                </c:pt>
                <c:pt idx="737">
                  <c:v>638.771973</c:v>
                </c:pt>
                <c:pt idx="738">
                  <c:v>639.453979</c:v>
                </c:pt>
                <c:pt idx="739">
                  <c:v>640.703979</c:v>
                </c:pt>
                <c:pt idx="740">
                  <c:v>641.99200399999995</c:v>
                </c:pt>
                <c:pt idx="741">
                  <c:v>642.80499299999997</c:v>
                </c:pt>
                <c:pt idx="742">
                  <c:v>643.15100099999995</c:v>
                </c:pt>
                <c:pt idx="743">
                  <c:v>644.19000200000005</c:v>
                </c:pt>
                <c:pt idx="744">
                  <c:v>645.57098399999995</c:v>
                </c:pt>
                <c:pt idx="745">
                  <c:v>645.80200200000002</c:v>
                </c:pt>
                <c:pt idx="746">
                  <c:v>646.614014</c:v>
                </c:pt>
                <c:pt idx="747">
                  <c:v>648</c:v>
                </c:pt>
                <c:pt idx="748">
                  <c:v>647.76898200000005</c:v>
                </c:pt>
                <c:pt idx="749">
                  <c:v>648.919983</c:v>
                </c:pt>
                <c:pt idx="750">
                  <c:v>649.38201900000001</c:v>
                </c:pt>
                <c:pt idx="751">
                  <c:v>650.54199200000005</c:v>
                </c:pt>
                <c:pt idx="752">
                  <c:v>651.35101299999997</c:v>
                </c:pt>
                <c:pt idx="753">
                  <c:v>652.15997300000004</c:v>
                </c:pt>
                <c:pt idx="754">
                  <c:v>653.08398399999999</c:v>
                </c:pt>
                <c:pt idx="755">
                  <c:v>653.88897699999995</c:v>
                </c:pt>
                <c:pt idx="756">
                  <c:v>654.93402100000003</c:v>
                </c:pt>
                <c:pt idx="757">
                  <c:v>655.39202899999998</c:v>
                </c:pt>
                <c:pt idx="758">
                  <c:v>656.783997</c:v>
                </c:pt>
                <c:pt idx="759">
                  <c:v>657.24700900000005</c:v>
                </c:pt>
                <c:pt idx="760">
                  <c:v>658.057007</c:v>
                </c:pt>
                <c:pt idx="761">
                  <c:v>659.103027</c:v>
                </c:pt>
                <c:pt idx="762">
                  <c:v>659.90801999999996</c:v>
                </c:pt>
                <c:pt idx="763">
                  <c:v>660.60199</c:v>
                </c:pt>
                <c:pt idx="764">
                  <c:v>661.64898700000003</c:v>
                </c:pt>
                <c:pt idx="765">
                  <c:v>662.22302200000001</c:v>
                </c:pt>
                <c:pt idx="766">
                  <c:v>663.03301999999996</c:v>
                </c:pt>
                <c:pt idx="767">
                  <c:v>664.19097899999997</c:v>
                </c:pt>
                <c:pt idx="768">
                  <c:v>664.53802499999995</c:v>
                </c:pt>
                <c:pt idx="769">
                  <c:v>665.11798099999999</c:v>
                </c:pt>
                <c:pt idx="770">
                  <c:v>666.512024</c:v>
                </c:pt>
                <c:pt idx="771">
                  <c:v>667.66601600000001</c:v>
                </c:pt>
                <c:pt idx="772">
                  <c:v>668.48699999999997</c:v>
                </c:pt>
                <c:pt idx="773">
                  <c:v>669.057007</c:v>
                </c:pt>
                <c:pt idx="774">
                  <c:v>669.17297399999995</c:v>
                </c:pt>
                <c:pt idx="775">
                  <c:v>669.75701900000001</c:v>
                </c:pt>
                <c:pt idx="776">
                  <c:v>671.49597200000005</c:v>
                </c:pt>
                <c:pt idx="777">
                  <c:v>672.53497300000004</c:v>
                </c:pt>
                <c:pt idx="778">
                  <c:v>672.53497300000004</c:v>
                </c:pt>
                <c:pt idx="779">
                  <c:v>674.05200200000002</c:v>
                </c:pt>
                <c:pt idx="780">
                  <c:v>674.27502400000003</c:v>
                </c:pt>
                <c:pt idx="781">
                  <c:v>675.89898700000003</c:v>
                </c:pt>
                <c:pt idx="782">
                  <c:v>676.71099900000002</c:v>
                </c:pt>
                <c:pt idx="783">
                  <c:v>677.52899200000002</c:v>
                </c:pt>
                <c:pt idx="784">
                  <c:v>678.56897000000004</c:v>
                </c:pt>
                <c:pt idx="785">
                  <c:v>678.21997099999999</c:v>
                </c:pt>
                <c:pt idx="786">
                  <c:v>679.74902299999997</c:v>
                </c:pt>
                <c:pt idx="787">
                  <c:v>680.55200200000002</c:v>
                </c:pt>
                <c:pt idx="788">
                  <c:v>681.36999500000002</c:v>
                </c:pt>
                <c:pt idx="789">
                  <c:v>682.76397699999995</c:v>
                </c:pt>
                <c:pt idx="790">
                  <c:v>682.18798800000002</c:v>
                </c:pt>
                <c:pt idx="791">
                  <c:v>684.04699700000003</c:v>
                </c:pt>
                <c:pt idx="792">
                  <c:v>684.96197500000005</c:v>
                </c:pt>
                <c:pt idx="793">
                  <c:v>685.54400599999997</c:v>
                </c:pt>
                <c:pt idx="794">
                  <c:v>686.47399900000005</c:v>
                </c:pt>
                <c:pt idx="795">
                  <c:v>686.48297100000002</c:v>
                </c:pt>
                <c:pt idx="796">
                  <c:v>687.75299099999995</c:v>
                </c:pt>
                <c:pt idx="797">
                  <c:v>688.92999299999997</c:v>
                </c:pt>
                <c:pt idx="798">
                  <c:v>689.27899200000002</c:v>
                </c:pt>
                <c:pt idx="799">
                  <c:v>690.205017</c:v>
                </c:pt>
                <c:pt idx="800">
                  <c:v>691.48999000000003</c:v>
                </c:pt>
                <c:pt idx="801">
                  <c:v>692.17901600000005</c:v>
                </c:pt>
                <c:pt idx="802">
                  <c:v>693.57501200000002</c:v>
                </c:pt>
                <c:pt idx="803">
                  <c:v>694.40002400000003</c:v>
                </c:pt>
                <c:pt idx="804">
                  <c:v>694.28802499999995</c:v>
                </c:pt>
                <c:pt idx="805">
                  <c:v>695.578979</c:v>
                </c:pt>
                <c:pt idx="806">
                  <c:v>695.68597399999999</c:v>
                </c:pt>
                <c:pt idx="807">
                  <c:v>697.29797399999995</c:v>
                </c:pt>
                <c:pt idx="808">
                  <c:v>698.25799600000005</c:v>
                </c:pt>
                <c:pt idx="809">
                  <c:v>699.53997800000002</c:v>
                </c:pt>
                <c:pt idx="810">
                  <c:v>699.408997</c:v>
                </c:pt>
                <c:pt idx="811">
                  <c:v>700.12298599999997</c:v>
                </c:pt>
              </c:numCache>
            </c:numRef>
          </c:xVal>
          <c:yVal>
            <c:numRef>
              <c:f>'SBA-15 series'!$L$2:$L$1176</c:f>
              <c:numCache>
                <c:formatCode>General</c:formatCode>
                <c:ptCount val="1175"/>
                <c:pt idx="0">
                  <c:v>60</c:v>
                </c:pt>
                <c:pt idx="1">
                  <c:v>60.732999999999997</c:v>
                </c:pt>
                <c:pt idx="2">
                  <c:v>61.956159999999997</c:v>
                </c:pt>
                <c:pt idx="3">
                  <c:v>62.941589999999998</c:v>
                </c:pt>
                <c:pt idx="4">
                  <c:v>63.93027</c:v>
                </c:pt>
                <c:pt idx="5">
                  <c:v>64.924199999999999</c:v>
                </c:pt>
                <c:pt idx="6">
                  <c:v>66.166420000000002</c:v>
                </c:pt>
                <c:pt idx="7">
                  <c:v>66.924999999999997</c:v>
                </c:pt>
                <c:pt idx="8">
                  <c:v>68.175839999999994</c:v>
                </c:pt>
                <c:pt idx="9">
                  <c:v>68.943079999999995</c:v>
                </c:pt>
                <c:pt idx="10">
                  <c:v>69.958619999999996</c:v>
                </c:pt>
                <c:pt idx="11">
                  <c:v>70.977499999999992</c:v>
                </c:pt>
                <c:pt idx="12">
                  <c:v>72.001800000000003</c:v>
                </c:pt>
                <c:pt idx="13">
                  <c:v>73.030599999999993</c:v>
                </c:pt>
                <c:pt idx="14">
                  <c:v>74.062700000000007</c:v>
                </c:pt>
                <c:pt idx="15">
                  <c:v>75.100300000000004</c:v>
                </c:pt>
                <c:pt idx="16">
                  <c:v>75.897400000000005</c:v>
                </c:pt>
                <c:pt idx="17">
                  <c:v>76.942900000000009</c:v>
                </c:pt>
                <c:pt idx="18">
                  <c:v>77.991900000000001</c:v>
                </c:pt>
                <c:pt idx="19">
                  <c:v>78.802400000000006</c:v>
                </c:pt>
                <c:pt idx="20">
                  <c:v>79.615499999999997</c:v>
                </c:pt>
                <c:pt idx="21">
                  <c:v>80.432000000000002</c:v>
                </c:pt>
                <c:pt idx="22">
                  <c:v>81.497100000000003</c:v>
                </c:pt>
                <c:pt idx="23">
                  <c:v>82.077699999999993</c:v>
                </c:pt>
                <c:pt idx="24">
                  <c:v>83.149799999999999</c:v>
                </c:pt>
                <c:pt idx="25">
                  <c:v>83.9816</c:v>
                </c:pt>
                <c:pt idx="26">
                  <c:v>84.573899999999995</c:v>
                </c:pt>
                <c:pt idx="27">
                  <c:v>85.411799999999999</c:v>
                </c:pt>
                <c:pt idx="28">
                  <c:v>86.253399999999999</c:v>
                </c:pt>
                <c:pt idx="29">
                  <c:v>87.099500000000006</c:v>
                </c:pt>
                <c:pt idx="30">
                  <c:v>87.948300000000003</c:v>
                </c:pt>
                <c:pt idx="31">
                  <c:v>88.557699999999997</c:v>
                </c:pt>
                <c:pt idx="32">
                  <c:v>89.412800000000004</c:v>
                </c:pt>
                <c:pt idx="33">
                  <c:v>90.027500000000003</c:v>
                </c:pt>
                <c:pt idx="34">
                  <c:v>90.645899999999997</c:v>
                </c:pt>
                <c:pt idx="35">
                  <c:v>91.51</c:v>
                </c:pt>
                <c:pt idx="36">
                  <c:v>92.133800000000008</c:v>
                </c:pt>
                <c:pt idx="37">
                  <c:v>92.761300000000006</c:v>
                </c:pt>
                <c:pt idx="38">
                  <c:v>93.3904</c:v>
                </c:pt>
                <c:pt idx="39">
                  <c:v>94.022300000000001</c:v>
                </c:pt>
                <c:pt idx="40">
                  <c:v>94.656900000000007</c:v>
                </c:pt>
                <c:pt idx="41">
                  <c:v>95.295299999999997</c:v>
                </c:pt>
                <c:pt idx="42">
                  <c:v>95.935400000000001</c:v>
                </c:pt>
                <c:pt idx="43">
                  <c:v>96.334299999999999</c:v>
                </c:pt>
                <c:pt idx="44">
                  <c:v>96.734800000000007</c:v>
                </c:pt>
                <c:pt idx="45">
                  <c:v>97.381100000000004</c:v>
                </c:pt>
                <c:pt idx="46">
                  <c:v>97.787199999999999</c:v>
                </c:pt>
                <c:pt idx="47">
                  <c:v>98.194099999999992</c:v>
                </c:pt>
                <c:pt idx="48">
                  <c:v>98.602699999999999</c:v>
                </c:pt>
                <c:pt idx="49">
                  <c:v>99.013000000000005</c:v>
                </c:pt>
                <c:pt idx="50">
                  <c:v>99.4251</c:v>
                </c:pt>
                <c:pt idx="51">
                  <c:v>99.838999999999999</c:v>
                </c:pt>
                <c:pt idx="52">
                  <c:v>100.2547</c:v>
                </c:pt>
                <c:pt idx="53">
                  <c:v>100.4282</c:v>
                </c:pt>
                <c:pt idx="54">
                  <c:v>100.84739999999999</c:v>
                </c:pt>
                <c:pt idx="55">
                  <c:v>101.02340000000001</c:v>
                </c:pt>
                <c:pt idx="56">
                  <c:v>101.4442</c:v>
                </c:pt>
                <c:pt idx="57">
                  <c:v>101.6228</c:v>
                </c:pt>
                <c:pt idx="58">
                  <c:v>101.8022</c:v>
                </c:pt>
                <c:pt idx="59">
                  <c:v>101.98230000000001</c:v>
                </c:pt>
                <c:pt idx="60">
                  <c:v>102.1632</c:v>
                </c:pt>
                <c:pt idx="61">
                  <c:v>102.3449</c:v>
                </c:pt>
                <c:pt idx="62">
                  <c:v>102.2834</c:v>
                </c:pt>
                <c:pt idx="63">
                  <c:v>102.46559999999999</c:v>
                </c:pt>
                <c:pt idx="64">
                  <c:v>102.6486</c:v>
                </c:pt>
                <c:pt idx="65">
                  <c:v>102.5874</c:v>
                </c:pt>
                <c:pt idx="66">
                  <c:v>102.771</c:v>
                </c:pt>
                <c:pt idx="67">
                  <c:v>102.71129999999999</c:v>
                </c:pt>
                <c:pt idx="68">
                  <c:v>102.65129999999999</c:v>
                </c:pt>
                <c:pt idx="69">
                  <c:v>102.5911</c:v>
                </c:pt>
                <c:pt idx="70">
                  <c:v>102.7747</c:v>
                </c:pt>
                <c:pt idx="71">
                  <c:v>102.471</c:v>
                </c:pt>
                <c:pt idx="72">
                  <c:v>102.41</c:v>
                </c:pt>
                <c:pt idx="73">
                  <c:v>102.34780000000001</c:v>
                </c:pt>
                <c:pt idx="74">
                  <c:v>102.0423</c:v>
                </c:pt>
                <c:pt idx="75">
                  <c:v>101.9795</c:v>
                </c:pt>
                <c:pt idx="76">
                  <c:v>101.91640000000001</c:v>
                </c:pt>
                <c:pt idx="77">
                  <c:v>101.364</c:v>
                </c:pt>
                <c:pt idx="78">
                  <c:v>101.2983</c:v>
                </c:pt>
                <c:pt idx="79">
                  <c:v>100.98830000000001</c:v>
                </c:pt>
                <c:pt idx="80">
                  <c:v>100.6769</c:v>
                </c:pt>
                <c:pt idx="81">
                  <c:v>100.3642</c:v>
                </c:pt>
                <c:pt idx="82">
                  <c:v>100.29310000000001</c:v>
                </c:pt>
                <c:pt idx="83">
                  <c:v>99.978800000000007</c:v>
                </c:pt>
                <c:pt idx="84">
                  <c:v>99.6631</c:v>
                </c:pt>
                <c:pt idx="85">
                  <c:v>99.346000000000004</c:v>
                </c:pt>
                <c:pt idx="86">
                  <c:v>99.026600000000002</c:v>
                </c:pt>
                <c:pt idx="87">
                  <c:v>98.706699999999998</c:v>
                </c:pt>
                <c:pt idx="88">
                  <c:v>98.141500000000008</c:v>
                </c:pt>
                <c:pt idx="89">
                  <c:v>97.816900000000004</c:v>
                </c:pt>
                <c:pt idx="90">
                  <c:v>97.491900000000001</c:v>
                </c:pt>
                <c:pt idx="91">
                  <c:v>97.165500000000009</c:v>
                </c:pt>
                <c:pt idx="92">
                  <c:v>96.592600000000004</c:v>
                </c:pt>
                <c:pt idx="93">
                  <c:v>96.26230000000001</c:v>
                </c:pt>
                <c:pt idx="94">
                  <c:v>95.930599999999998</c:v>
                </c:pt>
                <c:pt idx="95">
                  <c:v>95.352400000000003</c:v>
                </c:pt>
                <c:pt idx="96">
                  <c:v>94.772799999999989</c:v>
                </c:pt>
                <c:pt idx="97">
                  <c:v>94.434600000000003</c:v>
                </c:pt>
                <c:pt idx="98">
                  <c:v>93.85</c:v>
                </c:pt>
                <c:pt idx="99">
                  <c:v>93.263900000000007</c:v>
                </c:pt>
                <c:pt idx="100">
                  <c:v>92.918300000000002</c:v>
                </c:pt>
                <c:pt idx="101">
                  <c:v>92.328100000000006</c:v>
                </c:pt>
                <c:pt idx="102">
                  <c:v>91.735399999999998</c:v>
                </c:pt>
                <c:pt idx="103">
                  <c:v>91.383200000000002</c:v>
                </c:pt>
                <c:pt idx="104">
                  <c:v>91.030500000000004</c:v>
                </c:pt>
                <c:pt idx="105">
                  <c:v>90.432199999999995</c:v>
                </c:pt>
                <c:pt idx="106">
                  <c:v>89.830299999999994</c:v>
                </c:pt>
                <c:pt idx="107">
                  <c:v>89.4709</c:v>
                </c:pt>
                <c:pt idx="108">
                  <c:v>88.865899999999996</c:v>
                </c:pt>
                <c:pt idx="109">
                  <c:v>88.257300000000001</c:v>
                </c:pt>
                <c:pt idx="110">
                  <c:v>87.891099999999994</c:v>
                </c:pt>
                <c:pt idx="111">
                  <c:v>87.278300000000002</c:v>
                </c:pt>
                <c:pt idx="112">
                  <c:v>86.663799999999995</c:v>
                </c:pt>
                <c:pt idx="113">
                  <c:v>86.290700000000001</c:v>
                </c:pt>
                <c:pt idx="114">
                  <c:v>85.670999999999992</c:v>
                </c:pt>
                <c:pt idx="115">
                  <c:v>85.049700000000001</c:v>
                </c:pt>
                <c:pt idx="116">
                  <c:v>84.669600000000003</c:v>
                </c:pt>
                <c:pt idx="117">
                  <c:v>84.042900000000003</c:v>
                </c:pt>
                <c:pt idx="118">
                  <c:v>83.658500000000004</c:v>
                </c:pt>
                <c:pt idx="119">
                  <c:v>83.027500000000003</c:v>
                </c:pt>
                <c:pt idx="120">
                  <c:v>82.3947</c:v>
                </c:pt>
                <c:pt idx="121">
                  <c:v>82.003299999999996</c:v>
                </c:pt>
                <c:pt idx="122">
                  <c:v>81.609099999999998</c:v>
                </c:pt>
                <c:pt idx="123">
                  <c:v>80.970200000000006</c:v>
                </c:pt>
                <c:pt idx="124">
                  <c:v>80.572599999999994</c:v>
                </c:pt>
                <c:pt idx="125">
                  <c:v>79.928200000000004</c:v>
                </c:pt>
                <c:pt idx="126">
                  <c:v>79.5261</c:v>
                </c:pt>
                <c:pt idx="127">
                  <c:v>78.878299999999996</c:v>
                </c:pt>
                <c:pt idx="128">
                  <c:v>78.470600000000005</c:v>
                </c:pt>
                <c:pt idx="129">
                  <c:v>78.062200000000004</c:v>
                </c:pt>
                <c:pt idx="130">
                  <c:v>77.408100000000005</c:v>
                </c:pt>
                <c:pt idx="131">
                  <c:v>76.994100000000003</c:v>
                </c:pt>
                <c:pt idx="132">
                  <c:v>76.579300000000003</c:v>
                </c:pt>
                <c:pt idx="133">
                  <c:v>76.162800000000004</c:v>
                </c:pt>
                <c:pt idx="134">
                  <c:v>75.499399999999994</c:v>
                </c:pt>
                <c:pt idx="135">
                  <c:v>75.078199999999995</c:v>
                </c:pt>
                <c:pt idx="136">
                  <c:v>74.655200000000008</c:v>
                </c:pt>
                <c:pt idx="137">
                  <c:v>74.230400000000003</c:v>
                </c:pt>
                <c:pt idx="138">
                  <c:v>73.802700000000002</c:v>
                </c:pt>
                <c:pt idx="139">
                  <c:v>73.374200000000002</c:v>
                </c:pt>
                <c:pt idx="140">
                  <c:v>72.943799999999996</c:v>
                </c:pt>
                <c:pt idx="141">
                  <c:v>72.510599999999997</c:v>
                </c:pt>
                <c:pt idx="142">
                  <c:v>72.076499999999996</c:v>
                </c:pt>
                <c:pt idx="143">
                  <c:v>71.640600000000006</c:v>
                </c:pt>
                <c:pt idx="144">
                  <c:v>71.446699999999993</c:v>
                </c:pt>
                <c:pt idx="145">
                  <c:v>71.007099999999994</c:v>
                </c:pt>
                <c:pt idx="146">
                  <c:v>70.810500000000005</c:v>
                </c:pt>
                <c:pt idx="147">
                  <c:v>70.369100000000003</c:v>
                </c:pt>
                <c:pt idx="148">
                  <c:v>70.169799999999995</c:v>
                </c:pt>
                <c:pt idx="149">
                  <c:v>69.7256</c:v>
                </c:pt>
                <c:pt idx="150">
                  <c:v>69.52252</c:v>
                </c:pt>
                <c:pt idx="151">
                  <c:v>69.075559999999996</c:v>
                </c:pt>
                <c:pt idx="152">
                  <c:v>68.626670000000004</c:v>
                </c:pt>
                <c:pt idx="153">
                  <c:v>68.419849999999997</c:v>
                </c:pt>
                <c:pt idx="154">
                  <c:v>67.967129999999997</c:v>
                </c:pt>
                <c:pt idx="155">
                  <c:v>67.757469999999998</c:v>
                </c:pt>
                <c:pt idx="156">
                  <c:v>67.302899999999994</c:v>
                </c:pt>
                <c:pt idx="157">
                  <c:v>67.090370000000007</c:v>
                </c:pt>
                <c:pt idx="158">
                  <c:v>66.876930000000002</c:v>
                </c:pt>
                <c:pt idx="159">
                  <c:v>66.417569999999998</c:v>
                </c:pt>
                <c:pt idx="160">
                  <c:v>66.201229999999995</c:v>
                </c:pt>
                <c:pt idx="161">
                  <c:v>65.983949999999993</c:v>
                </c:pt>
                <c:pt idx="162">
                  <c:v>65.521739999999994</c:v>
                </c:pt>
                <c:pt idx="163">
                  <c:v>65.301540000000003</c:v>
                </c:pt>
                <c:pt idx="164">
                  <c:v>65.080389999999994</c:v>
                </c:pt>
                <c:pt idx="165">
                  <c:v>64.857280000000003</c:v>
                </c:pt>
                <c:pt idx="166">
                  <c:v>64.634219999999999</c:v>
                </c:pt>
                <c:pt idx="167">
                  <c:v>64.41019</c:v>
                </c:pt>
                <c:pt idx="168">
                  <c:v>64.185190000000006</c:v>
                </c:pt>
                <c:pt idx="169">
                  <c:v>63.959229999999998</c:v>
                </c:pt>
                <c:pt idx="170">
                  <c:v>63.488289999999999</c:v>
                </c:pt>
                <c:pt idx="171">
                  <c:v>63.259329999999999</c:v>
                </c:pt>
                <c:pt idx="172">
                  <c:v>63.27337</c:v>
                </c:pt>
                <c:pt idx="173">
                  <c:v>63.042479999999998</c:v>
                </c:pt>
                <c:pt idx="174">
                  <c:v>62.811590000000002</c:v>
                </c:pt>
                <c:pt idx="175">
                  <c:v>62.579709999999999</c:v>
                </c:pt>
                <c:pt idx="176">
                  <c:v>62.590829999999997</c:v>
                </c:pt>
                <c:pt idx="177">
                  <c:v>62.357990000000001</c:v>
                </c:pt>
                <c:pt idx="178">
                  <c:v>62.124160000000003</c:v>
                </c:pt>
                <c:pt idx="179">
                  <c:v>61.889310000000002</c:v>
                </c:pt>
                <c:pt idx="180">
                  <c:v>61.897449999999999</c:v>
                </c:pt>
                <c:pt idx="181">
                  <c:v>61.661630000000002</c:v>
                </c:pt>
                <c:pt idx="182">
                  <c:v>61.423789999999997</c:v>
                </c:pt>
                <c:pt idx="183">
                  <c:v>61.185929999999999</c:v>
                </c:pt>
                <c:pt idx="184">
                  <c:v>61.191040000000001</c:v>
                </c:pt>
                <c:pt idx="185">
                  <c:v>60.952171999999997</c:v>
                </c:pt>
                <c:pt idx="186">
                  <c:v>60.956276000000003</c:v>
                </c:pt>
                <c:pt idx="187">
                  <c:v>60.716397000000001</c:v>
                </c:pt>
                <c:pt idx="188">
                  <c:v>60.719484000000001</c:v>
                </c:pt>
                <c:pt idx="189">
                  <c:v>60.478585000000002</c:v>
                </c:pt>
                <c:pt idx="190">
                  <c:v>60.480648000000002</c:v>
                </c:pt>
                <c:pt idx="191">
                  <c:v>60.238719000000003</c:v>
                </c:pt>
                <c:pt idx="192">
                  <c:v>60.239747999999999</c:v>
                </c:pt>
                <c:pt idx="193">
                  <c:v>60.240780999999998</c:v>
                </c:pt>
                <c:pt idx="194">
                  <c:v>59.997818899999999</c:v>
                </c:pt>
                <c:pt idx="195">
                  <c:v>59.997828269999999</c:v>
                </c:pt>
                <c:pt idx="196">
                  <c:v>59.997837609999998</c:v>
                </c:pt>
                <c:pt idx="197">
                  <c:v>59.997846899999999</c:v>
                </c:pt>
                <c:pt idx="198">
                  <c:v>59.997856159999998</c:v>
                </c:pt>
                <c:pt idx="199">
                  <c:v>59.752865</c:v>
                </c:pt>
                <c:pt idx="200">
                  <c:v>59.99893041</c:v>
                </c:pt>
                <c:pt idx="201">
                  <c:v>59.998935009999997</c:v>
                </c:pt>
                <c:pt idx="202">
                  <c:v>59.75394</c:v>
                </c:pt>
                <c:pt idx="203">
                  <c:v>60.0816667</c:v>
                </c:pt>
                <c:pt idx="204">
                  <c:v>60.0818218</c:v>
                </c:pt>
                <c:pt idx="205">
                  <c:v>60.081977199999997</c:v>
                </c:pt>
                <c:pt idx="206">
                  <c:v>60.082132899999998</c:v>
                </c:pt>
                <c:pt idx="207">
                  <c:v>60.082289000000003</c:v>
                </c:pt>
                <c:pt idx="208">
                  <c:v>60.326445</c:v>
                </c:pt>
                <c:pt idx="209">
                  <c:v>60.327066000000002</c:v>
                </c:pt>
                <c:pt idx="210">
                  <c:v>60.327686999999997</c:v>
                </c:pt>
                <c:pt idx="211">
                  <c:v>60.572310000000002</c:v>
                </c:pt>
                <c:pt idx="212">
                  <c:v>60.573397</c:v>
                </c:pt>
                <c:pt idx="213">
                  <c:v>60.818486999999998</c:v>
                </c:pt>
                <c:pt idx="214">
                  <c:v>60.820042000000001</c:v>
                </c:pt>
                <c:pt idx="215">
                  <c:v>60.821601000000001</c:v>
                </c:pt>
                <c:pt idx="216">
                  <c:v>61.067160000000001</c:v>
                </c:pt>
                <c:pt idx="217">
                  <c:v>61.069189999999999</c:v>
                </c:pt>
                <c:pt idx="218">
                  <c:v>61.315219999999997</c:v>
                </c:pt>
                <c:pt idx="219">
                  <c:v>61.561720000000001</c:v>
                </c:pt>
                <c:pt idx="220">
                  <c:v>61.809690000000003</c:v>
                </c:pt>
                <c:pt idx="221">
                  <c:v>62.057130000000001</c:v>
                </c:pt>
                <c:pt idx="222">
                  <c:v>62.061039999999998</c:v>
                </c:pt>
                <c:pt idx="223">
                  <c:v>62.308959999999999</c:v>
                </c:pt>
                <c:pt idx="224">
                  <c:v>62.557339999999996</c:v>
                </c:pt>
                <c:pt idx="225">
                  <c:v>62.806199999999997</c:v>
                </c:pt>
                <c:pt idx="226">
                  <c:v>63.055540000000001</c:v>
                </c:pt>
                <c:pt idx="227">
                  <c:v>63.305340000000001</c:v>
                </c:pt>
                <c:pt idx="228">
                  <c:v>63.800629999999998</c:v>
                </c:pt>
                <c:pt idx="229">
                  <c:v>64.051850000000002</c:v>
                </c:pt>
                <c:pt idx="230">
                  <c:v>64.303550000000001</c:v>
                </c:pt>
                <c:pt idx="231">
                  <c:v>64.555729999999997</c:v>
                </c:pt>
                <c:pt idx="232">
                  <c:v>65.052379999999999</c:v>
                </c:pt>
                <c:pt idx="233">
                  <c:v>65.305980000000005</c:v>
                </c:pt>
                <c:pt idx="234">
                  <c:v>65.561070000000001</c:v>
                </c:pt>
                <c:pt idx="235">
                  <c:v>66.059640000000002</c:v>
                </c:pt>
                <c:pt idx="236">
                  <c:v>66.315150000000003</c:v>
                </c:pt>
                <c:pt idx="237">
                  <c:v>66.571150000000003</c:v>
                </c:pt>
                <c:pt idx="238">
                  <c:v>67.071640000000002</c:v>
                </c:pt>
                <c:pt idx="239">
                  <c:v>67.574070000000006</c:v>
                </c:pt>
                <c:pt idx="240">
                  <c:v>67.832470000000001</c:v>
                </c:pt>
                <c:pt idx="241">
                  <c:v>68.091350000000006</c:v>
                </c:pt>
                <c:pt idx="242">
                  <c:v>68.594719999999995</c:v>
                </c:pt>
                <c:pt idx="243">
                  <c:v>68.855050000000006</c:v>
                </c:pt>
                <c:pt idx="244">
                  <c:v>69.116879999999995</c:v>
                </c:pt>
                <c:pt idx="245">
                  <c:v>69.378199999999993</c:v>
                </c:pt>
                <c:pt idx="246">
                  <c:v>69.884019999999992</c:v>
                </c:pt>
                <c:pt idx="247">
                  <c:v>70.146799999999999</c:v>
                </c:pt>
                <c:pt idx="248">
                  <c:v>70.4101</c:v>
                </c:pt>
                <c:pt idx="249">
                  <c:v>70.429900000000004</c:v>
                </c:pt>
                <c:pt idx="250">
                  <c:v>70.693700000000007</c:v>
                </c:pt>
                <c:pt idx="251">
                  <c:v>70.959000000000003</c:v>
                </c:pt>
                <c:pt idx="252">
                  <c:v>71.223799999999997</c:v>
                </c:pt>
                <c:pt idx="253">
                  <c:v>71.245100000000008</c:v>
                </c:pt>
                <c:pt idx="254">
                  <c:v>71.266500000000008</c:v>
                </c:pt>
                <c:pt idx="255">
                  <c:v>71.531900000000007</c:v>
                </c:pt>
                <c:pt idx="256">
                  <c:v>71.553799999999995</c:v>
                </c:pt>
                <c:pt idx="257">
                  <c:v>71.819800000000001</c:v>
                </c:pt>
                <c:pt idx="258">
                  <c:v>71.842200000000005</c:v>
                </c:pt>
                <c:pt idx="259">
                  <c:v>71.864699999999999</c:v>
                </c:pt>
                <c:pt idx="260">
                  <c:v>71.887299999999996</c:v>
                </c:pt>
                <c:pt idx="261">
                  <c:v>72.153800000000004</c:v>
                </c:pt>
                <c:pt idx="262">
                  <c:v>72.176900000000003</c:v>
                </c:pt>
                <c:pt idx="263">
                  <c:v>72.444100000000006</c:v>
                </c:pt>
                <c:pt idx="264">
                  <c:v>72.467700000000008</c:v>
                </c:pt>
                <c:pt idx="265">
                  <c:v>72.491399999999999</c:v>
                </c:pt>
                <c:pt idx="266">
                  <c:v>72.515100000000004</c:v>
                </c:pt>
                <c:pt idx="267">
                  <c:v>72.538899999999998</c:v>
                </c:pt>
                <c:pt idx="268">
                  <c:v>72.562700000000007</c:v>
                </c:pt>
                <c:pt idx="269">
                  <c:v>72.586600000000004</c:v>
                </c:pt>
                <c:pt idx="270">
                  <c:v>72.610500000000002</c:v>
                </c:pt>
                <c:pt idx="271">
                  <c:v>72.634399999999999</c:v>
                </c:pt>
                <c:pt idx="272">
                  <c:v>72.6584</c:v>
                </c:pt>
                <c:pt idx="273">
                  <c:v>72.682500000000005</c:v>
                </c:pt>
                <c:pt idx="274">
                  <c:v>72.706599999999995</c:v>
                </c:pt>
                <c:pt idx="275">
                  <c:v>72.486699999999999</c:v>
                </c:pt>
                <c:pt idx="276">
                  <c:v>72.510400000000004</c:v>
                </c:pt>
                <c:pt idx="277">
                  <c:v>72.534199999999998</c:v>
                </c:pt>
                <c:pt idx="278">
                  <c:v>72.313999999999993</c:v>
                </c:pt>
                <c:pt idx="279">
                  <c:v>72.337400000000002</c:v>
                </c:pt>
                <c:pt idx="280">
                  <c:v>72.116799999999998</c:v>
                </c:pt>
                <c:pt idx="281">
                  <c:v>72.139799999999994</c:v>
                </c:pt>
                <c:pt idx="282">
                  <c:v>71.918900000000008</c:v>
                </c:pt>
                <c:pt idx="283">
                  <c:v>71.941500000000005</c:v>
                </c:pt>
                <c:pt idx="284">
                  <c:v>71.720200000000006</c:v>
                </c:pt>
                <c:pt idx="285">
                  <c:v>71.742500000000007</c:v>
                </c:pt>
                <c:pt idx="286">
                  <c:v>71.519800000000004</c:v>
                </c:pt>
                <c:pt idx="287">
                  <c:v>71.541600000000003</c:v>
                </c:pt>
                <c:pt idx="288">
                  <c:v>71.319599999999994</c:v>
                </c:pt>
                <c:pt idx="289">
                  <c:v>71.097099999999998</c:v>
                </c:pt>
                <c:pt idx="290">
                  <c:v>71.118099999999998</c:v>
                </c:pt>
                <c:pt idx="291">
                  <c:v>70.895300000000006</c:v>
                </c:pt>
                <c:pt idx="292">
                  <c:v>70.915899999999993</c:v>
                </c:pt>
                <c:pt idx="293">
                  <c:v>70.692700000000002</c:v>
                </c:pt>
                <c:pt idx="294">
                  <c:v>70.712999999999994</c:v>
                </c:pt>
                <c:pt idx="295">
                  <c:v>70.4893</c:v>
                </c:pt>
                <c:pt idx="296">
                  <c:v>70.509199999999993</c:v>
                </c:pt>
                <c:pt idx="297">
                  <c:v>70.285200000000003</c:v>
                </c:pt>
                <c:pt idx="298">
                  <c:v>70.304699999999997</c:v>
                </c:pt>
                <c:pt idx="299">
                  <c:v>70.079300000000003</c:v>
                </c:pt>
                <c:pt idx="300">
                  <c:v>70.098399999999998</c:v>
                </c:pt>
                <c:pt idx="301">
                  <c:v>69.873609999999999</c:v>
                </c:pt>
                <c:pt idx="302">
                  <c:v>69.648359999999997</c:v>
                </c:pt>
                <c:pt idx="303">
                  <c:v>69.666679999999999</c:v>
                </c:pt>
                <c:pt idx="304">
                  <c:v>69.441029999999998</c:v>
                </c:pt>
                <c:pt idx="305">
                  <c:v>69.458960000000005</c:v>
                </c:pt>
                <c:pt idx="306">
                  <c:v>69.232910000000004</c:v>
                </c:pt>
                <c:pt idx="307">
                  <c:v>69.250439999999998</c:v>
                </c:pt>
                <c:pt idx="308">
                  <c:v>69.024010000000004</c:v>
                </c:pt>
                <c:pt idx="309">
                  <c:v>69.041139999999999</c:v>
                </c:pt>
                <c:pt idx="310">
                  <c:v>68.814300000000003</c:v>
                </c:pt>
                <c:pt idx="311">
                  <c:v>68.831029999999998</c:v>
                </c:pt>
                <c:pt idx="312">
                  <c:v>68.602800000000002</c:v>
                </c:pt>
                <c:pt idx="313">
                  <c:v>68.619129999999998</c:v>
                </c:pt>
                <c:pt idx="314">
                  <c:v>68.391490000000005</c:v>
                </c:pt>
                <c:pt idx="315">
                  <c:v>68.407420000000002</c:v>
                </c:pt>
                <c:pt idx="316">
                  <c:v>68.179379999999995</c:v>
                </c:pt>
                <c:pt idx="317">
                  <c:v>68.194909999999993</c:v>
                </c:pt>
                <c:pt idx="318">
                  <c:v>67.966459999999998</c:v>
                </c:pt>
                <c:pt idx="319">
                  <c:v>67.981579999999994</c:v>
                </c:pt>
                <c:pt idx="320">
                  <c:v>67.75273</c:v>
                </c:pt>
                <c:pt idx="321">
                  <c:v>67.767439999999993</c:v>
                </c:pt>
                <c:pt idx="322">
                  <c:v>67.53819</c:v>
                </c:pt>
                <c:pt idx="323">
                  <c:v>67.552490000000006</c:v>
                </c:pt>
                <c:pt idx="324">
                  <c:v>67.322829999999996</c:v>
                </c:pt>
                <c:pt idx="325">
                  <c:v>67.33672</c:v>
                </c:pt>
                <c:pt idx="326">
                  <c:v>67.350650000000002</c:v>
                </c:pt>
                <c:pt idx="327">
                  <c:v>67.364599999999996</c:v>
                </c:pt>
                <c:pt idx="328">
                  <c:v>67.133570000000006</c:v>
                </c:pt>
                <c:pt idx="329">
                  <c:v>67.147109999999998</c:v>
                </c:pt>
                <c:pt idx="330">
                  <c:v>67.160669999999996</c:v>
                </c:pt>
                <c:pt idx="331">
                  <c:v>67.174260000000004</c:v>
                </c:pt>
                <c:pt idx="332">
                  <c:v>67.187870000000004</c:v>
                </c:pt>
                <c:pt idx="333">
                  <c:v>66.957509999999999</c:v>
                </c:pt>
                <c:pt idx="334">
                  <c:v>66.970709999999997</c:v>
                </c:pt>
                <c:pt idx="335">
                  <c:v>66.983940000000004</c:v>
                </c:pt>
                <c:pt idx="336">
                  <c:v>66.997190000000003</c:v>
                </c:pt>
                <c:pt idx="337">
                  <c:v>66.766469999999998</c:v>
                </c:pt>
                <c:pt idx="338">
                  <c:v>66.779300000000006</c:v>
                </c:pt>
                <c:pt idx="339">
                  <c:v>66.792169999999999</c:v>
                </c:pt>
                <c:pt idx="340">
                  <c:v>66.561049999999994</c:v>
                </c:pt>
                <c:pt idx="341">
                  <c:v>66.573499999999996</c:v>
                </c:pt>
                <c:pt idx="342">
                  <c:v>66.585970000000003</c:v>
                </c:pt>
                <c:pt idx="343">
                  <c:v>66.354460000000003</c:v>
                </c:pt>
                <c:pt idx="344">
                  <c:v>66.366519999999994</c:v>
                </c:pt>
                <c:pt idx="345">
                  <c:v>66.378590000000003</c:v>
                </c:pt>
                <c:pt idx="346">
                  <c:v>66.146690000000007</c:v>
                </c:pt>
                <c:pt idx="347">
                  <c:v>66.158349999999999</c:v>
                </c:pt>
                <c:pt idx="348">
                  <c:v>65.926029999999997</c:v>
                </c:pt>
                <c:pt idx="349">
                  <c:v>65.937269999999998</c:v>
                </c:pt>
                <c:pt idx="350">
                  <c:v>65.704530000000005</c:v>
                </c:pt>
                <c:pt idx="351">
                  <c:v>65.715350000000001</c:v>
                </c:pt>
                <c:pt idx="352">
                  <c:v>65.726190000000003</c:v>
                </c:pt>
                <c:pt idx="353">
                  <c:v>65.492050000000006</c:v>
                </c:pt>
                <c:pt idx="354">
                  <c:v>65.502459999999999</c:v>
                </c:pt>
                <c:pt idx="355">
                  <c:v>65.512900000000002</c:v>
                </c:pt>
                <c:pt idx="356">
                  <c:v>65.279349999999994</c:v>
                </c:pt>
                <c:pt idx="357">
                  <c:v>65.289360000000002</c:v>
                </c:pt>
                <c:pt idx="358">
                  <c:v>65.055390000000003</c:v>
                </c:pt>
                <c:pt idx="359">
                  <c:v>65.064970000000002</c:v>
                </c:pt>
                <c:pt idx="360">
                  <c:v>64.830569999999994</c:v>
                </c:pt>
                <c:pt idx="361">
                  <c:v>64.839730000000003</c:v>
                </c:pt>
                <c:pt idx="362">
                  <c:v>64.8489</c:v>
                </c:pt>
                <c:pt idx="363">
                  <c:v>64.614090000000004</c:v>
                </c:pt>
                <c:pt idx="364">
                  <c:v>64.622839999999997</c:v>
                </c:pt>
                <c:pt idx="365">
                  <c:v>64.631600000000006</c:v>
                </c:pt>
                <c:pt idx="366">
                  <c:v>64.396379999999994</c:v>
                </c:pt>
                <c:pt idx="367">
                  <c:v>64.404709999999994</c:v>
                </c:pt>
                <c:pt idx="368">
                  <c:v>64.413060000000002</c:v>
                </c:pt>
                <c:pt idx="369">
                  <c:v>64.177419999999998</c:v>
                </c:pt>
                <c:pt idx="370">
                  <c:v>64.185329999999993</c:v>
                </c:pt>
                <c:pt idx="371">
                  <c:v>64.193259999999995</c:v>
                </c:pt>
                <c:pt idx="372">
                  <c:v>63.956209999999999</c:v>
                </c:pt>
                <c:pt idx="373">
                  <c:v>63.963700000000003</c:v>
                </c:pt>
                <c:pt idx="374">
                  <c:v>63.971209999999999</c:v>
                </c:pt>
                <c:pt idx="375">
                  <c:v>63.978729999999999</c:v>
                </c:pt>
                <c:pt idx="376">
                  <c:v>63.742269999999998</c:v>
                </c:pt>
                <c:pt idx="377">
                  <c:v>63.749360000000003</c:v>
                </c:pt>
                <c:pt idx="378">
                  <c:v>63.756459999999997</c:v>
                </c:pt>
                <c:pt idx="379">
                  <c:v>63.763570000000001</c:v>
                </c:pt>
                <c:pt idx="380">
                  <c:v>63.770699999999998</c:v>
                </c:pt>
                <c:pt idx="381">
                  <c:v>63.777839999999998</c:v>
                </c:pt>
                <c:pt idx="382">
                  <c:v>63.784999999999997</c:v>
                </c:pt>
                <c:pt idx="383">
                  <c:v>63.548169999999999</c:v>
                </c:pt>
                <c:pt idx="384">
                  <c:v>63.554879999999997</c:v>
                </c:pt>
                <c:pt idx="385">
                  <c:v>63.561610000000002</c:v>
                </c:pt>
                <c:pt idx="386">
                  <c:v>63.568359999999998</c:v>
                </c:pt>
                <c:pt idx="387">
                  <c:v>63.575110000000002</c:v>
                </c:pt>
                <c:pt idx="388">
                  <c:v>63.337879999999998</c:v>
                </c:pt>
                <c:pt idx="389">
                  <c:v>63.344200000000001</c:v>
                </c:pt>
                <c:pt idx="390">
                  <c:v>63.350529999999999</c:v>
                </c:pt>
                <c:pt idx="391">
                  <c:v>63.112879999999997</c:v>
                </c:pt>
                <c:pt idx="392">
                  <c:v>63.118769999999998</c:v>
                </c:pt>
                <c:pt idx="393">
                  <c:v>63.124670000000002</c:v>
                </c:pt>
                <c:pt idx="394">
                  <c:v>62.886580000000002</c:v>
                </c:pt>
                <c:pt idx="395">
                  <c:v>62.892040000000001</c:v>
                </c:pt>
                <c:pt idx="396">
                  <c:v>62.89752</c:v>
                </c:pt>
                <c:pt idx="397">
                  <c:v>62.658999999999999</c:v>
                </c:pt>
                <c:pt idx="398">
                  <c:v>62.664029999999997</c:v>
                </c:pt>
                <c:pt idx="399">
                  <c:v>62.669060000000002</c:v>
                </c:pt>
                <c:pt idx="400">
                  <c:v>62.674109999999999</c:v>
                </c:pt>
                <c:pt idx="401">
                  <c:v>62.679169999999999</c:v>
                </c:pt>
                <c:pt idx="402">
                  <c:v>62.439239999999998</c:v>
                </c:pt>
                <c:pt idx="403">
                  <c:v>62.688850000000002</c:v>
                </c:pt>
                <c:pt idx="404">
                  <c:v>62.448929999999997</c:v>
                </c:pt>
                <c:pt idx="405">
                  <c:v>62.453560000000003</c:v>
                </c:pt>
                <c:pt idx="406">
                  <c:v>62.458199999999998</c:v>
                </c:pt>
                <c:pt idx="407">
                  <c:v>62.462850000000003</c:v>
                </c:pt>
                <c:pt idx="408">
                  <c:v>62.467500000000001</c:v>
                </c:pt>
                <c:pt idx="409">
                  <c:v>62.228169999999999</c:v>
                </c:pt>
                <c:pt idx="410">
                  <c:v>62.232379999999999</c:v>
                </c:pt>
                <c:pt idx="411">
                  <c:v>62.236600000000003</c:v>
                </c:pt>
                <c:pt idx="412">
                  <c:v>61.99682</c:v>
                </c:pt>
                <c:pt idx="413">
                  <c:v>62.000599999999999</c:v>
                </c:pt>
                <c:pt idx="414">
                  <c:v>62.004370000000002</c:v>
                </c:pt>
                <c:pt idx="415">
                  <c:v>62.008160000000004</c:v>
                </c:pt>
                <c:pt idx="416">
                  <c:v>61.767949999999999</c:v>
                </c:pt>
                <c:pt idx="417">
                  <c:v>61.77129</c:v>
                </c:pt>
                <c:pt idx="418">
                  <c:v>61.774630000000002</c:v>
                </c:pt>
                <c:pt idx="419">
                  <c:v>61.777979999999999</c:v>
                </c:pt>
                <c:pt idx="420">
                  <c:v>61.78134</c:v>
                </c:pt>
                <c:pt idx="421">
                  <c:v>61.540700000000001</c:v>
                </c:pt>
                <c:pt idx="422">
                  <c:v>61.543599999999998</c:v>
                </c:pt>
                <c:pt idx="423">
                  <c:v>61.546509999999998</c:v>
                </c:pt>
                <c:pt idx="424">
                  <c:v>61.305430000000001</c:v>
                </c:pt>
                <c:pt idx="425">
                  <c:v>61.30789</c:v>
                </c:pt>
                <c:pt idx="426">
                  <c:v>61.31035</c:v>
                </c:pt>
                <c:pt idx="427">
                  <c:v>61.312820000000002</c:v>
                </c:pt>
                <c:pt idx="428">
                  <c:v>61.071289999999998</c:v>
                </c:pt>
                <c:pt idx="429">
                  <c:v>61.073309999999999</c:v>
                </c:pt>
                <c:pt idx="430">
                  <c:v>61.075319999999998</c:v>
                </c:pt>
                <c:pt idx="431">
                  <c:v>61.077350000000003</c:v>
                </c:pt>
                <c:pt idx="432">
                  <c:v>60.834372000000002</c:v>
                </c:pt>
                <c:pt idx="433">
                  <c:v>60.835937000000001</c:v>
                </c:pt>
                <c:pt idx="434">
                  <c:v>60.837504000000003</c:v>
                </c:pt>
                <c:pt idx="435">
                  <c:v>60.839075000000001</c:v>
                </c:pt>
                <c:pt idx="436">
                  <c:v>60.840648999999999</c:v>
                </c:pt>
                <c:pt idx="437">
                  <c:v>60.842225999999997</c:v>
                </c:pt>
                <c:pt idx="438">
                  <c:v>60.843806000000001</c:v>
                </c:pt>
                <c:pt idx="439">
                  <c:v>60.845390000000002</c:v>
                </c:pt>
                <c:pt idx="440">
                  <c:v>60.846975999999998</c:v>
                </c:pt>
                <c:pt idx="441">
                  <c:v>60.604565999999998</c:v>
                </c:pt>
                <c:pt idx="442">
                  <c:v>60.605694999999997</c:v>
                </c:pt>
                <c:pt idx="443">
                  <c:v>60.606827000000003</c:v>
                </c:pt>
                <c:pt idx="444">
                  <c:v>60.607961000000003</c:v>
                </c:pt>
                <c:pt idx="445">
                  <c:v>60.609096999999998</c:v>
                </c:pt>
                <c:pt idx="446">
                  <c:v>60.610236</c:v>
                </c:pt>
                <c:pt idx="447">
                  <c:v>60.611376999999997</c:v>
                </c:pt>
                <c:pt idx="448">
                  <c:v>60.368519999999997</c:v>
                </c:pt>
                <c:pt idx="449">
                  <c:v>60.369202999999999</c:v>
                </c:pt>
                <c:pt idx="450">
                  <c:v>60.613886999999998</c:v>
                </c:pt>
                <c:pt idx="451">
                  <c:v>60.615034999999999</c:v>
                </c:pt>
                <c:pt idx="452">
                  <c:v>60.372186999999997</c:v>
                </c:pt>
                <c:pt idx="453">
                  <c:v>60.372877000000003</c:v>
                </c:pt>
                <c:pt idx="454">
                  <c:v>60.373567999999999</c:v>
                </c:pt>
                <c:pt idx="455">
                  <c:v>60.374262000000002</c:v>
                </c:pt>
                <c:pt idx="456">
                  <c:v>60.374955999999997</c:v>
                </c:pt>
                <c:pt idx="457">
                  <c:v>60.375653</c:v>
                </c:pt>
                <c:pt idx="458">
                  <c:v>60.376351</c:v>
                </c:pt>
                <c:pt idx="459">
                  <c:v>60.377049999999997</c:v>
                </c:pt>
                <c:pt idx="460">
                  <c:v>60.377751000000004</c:v>
                </c:pt>
                <c:pt idx="461">
                  <c:v>60.378453</c:v>
                </c:pt>
                <c:pt idx="462">
                  <c:v>60.623157999999997</c:v>
                </c:pt>
                <c:pt idx="463">
                  <c:v>60.380327000000001</c:v>
                </c:pt>
                <c:pt idx="464">
                  <c:v>60.625034999999997</c:v>
                </c:pt>
                <c:pt idx="465">
                  <c:v>60.382207999999999</c:v>
                </c:pt>
                <c:pt idx="466">
                  <c:v>60.382921000000003</c:v>
                </c:pt>
                <c:pt idx="467">
                  <c:v>60.627634</c:v>
                </c:pt>
                <c:pt idx="468">
                  <c:v>60.628813000000001</c:v>
                </c:pt>
                <c:pt idx="469">
                  <c:v>60.629995000000001</c:v>
                </c:pt>
                <c:pt idx="470">
                  <c:v>60.631179000000003</c:v>
                </c:pt>
                <c:pt idx="471">
                  <c:v>60.632365</c:v>
                </c:pt>
                <c:pt idx="472">
                  <c:v>60.633553999999997</c:v>
                </c:pt>
                <c:pt idx="473">
                  <c:v>60.634746</c:v>
                </c:pt>
                <c:pt idx="474">
                  <c:v>60.391939999999998</c:v>
                </c:pt>
                <c:pt idx="475">
                  <c:v>60.636673000000002</c:v>
                </c:pt>
                <c:pt idx="476">
                  <c:v>60.637870999999997</c:v>
                </c:pt>
                <c:pt idx="477">
                  <c:v>60.639071999999999</c:v>
                </c:pt>
                <c:pt idx="478">
                  <c:v>60.640275000000003</c:v>
                </c:pt>
                <c:pt idx="479">
                  <c:v>60.641480999999999</c:v>
                </c:pt>
                <c:pt idx="480">
                  <c:v>60.642688999999997</c:v>
                </c:pt>
                <c:pt idx="481">
                  <c:v>60.643900000000002</c:v>
                </c:pt>
                <c:pt idx="482">
                  <c:v>60.645114</c:v>
                </c:pt>
                <c:pt idx="483">
                  <c:v>60.646329999999999</c:v>
                </c:pt>
                <c:pt idx="484">
                  <c:v>60.891548999999998</c:v>
                </c:pt>
                <c:pt idx="485">
                  <c:v>60.893234</c:v>
                </c:pt>
                <c:pt idx="486">
                  <c:v>60.894922000000001</c:v>
                </c:pt>
                <c:pt idx="487">
                  <c:v>60.896614</c:v>
                </c:pt>
                <c:pt idx="488">
                  <c:v>61.14331</c:v>
                </c:pt>
                <c:pt idx="489">
                  <c:v>61.145470000000003</c:v>
                </c:pt>
                <c:pt idx="490">
                  <c:v>61.147640000000003</c:v>
                </c:pt>
                <c:pt idx="491">
                  <c:v>61.149819999999998</c:v>
                </c:pt>
                <c:pt idx="492">
                  <c:v>61.395989999999998</c:v>
                </c:pt>
                <c:pt idx="493">
                  <c:v>61.39864</c:v>
                </c:pt>
                <c:pt idx="494">
                  <c:v>61.401290000000003</c:v>
                </c:pt>
                <c:pt idx="495">
                  <c:v>61.403939999999999</c:v>
                </c:pt>
                <c:pt idx="496">
                  <c:v>61.65061</c:v>
                </c:pt>
                <c:pt idx="497">
                  <c:v>61.653739999999999</c:v>
                </c:pt>
                <c:pt idx="498">
                  <c:v>61.656869999999998</c:v>
                </c:pt>
                <c:pt idx="499">
                  <c:v>61.90401</c:v>
                </c:pt>
                <c:pt idx="500">
                  <c:v>61.907629999999997</c:v>
                </c:pt>
                <c:pt idx="501">
                  <c:v>61.911239999999999</c:v>
                </c:pt>
                <c:pt idx="502">
                  <c:v>61.914870000000001</c:v>
                </c:pt>
                <c:pt idx="503">
                  <c:v>62.162500000000001</c:v>
                </c:pt>
                <c:pt idx="504">
                  <c:v>62.166609999999999</c:v>
                </c:pt>
                <c:pt idx="505">
                  <c:v>62.170720000000003</c:v>
                </c:pt>
                <c:pt idx="506">
                  <c:v>62.174840000000003</c:v>
                </c:pt>
                <c:pt idx="507">
                  <c:v>62.17897</c:v>
                </c:pt>
                <c:pt idx="508">
                  <c:v>62.427100000000003</c:v>
                </c:pt>
                <c:pt idx="509">
                  <c:v>62.431710000000002</c:v>
                </c:pt>
                <c:pt idx="510">
                  <c:v>62.436329999999998</c:v>
                </c:pt>
                <c:pt idx="511">
                  <c:v>62.440950000000001</c:v>
                </c:pt>
                <c:pt idx="512">
                  <c:v>62.445590000000003</c:v>
                </c:pt>
                <c:pt idx="513">
                  <c:v>62.694229999999997</c:v>
                </c:pt>
                <c:pt idx="514">
                  <c:v>62.699350000000003</c:v>
                </c:pt>
                <c:pt idx="515">
                  <c:v>62.704480000000004</c:v>
                </c:pt>
                <c:pt idx="516">
                  <c:v>62.709609999999998</c:v>
                </c:pt>
                <c:pt idx="517">
                  <c:v>62.714759999999998</c:v>
                </c:pt>
                <c:pt idx="518">
                  <c:v>62.964910000000003</c:v>
                </c:pt>
                <c:pt idx="519">
                  <c:v>62.97054</c:v>
                </c:pt>
                <c:pt idx="520">
                  <c:v>62.976190000000003</c:v>
                </c:pt>
                <c:pt idx="521">
                  <c:v>63.225839999999998</c:v>
                </c:pt>
                <c:pt idx="522">
                  <c:v>63.231969999999997</c:v>
                </c:pt>
                <c:pt idx="523">
                  <c:v>63.238109999999999</c:v>
                </c:pt>
                <c:pt idx="524">
                  <c:v>63.244259999999997</c:v>
                </c:pt>
                <c:pt idx="525">
                  <c:v>63.494419999999998</c:v>
                </c:pt>
                <c:pt idx="526">
                  <c:v>63.501060000000003</c:v>
                </c:pt>
                <c:pt idx="527">
                  <c:v>63.507710000000003</c:v>
                </c:pt>
                <c:pt idx="528">
                  <c:v>63.51437</c:v>
                </c:pt>
                <c:pt idx="529">
                  <c:v>63.765050000000002</c:v>
                </c:pt>
                <c:pt idx="530">
                  <c:v>63.772199999999998</c:v>
                </c:pt>
                <c:pt idx="531">
                  <c:v>63.77937</c:v>
                </c:pt>
                <c:pt idx="532">
                  <c:v>63.786549999999998</c:v>
                </c:pt>
                <c:pt idx="533">
                  <c:v>63.79374</c:v>
                </c:pt>
                <c:pt idx="534">
                  <c:v>63.80095</c:v>
                </c:pt>
                <c:pt idx="535">
                  <c:v>63.808169999999997</c:v>
                </c:pt>
                <c:pt idx="536">
                  <c:v>63.815399999999997</c:v>
                </c:pt>
                <c:pt idx="537">
                  <c:v>63.822650000000003</c:v>
                </c:pt>
                <c:pt idx="538">
                  <c:v>63.829920000000001</c:v>
                </c:pt>
                <c:pt idx="539">
                  <c:v>63.83719</c:v>
                </c:pt>
                <c:pt idx="540">
                  <c:v>63.844479999999997</c:v>
                </c:pt>
                <c:pt idx="541">
                  <c:v>63.851790000000001</c:v>
                </c:pt>
                <c:pt idx="542">
                  <c:v>63.859110000000001</c:v>
                </c:pt>
                <c:pt idx="543">
                  <c:v>63.866439999999997</c:v>
                </c:pt>
                <c:pt idx="544">
                  <c:v>63.873779999999996</c:v>
                </c:pt>
                <c:pt idx="545">
                  <c:v>63.881140000000002</c:v>
                </c:pt>
                <c:pt idx="546">
                  <c:v>63.88852</c:v>
                </c:pt>
                <c:pt idx="547">
                  <c:v>63.895910000000001</c:v>
                </c:pt>
                <c:pt idx="548">
                  <c:v>63.903309999999998</c:v>
                </c:pt>
                <c:pt idx="549">
                  <c:v>63.910730000000001</c:v>
                </c:pt>
                <c:pt idx="550">
                  <c:v>63.674160000000001</c:v>
                </c:pt>
                <c:pt idx="551">
                  <c:v>63.681139999999999</c:v>
                </c:pt>
                <c:pt idx="552">
                  <c:v>63.688130000000001</c:v>
                </c:pt>
                <c:pt idx="553">
                  <c:v>63.695140000000002</c:v>
                </c:pt>
                <c:pt idx="554">
                  <c:v>63.702159999999999</c:v>
                </c:pt>
                <c:pt idx="555">
                  <c:v>63.70919</c:v>
                </c:pt>
                <c:pt idx="556">
                  <c:v>63.716239999999999</c:v>
                </c:pt>
                <c:pt idx="557">
                  <c:v>63.723300000000002</c:v>
                </c:pt>
                <c:pt idx="558">
                  <c:v>63.486379999999997</c:v>
                </c:pt>
                <c:pt idx="559">
                  <c:v>63.737000000000002</c:v>
                </c:pt>
                <c:pt idx="560">
                  <c:v>63.500100000000003</c:v>
                </c:pt>
                <c:pt idx="561">
                  <c:v>63.506749999999997</c:v>
                </c:pt>
                <c:pt idx="562">
                  <c:v>63.513419999999996</c:v>
                </c:pt>
                <c:pt idx="563">
                  <c:v>63.276089999999996</c:v>
                </c:pt>
                <c:pt idx="564">
                  <c:v>63.282319999999999</c:v>
                </c:pt>
                <c:pt idx="565">
                  <c:v>63.288559999999997</c:v>
                </c:pt>
                <c:pt idx="566">
                  <c:v>63.294800000000002</c:v>
                </c:pt>
                <c:pt idx="567">
                  <c:v>63.056060000000002</c:v>
                </c:pt>
                <c:pt idx="568">
                  <c:v>63.061869999999999</c:v>
                </c:pt>
                <c:pt idx="569">
                  <c:v>63.067689999999999</c:v>
                </c:pt>
                <c:pt idx="570">
                  <c:v>63.073520000000002</c:v>
                </c:pt>
                <c:pt idx="571">
                  <c:v>63.079360000000001</c:v>
                </c:pt>
                <c:pt idx="572">
                  <c:v>63.085210000000004</c:v>
                </c:pt>
                <c:pt idx="573">
                  <c:v>63.091070000000002</c:v>
                </c:pt>
                <c:pt idx="574">
                  <c:v>62.85295</c:v>
                </c:pt>
                <c:pt idx="575">
                  <c:v>62.858370000000001</c:v>
                </c:pt>
                <c:pt idx="576">
                  <c:v>62.863799999999998</c:v>
                </c:pt>
                <c:pt idx="577">
                  <c:v>62.869239999999998</c:v>
                </c:pt>
                <c:pt idx="578">
                  <c:v>62.874690000000001</c:v>
                </c:pt>
                <c:pt idx="579">
                  <c:v>62.880160000000004</c:v>
                </c:pt>
                <c:pt idx="580">
                  <c:v>62.641629999999999</c:v>
                </c:pt>
                <c:pt idx="581">
                  <c:v>62.646650000000001</c:v>
                </c:pt>
                <c:pt idx="582">
                  <c:v>62.651679999999999</c:v>
                </c:pt>
                <c:pt idx="583">
                  <c:v>62.41272</c:v>
                </c:pt>
                <c:pt idx="584">
                  <c:v>62.417299999999997</c:v>
                </c:pt>
                <c:pt idx="585">
                  <c:v>62.421889999999998</c:v>
                </c:pt>
                <c:pt idx="586">
                  <c:v>62.426499999999997</c:v>
                </c:pt>
                <c:pt idx="587">
                  <c:v>62.187109999999997</c:v>
                </c:pt>
                <c:pt idx="588">
                  <c:v>62.19126</c:v>
                </c:pt>
                <c:pt idx="589">
                  <c:v>62.195430000000002</c:v>
                </c:pt>
                <c:pt idx="590">
                  <c:v>62.199600000000004</c:v>
                </c:pt>
                <c:pt idx="591">
                  <c:v>61.959780000000002</c:v>
                </c:pt>
                <c:pt idx="592">
                  <c:v>61.963500000000003</c:v>
                </c:pt>
                <c:pt idx="593">
                  <c:v>61.967239999999997</c:v>
                </c:pt>
                <c:pt idx="594">
                  <c:v>61.970970000000001</c:v>
                </c:pt>
                <c:pt idx="595">
                  <c:v>61.974719999999998</c:v>
                </c:pt>
                <c:pt idx="596">
                  <c:v>61.978470000000002</c:v>
                </c:pt>
                <c:pt idx="597">
                  <c:v>61.738230000000001</c:v>
                </c:pt>
                <c:pt idx="598">
                  <c:v>61.741540000000001</c:v>
                </c:pt>
                <c:pt idx="599">
                  <c:v>61.74485</c:v>
                </c:pt>
                <c:pt idx="600">
                  <c:v>61.748159999999999</c:v>
                </c:pt>
                <c:pt idx="601">
                  <c:v>61.751480000000001</c:v>
                </c:pt>
                <c:pt idx="602">
                  <c:v>61.754809999999999</c:v>
                </c:pt>
                <c:pt idx="603">
                  <c:v>61.758150000000001</c:v>
                </c:pt>
                <c:pt idx="604">
                  <c:v>61.516489999999997</c:v>
                </c:pt>
                <c:pt idx="605">
                  <c:v>61.76437</c:v>
                </c:pt>
                <c:pt idx="606">
                  <c:v>61.767719999999997</c:v>
                </c:pt>
                <c:pt idx="607">
                  <c:v>61.52608</c:v>
                </c:pt>
                <c:pt idx="608">
                  <c:v>61.528979999999997</c:v>
                </c:pt>
                <c:pt idx="609">
                  <c:v>61.531889999999997</c:v>
                </c:pt>
                <c:pt idx="610">
                  <c:v>61.534799999999997</c:v>
                </c:pt>
                <c:pt idx="611">
                  <c:v>61.53772</c:v>
                </c:pt>
                <c:pt idx="612">
                  <c:v>61.540640000000003</c:v>
                </c:pt>
                <c:pt idx="613">
                  <c:v>61.543570000000003</c:v>
                </c:pt>
                <c:pt idx="614">
                  <c:v>61.546500000000002</c:v>
                </c:pt>
                <c:pt idx="615">
                  <c:v>61.305439999999997</c:v>
                </c:pt>
                <c:pt idx="616">
                  <c:v>61.307920000000003</c:v>
                </c:pt>
                <c:pt idx="617">
                  <c:v>61.310400000000001</c:v>
                </c:pt>
                <c:pt idx="618">
                  <c:v>61.312899999999999</c:v>
                </c:pt>
                <c:pt idx="619">
                  <c:v>61.071390000000001</c:v>
                </c:pt>
                <c:pt idx="620">
                  <c:v>61.317430000000002</c:v>
                </c:pt>
                <c:pt idx="621">
                  <c:v>61.319929999999999</c:v>
                </c:pt>
                <c:pt idx="622">
                  <c:v>61.32244</c:v>
                </c:pt>
                <c:pt idx="623">
                  <c:v>61.324950000000001</c:v>
                </c:pt>
                <c:pt idx="624">
                  <c:v>61.327469999999998</c:v>
                </c:pt>
                <c:pt idx="625">
                  <c:v>61.329990000000002</c:v>
                </c:pt>
                <c:pt idx="626">
                  <c:v>61.332520000000002</c:v>
                </c:pt>
                <c:pt idx="627">
                  <c:v>61.091050000000003</c:v>
                </c:pt>
                <c:pt idx="628">
                  <c:v>61.093119999999999</c:v>
                </c:pt>
                <c:pt idx="629">
                  <c:v>61.095199999999998</c:v>
                </c:pt>
                <c:pt idx="630">
                  <c:v>61.097279999999998</c:v>
                </c:pt>
                <c:pt idx="631">
                  <c:v>61.09937</c:v>
                </c:pt>
                <c:pt idx="632">
                  <c:v>60.857455999999999</c:v>
                </c:pt>
                <c:pt idx="633">
                  <c:v>60.859085999999998</c:v>
                </c:pt>
                <c:pt idx="634">
                  <c:v>60.860717999999999</c:v>
                </c:pt>
                <c:pt idx="635">
                  <c:v>60.862354000000003</c:v>
                </c:pt>
                <c:pt idx="636">
                  <c:v>60.863993000000001</c:v>
                </c:pt>
                <c:pt idx="637">
                  <c:v>60.865634</c:v>
                </c:pt>
                <c:pt idx="638">
                  <c:v>60.867279000000003</c:v>
                </c:pt>
                <c:pt idx="639">
                  <c:v>60.868926999999999</c:v>
                </c:pt>
                <c:pt idx="640">
                  <c:v>60.870578000000002</c:v>
                </c:pt>
                <c:pt idx="641">
                  <c:v>60.628231999999997</c:v>
                </c:pt>
                <c:pt idx="642">
                  <c:v>60.629426000000002</c:v>
                </c:pt>
                <c:pt idx="643">
                  <c:v>60.630622000000002</c:v>
                </c:pt>
                <c:pt idx="644">
                  <c:v>60.631819999999998</c:v>
                </c:pt>
                <c:pt idx="645">
                  <c:v>60.389021</c:v>
                </c:pt>
                <c:pt idx="646">
                  <c:v>60.389760000000003</c:v>
                </c:pt>
                <c:pt idx="647">
                  <c:v>60.390501</c:v>
                </c:pt>
                <c:pt idx="648">
                  <c:v>60.391243000000003</c:v>
                </c:pt>
                <c:pt idx="649">
                  <c:v>60.391987</c:v>
                </c:pt>
                <c:pt idx="650">
                  <c:v>60.392730999999998</c:v>
                </c:pt>
                <c:pt idx="651">
                  <c:v>60.393478000000002</c:v>
                </c:pt>
                <c:pt idx="652">
                  <c:v>60.394224999999999</c:v>
                </c:pt>
                <c:pt idx="653">
                  <c:v>60.394975000000002</c:v>
                </c:pt>
                <c:pt idx="654">
                  <c:v>60.395724999999999</c:v>
                </c:pt>
                <c:pt idx="655">
                  <c:v>60.396476999999997</c:v>
                </c:pt>
                <c:pt idx="656">
                  <c:v>60.39723</c:v>
                </c:pt>
                <c:pt idx="657">
                  <c:v>60.397984999999998</c:v>
                </c:pt>
                <c:pt idx="658">
                  <c:v>60.154741000000001</c:v>
                </c:pt>
                <c:pt idx="659">
                  <c:v>60.155036000000003</c:v>
                </c:pt>
                <c:pt idx="660">
                  <c:v>60.155329999999999</c:v>
                </c:pt>
                <c:pt idx="661">
                  <c:v>60.155625999999998</c:v>
                </c:pt>
                <c:pt idx="662">
                  <c:v>60.155920999999999</c:v>
                </c:pt>
                <c:pt idx="663">
                  <c:v>60.156218000000003</c:v>
                </c:pt>
                <c:pt idx="664">
                  <c:v>60.156514999999999</c:v>
                </c:pt>
                <c:pt idx="665">
                  <c:v>60.156812000000002</c:v>
                </c:pt>
                <c:pt idx="666">
                  <c:v>60.157110000000003</c:v>
                </c:pt>
                <c:pt idx="667">
                  <c:v>60.157409000000001</c:v>
                </c:pt>
                <c:pt idx="668">
                  <c:v>60.157708</c:v>
                </c:pt>
                <c:pt idx="669">
                  <c:v>60.158008000000002</c:v>
                </c:pt>
                <c:pt idx="670">
                  <c:v>60.158307999999998</c:v>
                </c:pt>
                <c:pt idx="671">
                  <c:v>59.913609000000001</c:v>
                </c:pt>
                <c:pt idx="672">
                  <c:v>60.158772999999997</c:v>
                </c:pt>
                <c:pt idx="673">
                  <c:v>60.159075000000001</c:v>
                </c:pt>
                <c:pt idx="674">
                  <c:v>59.914377000000002</c:v>
                </c:pt>
                <c:pt idx="675">
                  <c:v>59.914539499999997</c:v>
                </c:pt>
                <c:pt idx="676">
                  <c:v>59.914701700000002</c:v>
                </c:pt>
                <c:pt idx="677">
                  <c:v>59.914863599999997</c:v>
                </c:pt>
                <c:pt idx="678">
                  <c:v>59.915025200000002</c:v>
                </c:pt>
                <c:pt idx="679">
                  <c:v>59.915186499999997</c:v>
                </c:pt>
                <c:pt idx="680">
                  <c:v>59.915347400000002</c:v>
                </c:pt>
                <c:pt idx="681">
                  <c:v>59.915508099999997</c:v>
                </c:pt>
                <c:pt idx="682">
                  <c:v>59.915668500000002</c:v>
                </c:pt>
                <c:pt idx="683">
                  <c:v>59.915828599999998</c:v>
                </c:pt>
                <c:pt idx="684">
                  <c:v>59.915988400000003</c:v>
                </c:pt>
                <c:pt idx="685">
                  <c:v>59.916147899999999</c:v>
                </c:pt>
                <c:pt idx="686">
                  <c:v>60.161307000000001</c:v>
                </c:pt>
                <c:pt idx="687">
                  <c:v>59.916613599999998</c:v>
                </c:pt>
                <c:pt idx="688">
                  <c:v>59.916771900000001</c:v>
                </c:pt>
                <c:pt idx="689">
                  <c:v>59.9169299</c:v>
                </c:pt>
                <c:pt idx="690">
                  <c:v>59.917087700000003</c:v>
                </c:pt>
                <c:pt idx="691">
                  <c:v>60.162244999999999</c:v>
                </c:pt>
                <c:pt idx="692">
                  <c:v>59.917553400000003</c:v>
                </c:pt>
                <c:pt idx="693">
                  <c:v>59.917709899999998</c:v>
                </c:pt>
                <c:pt idx="694">
                  <c:v>59.917866199999999</c:v>
                </c:pt>
                <c:pt idx="695">
                  <c:v>59.918022200000003</c:v>
                </c:pt>
                <c:pt idx="696">
                  <c:v>59.918177900000003</c:v>
                </c:pt>
                <c:pt idx="697">
                  <c:v>60</c:v>
                </c:pt>
                <c:pt idx="698">
                  <c:v>59.755000000000003</c:v>
                </c:pt>
                <c:pt idx="699">
                  <c:v>59.748227999999997</c:v>
                </c:pt>
                <c:pt idx="700">
                  <c:v>59.741276999999997</c:v>
                </c:pt>
                <c:pt idx="701">
                  <c:v>59.734143000000003</c:v>
                </c:pt>
                <c:pt idx="702">
                  <c:v>59.726821999999999</c:v>
                </c:pt>
                <c:pt idx="703">
                  <c:v>59.71931</c:v>
                </c:pt>
                <c:pt idx="704">
                  <c:v>59.711601999999999</c:v>
                </c:pt>
                <c:pt idx="705">
                  <c:v>59.948695800000003</c:v>
                </c:pt>
                <c:pt idx="706">
                  <c:v>59.947357799999999</c:v>
                </c:pt>
                <c:pt idx="707">
                  <c:v>59.945991599999999</c:v>
                </c:pt>
                <c:pt idx="708">
                  <c:v>59.944596699999998</c:v>
                </c:pt>
                <c:pt idx="709">
                  <c:v>59.9431729</c:v>
                </c:pt>
                <c:pt idx="710">
                  <c:v>59.941719900000002</c:v>
                </c:pt>
                <c:pt idx="711">
                  <c:v>59.940237199999999</c:v>
                </c:pt>
                <c:pt idx="712">
                  <c:v>59.9387246</c:v>
                </c:pt>
                <c:pt idx="713">
                  <c:v>59.937181699999996</c:v>
                </c:pt>
                <c:pt idx="714">
                  <c:v>59.935608199999997</c:v>
                </c:pt>
                <c:pt idx="715">
                  <c:v>59.934003699999998</c:v>
                </c:pt>
                <c:pt idx="716">
                  <c:v>59.932367900000003</c:v>
                </c:pt>
                <c:pt idx="717">
                  <c:v>60.174700999999999</c:v>
                </c:pt>
                <c:pt idx="718">
                  <c:v>60.169656000000003</c:v>
                </c:pt>
                <c:pt idx="719">
                  <c:v>60.164757000000002</c:v>
                </c:pt>
                <c:pt idx="720">
                  <c:v>60.160001000000001</c:v>
                </c:pt>
                <c:pt idx="721">
                  <c:v>60.155383999999998</c:v>
                </c:pt>
                <c:pt idx="722">
                  <c:v>60.150903</c:v>
                </c:pt>
                <c:pt idx="723">
                  <c:v>60.146554000000002</c:v>
                </c:pt>
                <c:pt idx="724">
                  <c:v>60.142335000000003</c:v>
                </c:pt>
                <c:pt idx="725">
                  <c:v>60.382240000000003</c:v>
                </c:pt>
                <c:pt idx="726">
                  <c:v>60.371524000000001</c:v>
                </c:pt>
                <c:pt idx="727">
                  <c:v>60.361105999999999</c:v>
                </c:pt>
                <c:pt idx="728">
                  <c:v>60.350979000000002</c:v>
                </c:pt>
                <c:pt idx="729">
                  <c:v>60.341135000000001</c:v>
                </c:pt>
                <c:pt idx="730">
                  <c:v>60.331567999999997</c:v>
                </c:pt>
                <c:pt idx="731">
                  <c:v>60.566271</c:v>
                </c:pt>
                <c:pt idx="732">
                  <c:v>60.550493000000003</c:v>
                </c:pt>
                <c:pt idx="733">
                  <c:v>60.535150999999999</c:v>
                </c:pt>
                <c:pt idx="734">
                  <c:v>60.520234000000002</c:v>
                </c:pt>
                <c:pt idx="735">
                  <c:v>60.505732000000002</c:v>
                </c:pt>
                <c:pt idx="736">
                  <c:v>60.491633999999998</c:v>
                </c:pt>
                <c:pt idx="737">
                  <c:v>60.721932000000002</c:v>
                </c:pt>
                <c:pt idx="738">
                  <c:v>60.70187</c:v>
                </c:pt>
                <c:pt idx="739">
                  <c:v>60.682363000000002</c:v>
                </c:pt>
                <c:pt idx="740">
                  <c:v>60.907395999999999</c:v>
                </c:pt>
                <c:pt idx="741">
                  <c:v>60.882212000000003</c:v>
                </c:pt>
                <c:pt idx="742">
                  <c:v>60.857722000000003</c:v>
                </c:pt>
                <c:pt idx="743">
                  <c:v>60.833908000000001</c:v>
                </c:pt>
                <c:pt idx="744">
                  <c:v>60.810754000000003</c:v>
                </c:pt>
                <c:pt idx="745">
                  <c:v>61.032240000000002</c:v>
                </c:pt>
                <c:pt idx="746">
                  <c:v>61.003619999999998</c:v>
                </c:pt>
                <c:pt idx="747">
                  <c:v>60.975780999999998</c:v>
                </c:pt>
                <c:pt idx="748">
                  <c:v>60.948717000000002</c:v>
                </c:pt>
                <c:pt idx="749">
                  <c:v>61.167400000000001</c:v>
                </c:pt>
                <c:pt idx="750">
                  <c:v>61.13505</c:v>
                </c:pt>
                <c:pt idx="751">
                  <c:v>61.1036</c:v>
                </c:pt>
                <c:pt idx="752">
                  <c:v>61.317010000000003</c:v>
                </c:pt>
                <c:pt idx="753">
                  <c:v>61.280540000000002</c:v>
                </c:pt>
                <c:pt idx="754">
                  <c:v>61.245069999999998</c:v>
                </c:pt>
                <c:pt idx="755">
                  <c:v>61.21058</c:v>
                </c:pt>
                <c:pt idx="756">
                  <c:v>61.177050000000001</c:v>
                </c:pt>
                <c:pt idx="757">
                  <c:v>61.388449999999999</c:v>
                </c:pt>
                <c:pt idx="758">
                  <c:v>61.350020000000001</c:v>
                </c:pt>
                <c:pt idx="759">
                  <c:v>61.312660000000001</c:v>
                </c:pt>
                <c:pt idx="760">
                  <c:v>61.276330000000002</c:v>
                </c:pt>
                <c:pt idx="761">
                  <c:v>61.241019999999999</c:v>
                </c:pt>
                <c:pt idx="762">
                  <c:v>61.450690000000002</c:v>
                </c:pt>
                <c:pt idx="763">
                  <c:v>61.41057</c:v>
                </c:pt>
                <c:pt idx="764">
                  <c:v>61.371569999999998</c:v>
                </c:pt>
                <c:pt idx="765">
                  <c:v>61.333660000000002</c:v>
                </c:pt>
                <c:pt idx="766">
                  <c:v>61.296799999999998</c:v>
                </c:pt>
                <c:pt idx="767">
                  <c:v>61.50497</c:v>
                </c:pt>
                <c:pt idx="768">
                  <c:v>61.4634</c:v>
                </c:pt>
                <c:pt idx="769">
                  <c:v>61.422980000000003</c:v>
                </c:pt>
                <c:pt idx="770">
                  <c:v>61.383690000000001</c:v>
                </c:pt>
                <c:pt idx="771">
                  <c:v>61.345489999999998</c:v>
                </c:pt>
                <c:pt idx="772">
                  <c:v>61.552349999999997</c:v>
                </c:pt>
                <c:pt idx="773">
                  <c:v>61.509509999999999</c:v>
                </c:pt>
                <c:pt idx="774">
                  <c:v>61.467849999999999</c:v>
                </c:pt>
                <c:pt idx="775">
                  <c:v>61.427349999999997</c:v>
                </c:pt>
                <c:pt idx="776">
                  <c:v>61.387970000000003</c:v>
                </c:pt>
                <c:pt idx="777">
                  <c:v>61.349690000000002</c:v>
                </c:pt>
                <c:pt idx="778">
                  <c:v>61.312469999999998</c:v>
                </c:pt>
                <c:pt idx="779">
                  <c:v>61.520290000000003</c:v>
                </c:pt>
                <c:pt idx="780">
                  <c:v>61.478369999999998</c:v>
                </c:pt>
                <c:pt idx="781">
                  <c:v>61.437609999999999</c:v>
                </c:pt>
                <c:pt idx="782">
                  <c:v>61.397979999999997</c:v>
                </c:pt>
                <c:pt idx="783">
                  <c:v>61.359439999999999</c:v>
                </c:pt>
                <c:pt idx="784">
                  <c:v>61.32197</c:v>
                </c:pt>
                <c:pt idx="785">
                  <c:v>61.530529999999999</c:v>
                </c:pt>
                <c:pt idx="786">
                  <c:v>61.243340000000003</c:v>
                </c:pt>
                <c:pt idx="787">
                  <c:v>61.209069999999997</c:v>
                </c:pt>
                <c:pt idx="788">
                  <c:v>61.175750000000001</c:v>
                </c:pt>
                <c:pt idx="789">
                  <c:v>61.143360000000001</c:v>
                </c:pt>
                <c:pt idx="790">
                  <c:v>61.11186</c:v>
                </c:pt>
                <c:pt idx="791">
                  <c:v>61.081229999999998</c:v>
                </c:pt>
                <c:pt idx="792">
                  <c:v>61.051439999999999</c:v>
                </c:pt>
                <c:pt idx="793">
                  <c:v>61.022480000000002</c:v>
                </c:pt>
                <c:pt idx="794">
                  <c:v>60.994312999999998</c:v>
                </c:pt>
                <c:pt idx="795">
                  <c:v>60.966920999999999</c:v>
                </c:pt>
                <c:pt idx="796">
                  <c:v>60.940282000000003</c:v>
                </c:pt>
                <c:pt idx="797">
                  <c:v>60.914372999999998</c:v>
                </c:pt>
                <c:pt idx="798">
                  <c:v>60.889173</c:v>
                </c:pt>
                <c:pt idx="799">
                  <c:v>60.620660999999998</c:v>
                </c:pt>
                <c:pt idx="800">
                  <c:v>60.603561999999997</c:v>
                </c:pt>
                <c:pt idx="801">
                  <c:v>60.586933999999999</c:v>
                </c:pt>
                <c:pt idx="802">
                  <c:v>60.570760999999997</c:v>
                </c:pt>
                <c:pt idx="803">
                  <c:v>60.555031</c:v>
                </c:pt>
                <c:pt idx="804">
                  <c:v>60.539727999999997</c:v>
                </c:pt>
                <c:pt idx="805">
                  <c:v>60.280841000000002</c:v>
                </c:pt>
                <c:pt idx="806">
                  <c:v>60.273099999999999</c:v>
                </c:pt>
                <c:pt idx="807">
                  <c:v>60.265571000000001</c:v>
                </c:pt>
                <c:pt idx="808">
                  <c:v>60.258246999999997</c:v>
                </c:pt>
                <c:pt idx="809">
                  <c:v>60.007120159999999</c:v>
                </c:pt>
                <c:pt idx="810">
                  <c:v>60.250928999999999</c:v>
                </c:pt>
                <c:pt idx="811">
                  <c:v>60.000000479504003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7C-45A7-8F6E-E1936237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60576"/>
        <c:axId val="357761360"/>
      </c:scatterChart>
      <c:valAx>
        <c:axId val="357760576"/>
        <c:scaling>
          <c:orientation val="minMax"/>
          <c:max val="70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Temperature/ °</a:t>
                </a:r>
              </a:p>
            </c:rich>
          </c:tx>
          <c:layout>
            <c:manualLayout>
              <c:xMode val="edge"/>
              <c:yMode val="edge"/>
              <c:x val="0.42231388888888888"/>
              <c:y val="0.919548888888888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357761360"/>
        <c:crosses val="autoZero"/>
        <c:crossBetween val="midCat"/>
      </c:valAx>
      <c:valAx>
        <c:axId val="357761360"/>
        <c:scaling>
          <c:orientation val="minMax"/>
          <c:max val="10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 / a.u.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8890055555555555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9050">
            <a:solidFill>
              <a:schemeClr val="tx1"/>
            </a:solidFill>
          </a:ln>
        </c:spPr>
        <c:crossAx val="357760576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18</xdr:col>
      <xdr:colOff>552000</xdr:colOff>
      <xdr:row>20</xdr:row>
      <xdr:rowOff>171000</xdr:rowOff>
    </xdr:to>
    <xdr:grpSp>
      <xdr:nvGrpSpPr>
        <xdr:cNvPr id="2" name="Group 1"/>
        <xdr:cNvGrpSpPr/>
      </xdr:nvGrpSpPr>
      <xdr:grpSpPr>
        <a:xfrm>
          <a:off x="7924800" y="381000"/>
          <a:ext cx="3600000" cy="3600000"/>
          <a:chOff x="7015162" y="352425"/>
          <a:chExt cx="3600000" cy="36000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015162" y="352425"/>
          <a:ext cx="360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9236075" y="1629711"/>
            <a:ext cx="1168077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8wt%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Ni/KIT-6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236075" y="2014770"/>
            <a:ext cx="129644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3.9wt%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Ni/KIT-6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9245600" y="3124200"/>
            <a:ext cx="129644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0.9wt%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Ni/KIT-6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6075" y="2689642"/>
            <a:ext cx="129644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2.3wt%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Ni/KIT-6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18</xdr:col>
      <xdr:colOff>552000</xdr:colOff>
      <xdr:row>20</xdr:row>
      <xdr:rowOff>171000</xdr:rowOff>
    </xdr:to>
    <xdr:grpSp>
      <xdr:nvGrpSpPr>
        <xdr:cNvPr id="2" name="Group 1"/>
        <xdr:cNvGrpSpPr/>
      </xdr:nvGrpSpPr>
      <xdr:grpSpPr>
        <a:xfrm>
          <a:off x="7924800" y="381000"/>
          <a:ext cx="3600000" cy="3600000"/>
          <a:chOff x="7015162" y="352425"/>
          <a:chExt cx="3600000" cy="36000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015162" y="352425"/>
          <a:ext cx="360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9039225" y="1367382"/>
            <a:ext cx="145059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8.3wt%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Ni/SBA-15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039225" y="2139377"/>
            <a:ext cx="1322221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4wt%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Ni/SBA-15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9048750" y="3149962"/>
            <a:ext cx="145059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0.9wt%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Ni/SBA-15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9039225" y="2768340"/>
            <a:ext cx="145059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2.1wt%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Ni/SBA-15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ropbox\Ethanol%20reforming%20Ni%20SiO2%20-%20Chunfei%202016\TPR\ChemBET\large%20cell\Ni%20SBA-15%20EG%20TPR%20Chemb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ropbox\Ethanol%20reforming%20Ni%20SiO2%20-%20Chunfei%202016\TPR\ChemBET\large%20cell\Ni%20KIT-6%20EG%20TPR%20Chemb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% Ni SBA-15 EG"/>
      <sheetName val="2.5% Ni SBA-15 EG"/>
      <sheetName val="5% Ni SBA-15 EG"/>
      <sheetName val="10% Ni SBA-15 EG"/>
      <sheetName val="SBA-15 Comparison"/>
    </sheetNames>
    <sheetDataSet>
      <sheetData sheetId="0">
        <row r="19">
          <cell r="O19">
            <v>50.165000999999997</v>
          </cell>
          <cell r="P19">
            <v>0</v>
          </cell>
        </row>
        <row r="20">
          <cell r="O20">
            <v>51.002997999999998</v>
          </cell>
          <cell r="P20">
            <v>0.24399999999999999</v>
          </cell>
        </row>
        <row r="21">
          <cell r="O21">
            <v>52.407001000000001</v>
          </cell>
          <cell r="P21">
            <v>0.49048999999999998</v>
          </cell>
        </row>
        <row r="22">
          <cell r="O22">
            <v>52.765999000000001</v>
          </cell>
          <cell r="P22">
            <v>0.73949399999999998</v>
          </cell>
        </row>
        <row r="23">
          <cell r="O23">
            <v>53.355998999999997</v>
          </cell>
          <cell r="P23">
            <v>0.991039</v>
          </cell>
        </row>
        <row r="24">
          <cell r="O24">
            <v>54.186999999999998</v>
          </cell>
          <cell r="P24">
            <v>1.24515</v>
          </cell>
        </row>
        <row r="25">
          <cell r="O25">
            <v>54.305</v>
          </cell>
          <cell r="P25">
            <v>1.5018499999999999</v>
          </cell>
        </row>
        <row r="26">
          <cell r="O26">
            <v>55.012999999999998</v>
          </cell>
          <cell r="P26">
            <v>2.0061800000000001</v>
          </cell>
        </row>
        <row r="27">
          <cell r="O27">
            <v>56.314999</v>
          </cell>
          <cell r="P27">
            <v>2.2706400000000002</v>
          </cell>
        </row>
        <row r="28">
          <cell r="O28">
            <v>57.021999000000001</v>
          </cell>
          <cell r="P28">
            <v>2.7818100000000001</v>
          </cell>
        </row>
        <row r="29">
          <cell r="O29">
            <v>57.616000999999997</v>
          </cell>
          <cell r="P29">
            <v>3.0541900000000002</v>
          </cell>
        </row>
        <row r="30">
          <cell r="O30">
            <v>58.450001</v>
          </cell>
          <cell r="P30">
            <v>3.57335</v>
          </cell>
        </row>
        <row r="31">
          <cell r="O31">
            <v>59.146999000000001</v>
          </cell>
          <cell r="P31">
            <v>3.8548</v>
          </cell>
        </row>
        <row r="32">
          <cell r="O32">
            <v>59.514999000000003</v>
          </cell>
          <cell r="P32">
            <v>4.3821300000000001</v>
          </cell>
        </row>
        <row r="33">
          <cell r="O33">
            <v>59.755001</v>
          </cell>
          <cell r="P33">
            <v>4.9148399999999999</v>
          </cell>
        </row>
        <row r="34">
          <cell r="O34">
            <v>60.926997999999998</v>
          </cell>
          <cell r="P34">
            <v>5.2089800000000004</v>
          </cell>
        </row>
        <row r="35">
          <cell r="O35">
            <v>61.500999</v>
          </cell>
          <cell r="P35">
            <v>5.7511299999999999</v>
          </cell>
        </row>
        <row r="36">
          <cell r="O36">
            <v>62.804001</v>
          </cell>
          <cell r="P36">
            <v>6.0537999999999998</v>
          </cell>
        </row>
        <row r="37">
          <cell r="O37">
            <v>62.568001000000002</v>
          </cell>
          <cell r="P37">
            <v>6.6035599999999999</v>
          </cell>
        </row>
        <row r="38">
          <cell r="O38">
            <v>63.189999</v>
          </cell>
          <cell r="P38">
            <v>6.9149399999999996</v>
          </cell>
        </row>
        <row r="39">
          <cell r="O39">
            <v>64.114998</v>
          </cell>
          <cell r="P39">
            <v>7.47349</v>
          </cell>
        </row>
        <row r="40">
          <cell r="O40">
            <v>64.938004000000006</v>
          </cell>
          <cell r="P40">
            <v>7.79474</v>
          </cell>
        </row>
        <row r="41">
          <cell r="O41">
            <v>65.665999999999997</v>
          </cell>
          <cell r="P41">
            <v>8.3622599999999991</v>
          </cell>
        </row>
        <row r="42">
          <cell r="O42">
            <v>66.394997000000004</v>
          </cell>
          <cell r="P42">
            <v>8.9355799999999999</v>
          </cell>
        </row>
        <row r="43">
          <cell r="O43">
            <v>66.563004000000006</v>
          </cell>
          <cell r="P43">
            <v>9.2707499999999996</v>
          </cell>
        </row>
        <row r="44">
          <cell r="O44">
            <v>67.643996999999999</v>
          </cell>
          <cell r="P44">
            <v>9.6093399999999995</v>
          </cell>
        </row>
        <row r="45">
          <cell r="O45">
            <v>68.112999000000002</v>
          </cell>
          <cell r="P45">
            <v>9.9523799999999998</v>
          </cell>
        </row>
        <row r="46">
          <cell r="O46">
            <v>68.601996999999997</v>
          </cell>
          <cell r="P46">
            <v>10.2979</v>
          </cell>
        </row>
        <row r="47">
          <cell r="O47">
            <v>69.902000000000001</v>
          </cell>
          <cell r="P47">
            <v>10.891</v>
          </cell>
        </row>
        <row r="48">
          <cell r="O48">
            <v>70.625</v>
          </cell>
          <cell r="P48">
            <v>11.0021</v>
          </cell>
        </row>
        <row r="49">
          <cell r="O49">
            <v>70.864998</v>
          </cell>
          <cell r="P49">
            <v>11.3584</v>
          </cell>
        </row>
        <row r="50">
          <cell r="O50">
            <v>71.197997999999998</v>
          </cell>
          <cell r="P50">
            <v>11.718299999999999</v>
          </cell>
        </row>
        <row r="51">
          <cell r="O51">
            <v>72.653000000000006</v>
          </cell>
          <cell r="P51">
            <v>12.081799999999999</v>
          </cell>
        </row>
        <row r="52">
          <cell r="O52">
            <v>73.094002000000003</v>
          </cell>
          <cell r="P52">
            <v>12.2051</v>
          </cell>
        </row>
        <row r="53">
          <cell r="O53">
            <v>73.803000999999995</v>
          </cell>
          <cell r="P53">
            <v>12.329599999999999</v>
          </cell>
        </row>
        <row r="54">
          <cell r="O54">
            <v>74.564003</v>
          </cell>
          <cell r="P54">
            <v>12.7004</v>
          </cell>
        </row>
        <row r="55">
          <cell r="O55">
            <v>74.897002999999998</v>
          </cell>
          <cell r="P55">
            <v>12.83</v>
          </cell>
        </row>
        <row r="56">
          <cell r="O56">
            <v>75.834998999999996</v>
          </cell>
          <cell r="P56">
            <v>12.960900000000001</v>
          </cell>
        </row>
        <row r="57">
          <cell r="O57">
            <v>76.421997000000005</v>
          </cell>
          <cell r="P57">
            <v>13.0932</v>
          </cell>
        </row>
        <row r="58">
          <cell r="O58">
            <v>77.129997000000003</v>
          </cell>
          <cell r="P58">
            <v>13.226800000000001</v>
          </cell>
        </row>
        <row r="59">
          <cell r="O59">
            <v>77.847999999999999</v>
          </cell>
          <cell r="P59">
            <v>13.361700000000001</v>
          </cell>
        </row>
        <row r="60">
          <cell r="O60">
            <v>78.547996999999995</v>
          </cell>
          <cell r="P60">
            <v>13.498100000000001</v>
          </cell>
        </row>
        <row r="61">
          <cell r="O61">
            <v>79.149001999999996</v>
          </cell>
          <cell r="P61">
            <v>13.3908</v>
          </cell>
        </row>
        <row r="62">
          <cell r="O62">
            <v>80.086997999999994</v>
          </cell>
          <cell r="P62">
            <v>13.5274</v>
          </cell>
        </row>
        <row r="63">
          <cell r="O63">
            <v>80.331001000000001</v>
          </cell>
          <cell r="P63">
            <v>13.4215</v>
          </cell>
        </row>
        <row r="64">
          <cell r="O64">
            <v>81.632003999999995</v>
          </cell>
          <cell r="P64">
            <v>13.558400000000001</v>
          </cell>
        </row>
        <row r="65">
          <cell r="O65">
            <v>81.632003999999995</v>
          </cell>
          <cell r="P65">
            <v>13.4528</v>
          </cell>
        </row>
        <row r="66">
          <cell r="O66">
            <v>82.542000000000002</v>
          </cell>
          <cell r="P66">
            <v>13.346</v>
          </cell>
        </row>
        <row r="67">
          <cell r="O67">
            <v>83.271004000000005</v>
          </cell>
          <cell r="P67">
            <v>13.238200000000001</v>
          </cell>
        </row>
        <row r="68">
          <cell r="O68">
            <v>84.214995999999999</v>
          </cell>
          <cell r="P68">
            <v>13.129300000000001</v>
          </cell>
        </row>
        <row r="69">
          <cell r="O69">
            <v>84.448997000000006</v>
          </cell>
          <cell r="P69">
            <v>13.019299999999999</v>
          </cell>
        </row>
        <row r="70">
          <cell r="O70">
            <v>85.638000000000005</v>
          </cell>
          <cell r="P70">
            <v>12.9071</v>
          </cell>
        </row>
        <row r="71">
          <cell r="O71">
            <v>86.709998999999996</v>
          </cell>
          <cell r="P71">
            <v>12.7948</v>
          </cell>
        </row>
        <row r="72">
          <cell r="O72">
            <v>86.93</v>
          </cell>
          <cell r="P72">
            <v>12.6814</v>
          </cell>
        </row>
        <row r="73">
          <cell r="O73">
            <v>87.169998000000007</v>
          </cell>
          <cell r="P73">
            <v>12.566800000000001</v>
          </cell>
        </row>
        <row r="74">
          <cell r="O74">
            <v>88.575996000000004</v>
          </cell>
          <cell r="P74">
            <v>12.207000000000001</v>
          </cell>
        </row>
        <row r="75">
          <cell r="O75">
            <v>88.82</v>
          </cell>
          <cell r="P75">
            <v>12.0876</v>
          </cell>
        </row>
        <row r="76">
          <cell r="O76">
            <v>89.530997999999997</v>
          </cell>
          <cell r="P76">
            <v>11.9659</v>
          </cell>
        </row>
        <row r="77">
          <cell r="O77">
            <v>90.123001000000002</v>
          </cell>
          <cell r="P77">
            <v>11.843999999999999</v>
          </cell>
        </row>
        <row r="78">
          <cell r="O78">
            <v>90.236000000000004</v>
          </cell>
          <cell r="P78">
            <v>11.476800000000001</v>
          </cell>
        </row>
        <row r="79">
          <cell r="O79">
            <v>91.535004000000001</v>
          </cell>
          <cell r="P79">
            <v>11.35</v>
          </cell>
        </row>
        <row r="80">
          <cell r="O80">
            <v>91.883003000000002</v>
          </cell>
          <cell r="P80">
            <v>10.9778</v>
          </cell>
        </row>
        <row r="81">
          <cell r="O81">
            <v>92.707001000000005</v>
          </cell>
          <cell r="P81">
            <v>10.844799999999999</v>
          </cell>
        </row>
        <row r="82">
          <cell r="O82">
            <v>93.780997999999997</v>
          </cell>
          <cell r="P82">
            <v>10.4674</v>
          </cell>
        </row>
        <row r="83">
          <cell r="O83">
            <v>94.487999000000002</v>
          </cell>
          <cell r="P83">
            <v>10.330299999999999</v>
          </cell>
        </row>
        <row r="84">
          <cell r="O84">
            <v>94.722999999999999</v>
          </cell>
          <cell r="P84">
            <v>10.191700000000001</v>
          </cell>
        </row>
        <row r="85">
          <cell r="O85">
            <v>96.254997000000003</v>
          </cell>
          <cell r="P85">
            <v>9.8076500000000006</v>
          </cell>
        </row>
        <row r="86">
          <cell r="O86">
            <v>96.25</v>
          </cell>
          <cell r="P86">
            <v>9.6627299999999998</v>
          </cell>
        </row>
        <row r="87">
          <cell r="O87">
            <v>97.198997000000006</v>
          </cell>
          <cell r="P87">
            <v>9.2733299999999996</v>
          </cell>
        </row>
        <row r="88">
          <cell r="O88">
            <v>97.901000999999994</v>
          </cell>
          <cell r="P88">
            <v>9.1239500000000007</v>
          </cell>
        </row>
        <row r="89">
          <cell r="O89">
            <v>98.260002</v>
          </cell>
          <cell r="P89">
            <v>8.9730500000000006</v>
          </cell>
        </row>
        <row r="90">
          <cell r="O90">
            <v>99.204002000000003</v>
          </cell>
          <cell r="P90">
            <v>8.5766100000000005</v>
          </cell>
        </row>
        <row r="91">
          <cell r="O91">
            <v>99.793998999999999</v>
          </cell>
          <cell r="P91">
            <v>8.4191199999999995</v>
          </cell>
        </row>
        <row r="92">
          <cell r="O92">
            <v>100.50299800000001</v>
          </cell>
          <cell r="P92">
            <v>8.2610299999999999</v>
          </cell>
        </row>
        <row r="93">
          <cell r="O93">
            <v>101.443001</v>
          </cell>
          <cell r="P93">
            <v>8.1013199999999994</v>
          </cell>
        </row>
        <row r="94">
          <cell r="O94">
            <v>102.398003</v>
          </cell>
          <cell r="P94">
            <v>7.6959900000000001</v>
          </cell>
        </row>
        <row r="95">
          <cell r="O95">
            <v>102.86599699999999</v>
          </cell>
          <cell r="P95">
            <v>7.5305099999999996</v>
          </cell>
        </row>
        <row r="96">
          <cell r="O96">
            <v>103.462997</v>
          </cell>
          <cell r="P96">
            <v>7.3633499999999996</v>
          </cell>
        </row>
        <row r="97">
          <cell r="O97">
            <v>103.931</v>
          </cell>
          <cell r="P97">
            <v>6.9494899999999999</v>
          </cell>
        </row>
        <row r="98">
          <cell r="O98">
            <v>104.523003</v>
          </cell>
          <cell r="P98">
            <v>6.7763999999999998</v>
          </cell>
        </row>
        <row r="99">
          <cell r="O99">
            <v>105.11900300000001</v>
          </cell>
          <cell r="P99">
            <v>6.60154</v>
          </cell>
        </row>
        <row r="100">
          <cell r="O100">
            <v>105.587997</v>
          </cell>
          <cell r="P100">
            <v>6.4249000000000001</v>
          </cell>
        </row>
        <row r="101">
          <cell r="O101">
            <v>106.772003</v>
          </cell>
          <cell r="P101">
            <v>6.0024600000000001</v>
          </cell>
        </row>
        <row r="102">
          <cell r="O102">
            <v>107.246002</v>
          </cell>
          <cell r="P102">
            <v>5.8197000000000001</v>
          </cell>
        </row>
        <row r="103">
          <cell r="O103">
            <v>107.720001</v>
          </cell>
          <cell r="P103">
            <v>5.63408</v>
          </cell>
        </row>
        <row r="104">
          <cell r="O104">
            <v>108.668999</v>
          </cell>
          <cell r="P104">
            <v>5.4475699999999998</v>
          </cell>
        </row>
        <row r="105">
          <cell r="O105">
            <v>110.098</v>
          </cell>
          <cell r="P105">
            <v>5.25915</v>
          </cell>
        </row>
        <row r="106">
          <cell r="O106">
            <v>109.98400100000001</v>
          </cell>
          <cell r="P106">
            <v>5.06881</v>
          </cell>
        </row>
        <row r="107">
          <cell r="O107">
            <v>110.80500000000001</v>
          </cell>
          <cell r="P107">
            <v>4.8765299999999998</v>
          </cell>
        </row>
        <row r="108">
          <cell r="O108">
            <v>111.878998</v>
          </cell>
          <cell r="P108">
            <v>4.6822900000000001</v>
          </cell>
        </row>
        <row r="109">
          <cell r="O109">
            <v>112.84899900000001</v>
          </cell>
          <cell r="P109">
            <v>4.4860699999999998</v>
          </cell>
        </row>
        <row r="110">
          <cell r="O110">
            <v>113.77600099999999</v>
          </cell>
          <cell r="P110">
            <v>4.2868399999999998</v>
          </cell>
        </row>
        <row r="111">
          <cell r="O111">
            <v>113.195999</v>
          </cell>
          <cell r="P111">
            <v>4.3305800000000003</v>
          </cell>
        </row>
        <row r="112">
          <cell r="O112">
            <v>114.62400100000001</v>
          </cell>
          <cell r="P112">
            <v>4.1307600000000004</v>
          </cell>
        </row>
        <row r="113">
          <cell r="O113">
            <v>115.22399900000001</v>
          </cell>
          <cell r="P113">
            <v>3.9289100000000001</v>
          </cell>
        </row>
        <row r="114">
          <cell r="O114">
            <v>115.814003</v>
          </cell>
          <cell r="P114">
            <v>3.7250000000000001</v>
          </cell>
        </row>
        <row r="115">
          <cell r="O115">
            <v>116.052002</v>
          </cell>
          <cell r="P115">
            <v>3.5190000000000001</v>
          </cell>
        </row>
        <row r="116">
          <cell r="O116">
            <v>117.258003</v>
          </cell>
          <cell r="P116">
            <v>3.55491</v>
          </cell>
        </row>
        <row r="117">
          <cell r="O117">
            <v>117.724998</v>
          </cell>
          <cell r="P117">
            <v>3.3471799999999998</v>
          </cell>
        </row>
        <row r="118">
          <cell r="O118">
            <v>118.57</v>
          </cell>
          <cell r="P118">
            <v>3.13733</v>
          </cell>
        </row>
        <row r="119">
          <cell r="O119">
            <v>119.748001</v>
          </cell>
          <cell r="P119">
            <v>2.9243399999999999</v>
          </cell>
        </row>
        <row r="120">
          <cell r="O120">
            <v>120.001999</v>
          </cell>
          <cell r="P120">
            <v>2.95418</v>
          </cell>
        </row>
        <row r="121">
          <cell r="O121">
            <v>120.737999</v>
          </cell>
          <cell r="P121">
            <v>2.9843199999999999</v>
          </cell>
        </row>
        <row r="122">
          <cell r="O122">
            <v>121.931999</v>
          </cell>
          <cell r="P122">
            <v>2.7707700000000002</v>
          </cell>
        </row>
        <row r="123">
          <cell r="O123">
            <v>122.41999800000001</v>
          </cell>
          <cell r="P123">
            <v>2.55504</v>
          </cell>
        </row>
        <row r="124">
          <cell r="O124">
            <v>123.351997</v>
          </cell>
          <cell r="P124">
            <v>2.5811099999999998</v>
          </cell>
        </row>
        <row r="125">
          <cell r="O125">
            <v>123.88400300000001</v>
          </cell>
          <cell r="P125">
            <v>2.3634400000000002</v>
          </cell>
        </row>
        <row r="126">
          <cell r="O126">
            <v>123.835999</v>
          </cell>
          <cell r="P126">
            <v>2.3875500000000001</v>
          </cell>
        </row>
        <row r="127">
          <cell r="O127">
            <v>124.697998</v>
          </cell>
          <cell r="P127">
            <v>2.16791</v>
          </cell>
        </row>
        <row r="128">
          <cell r="O128">
            <v>126.293999</v>
          </cell>
          <cell r="P128">
            <v>2.1900300000000001</v>
          </cell>
        </row>
        <row r="129">
          <cell r="O129">
            <v>125.80500000000001</v>
          </cell>
          <cell r="P129">
            <v>2.21238</v>
          </cell>
        </row>
        <row r="130">
          <cell r="O130">
            <v>127.319</v>
          </cell>
          <cell r="P130">
            <v>1.99095</v>
          </cell>
        </row>
        <row r="131">
          <cell r="O131">
            <v>128.18699599999999</v>
          </cell>
          <cell r="P131">
            <v>2.01126</v>
          </cell>
        </row>
        <row r="132">
          <cell r="O132">
            <v>127.71700300000001</v>
          </cell>
          <cell r="P132">
            <v>1.78779</v>
          </cell>
        </row>
        <row r="133">
          <cell r="O133">
            <v>129.891998</v>
          </cell>
          <cell r="P133">
            <v>1.80603</v>
          </cell>
        </row>
        <row r="134">
          <cell r="O134">
            <v>130.496994</v>
          </cell>
          <cell r="P134">
            <v>1.57945</v>
          </cell>
        </row>
        <row r="135">
          <cell r="O135">
            <v>130.62699900000001</v>
          </cell>
          <cell r="P135">
            <v>1.5955699999999999</v>
          </cell>
        </row>
        <row r="136">
          <cell r="O136">
            <v>131.61199999999999</v>
          </cell>
          <cell r="P136">
            <v>1.61185</v>
          </cell>
        </row>
        <row r="137">
          <cell r="O137">
            <v>132.199005</v>
          </cell>
          <cell r="P137">
            <v>1.62829</v>
          </cell>
        </row>
        <row r="138">
          <cell r="O138">
            <v>132.81899999999999</v>
          </cell>
          <cell r="P138">
            <v>1.4009100000000001</v>
          </cell>
        </row>
        <row r="139">
          <cell r="O139">
            <v>133.766998</v>
          </cell>
          <cell r="P139">
            <v>1.4152</v>
          </cell>
        </row>
        <row r="140">
          <cell r="O140">
            <v>133.651993</v>
          </cell>
          <cell r="P140">
            <v>1.42964</v>
          </cell>
        </row>
        <row r="141">
          <cell r="O141">
            <v>135.47200000000001</v>
          </cell>
          <cell r="P141">
            <v>1.4442299999999999</v>
          </cell>
        </row>
        <row r="142">
          <cell r="O142">
            <v>136.14999399999999</v>
          </cell>
          <cell r="P142">
            <v>1.21496</v>
          </cell>
        </row>
        <row r="143">
          <cell r="O143">
            <v>136.932007</v>
          </cell>
          <cell r="P143">
            <v>1.22736</v>
          </cell>
        </row>
        <row r="144">
          <cell r="O144">
            <v>136.932007</v>
          </cell>
          <cell r="P144">
            <v>1.2398800000000001</v>
          </cell>
        </row>
        <row r="145">
          <cell r="O145">
            <v>137.66000399999999</v>
          </cell>
          <cell r="P145">
            <v>1.2525299999999999</v>
          </cell>
        </row>
        <row r="146">
          <cell r="O146">
            <v>139.33900499999999</v>
          </cell>
          <cell r="P146">
            <v>1.02132</v>
          </cell>
        </row>
        <row r="147">
          <cell r="O147">
            <v>139.34399400000001</v>
          </cell>
          <cell r="P147">
            <v>1.0317400000000001</v>
          </cell>
        </row>
        <row r="148">
          <cell r="O148">
            <v>139.841995</v>
          </cell>
          <cell r="P148">
            <v>1.04226</v>
          </cell>
        </row>
        <row r="149">
          <cell r="O149">
            <v>141.08299299999999</v>
          </cell>
          <cell r="P149">
            <v>1.0528999999999999</v>
          </cell>
        </row>
        <row r="150">
          <cell r="O150">
            <v>142.266998</v>
          </cell>
          <cell r="P150">
            <v>0.81964300000000001</v>
          </cell>
        </row>
        <row r="151">
          <cell r="O151">
            <v>142.740005</v>
          </cell>
          <cell r="P151">
            <v>0.82800700000000005</v>
          </cell>
        </row>
        <row r="152">
          <cell r="O152">
            <v>142.649002</v>
          </cell>
          <cell r="P152">
            <v>0.83645599999999998</v>
          </cell>
        </row>
        <row r="153">
          <cell r="O153">
            <v>143.712997</v>
          </cell>
          <cell r="P153">
            <v>0.84499100000000005</v>
          </cell>
        </row>
        <row r="154">
          <cell r="O154">
            <v>144.92700199999999</v>
          </cell>
          <cell r="P154">
            <v>0.85361399999999998</v>
          </cell>
        </row>
        <row r="155">
          <cell r="O155">
            <v>144.92700199999999</v>
          </cell>
          <cell r="P155">
            <v>0.86232399999999998</v>
          </cell>
        </row>
        <row r="156">
          <cell r="O156">
            <v>146.520004</v>
          </cell>
          <cell r="P156">
            <v>0.62712299999999999</v>
          </cell>
        </row>
        <row r="157">
          <cell r="O157">
            <v>146.89300499999999</v>
          </cell>
          <cell r="P157">
            <v>0.63352299999999995</v>
          </cell>
        </row>
        <row r="158">
          <cell r="O158">
            <v>147.74099699999999</v>
          </cell>
          <cell r="P158">
            <v>0.639988</v>
          </cell>
        </row>
        <row r="159">
          <cell r="O159">
            <v>148.608994</v>
          </cell>
          <cell r="P159">
            <v>0.64651899999999995</v>
          </cell>
        </row>
        <row r="160">
          <cell r="O160">
            <v>149.574005</v>
          </cell>
          <cell r="P160">
            <v>0.65311600000000003</v>
          </cell>
        </row>
        <row r="161">
          <cell r="O161">
            <v>149.93800400000001</v>
          </cell>
          <cell r="P161">
            <v>0.65978099999999995</v>
          </cell>
        </row>
        <row r="162">
          <cell r="O162">
            <v>151.020004</v>
          </cell>
          <cell r="P162">
            <v>0.422514</v>
          </cell>
        </row>
        <row r="163">
          <cell r="O163">
            <v>151.75199900000001</v>
          </cell>
          <cell r="P163">
            <v>0.42682599999999998</v>
          </cell>
        </row>
        <row r="164">
          <cell r="O164">
            <v>152.85000600000001</v>
          </cell>
          <cell r="P164">
            <v>0.43118200000000001</v>
          </cell>
        </row>
        <row r="165">
          <cell r="O165">
            <v>153.466995</v>
          </cell>
          <cell r="P165">
            <v>0.435583</v>
          </cell>
        </row>
        <row r="166">
          <cell r="O166">
            <v>154.06399500000001</v>
          </cell>
          <cell r="P166">
            <v>0.44002799999999997</v>
          </cell>
        </row>
        <row r="167">
          <cell r="O167">
            <v>156.00799599999999</v>
          </cell>
          <cell r="P167">
            <v>0.444519</v>
          </cell>
        </row>
        <row r="168">
          <cell r="O168">
            <v>155.891998</v>
          </cell>
          <cell r="P168">
            <v>0.44905499999999998</v>
          </cell>
        </row>
        <row r="169">
          <cell r="O169">
            <v>156.621002</v>
          </cell>
          <cell r="P169">
            <v>0.45363799999999999</v>
          </cell>
        </row>
        <row r="170">
          <cell r="O170">
            <v>156.98599200000001</v>
          </cell>
          <cell r="P170">
            <v>0.45826699999999998</v>
          </cell>
        </row>
        <row r="171">
          <cell r="O171">
            <v>157.59899899999999</v>
          </cell>
          <cell r="P171">
            <v>0.46294400000000002</v>
          </cell>
        </row>
        <row r="172">
          <cell r="O172">
            <v>158.93699599999999</v>
          </cell>
          <cell r="P172">
            <v>0.222668</v>
          </cell>
        </row>
        <row r="173">
          <cell r="O173">
            <v>159.54499799999999</v>
          </cell>
          <cell r="P173">
            <v>0.224941</v>
          </cell>
        </row>
        <row r="174">
          <cell r="O174">
            <v>160.15299999999999</v>
          </cell>
          <cell r="P174">
            <v>0.22723699999999999</v>
          </cell>
        </row>
        <row r="175">
          <cell r="O175">
            <v>160.88400300000001</v>
          </cell>
          <cell r="P175">
            <v>0.22955600000000001</v>
          </cell>
        </row>
        <row r="176">
          <cell r="O176">
            <v>161.61399800000001</v>
          </cell>
          <cell r="P176">
            <v>0.23189799999999999</v>
          </cell>
        </row>
        <row r="177">
          <cell r="O177">
            <v>162.223007</v>
          </cell>
          <cell r="P177">
            <v>0.234265</v>
          </cell>
        </row>
        <row r="178">
          <cell r="O178">
            <v>163.31899999999999</v>
          </cell>
          <cell r="P178">
            <v>0.23665600000000001</v>
          </cell>
        </row>
        <row r="179">
          <cell r="O179">
            <v>164.654999</v>
          </cell>
          <cell r="P179">
            <v>0.23907100000000001</v>
          </cell>
        </row>
        <row r="180">
          <cell r="O180">
            <v>165.26899700000001</v>
          </cell>
          <cell r="P180">
            <v>-2.4897999999999999E-3</v>
          </cell>
        </row>
        <row r="181">
          <cell r="O181">
            <v>165.63900799999999</v>
          </cell>
          <cell r="P181">
            <v>0.241535</v>
          </cell>
        </row>
        <row r="182">
          <cell r="O182">
            <v>166.48800700000001</v>
          </cell>
          <cell r="P182">
            <v>0</v>
          </cell>
        </row>
        <row r="183">
          <cell r="O183">
            <v>167.09700000000001</v>
          </cell>
          <cell r="P183">
            <v>0</v>
          </cell>
        </row>
        <row r="184">
          <cell r="O184">
            <v>168.56100499999999</v>
          </cell>
          <cell r="P184">
            <v>0</v>
          </cell>
        </row>
        <row r="185">
          <cell r="O185">
            <v>168.92700199999999</v>
          </cell>
          <cell r="P185">
            <v>0</v>
          </cell>
        </row>
        <row r="186">
          <cell r="O186">
            <v>170.029999</v>
          </cell>
          <cell r="P186">
            <v>0</v>
          </cell>
        </row>
        <row r="187">
          <cell r="O187">
            <v>170.63999899999999</v>
          </cell>
          <cell r="P187">
            <v>0</v>
          </cell>
        </row>
        <row r="188">
          <cell r="O188">
            <v>171.24499499999999</v>
          </cell>
          <cell r="P188">
            <v>0</v>
          </cell>
        </row>
        <row r="189">
          <cell r="O189">
            <v>171.49400299999999</v>
          </cell>
          <cell r="P189">
            <v>0</v>
          </cell>
        </row>
        <row r="190">
          <cell r="O190">
            <v>173.324997</v>
          </cell>
          <cell r="P190">
            <v>0</v>
          </cell>
        </row>
        <row r="191">
          <cell r="O191">
            <v>173.44700599999999</v>
          </cell>
          <cell r="P191">
            <v>0</v>
          </cell>
        </row>
        <row r="192">
          <cell r="O192">
            <v>174.29600500000001</v>
          </cell>
          <cell r="P192">
            <v>9.0621099999999993E-8</v>
          </cell>
        </row>
        <row r="193">
          <cell r="O193">
            <v>175.39999399999999</v>
          </cell>
          <cell r="P193">
            <v>3.6248400000000001E-7</v>
          </cell>
        </row>
        <row r="194">
          <cell r="O194">
            <v>175.77200300000001</v>
          </cell>
          <cell r="P194">
            <v>9.0621099999999999E-7</v>
          </cell>
        </row>
        <row r="195">
          <cell r="O195">
            <v>176.62600699999999</v>
          </cell>
          <cell r="P195">
            <v>1.8124199999999999E-6</v>
          </cell>
        </row>
        <row r="196">
          <cell r="O196">
            <v>177.22700499999999</v>
          </cell>
          <cell r="P196">
            <v>3.1717399999999999E-6</v>
          </cell>
        </row>
        <row r="197">
          <cell r="O197">
            <v>177.96499600000001</v>
          </cell>
          <cell r="P197">
            <v>5.0747800000000004E-6</v>
          </cell>
        </row>
        <row r="198">
          <cell r="O198">
            <v>178.95700099999999</v>
          </cell>
          <cell r="P198">
            <v>0.244008</v>
          </cell>
        </row>
        <row r="199">
          <cell r="O199">
            <v>180.050995</v>
          </cell>
          <cell r="P199">
            <v>0.24498500000000001</v>
          </cell>
        </row>
        <row r="200">
          <cell r="O200">
            <v>180.17799400000001</v>
          </cell>
          <cell r="P200">
            <v>0.24596699999999999</v>
          </cell>
        </row>
        <row r="201">
          <cell r="O201">
            <v>181.649002</v>
          </cell>
          <cell r="P201">
            <v>2.9538300000000002E-3</v>
          </cell>
        </row>
        <row r="202">
          <cell r="O202">
            <v>181.75700399999999</v>
          </cell>
          <cell r="P202">
            <v>0.246971</v>
          </cell>
        </row>
        <row r="203">
          <cell r="O203">
            <v>182.871002</v>
          </cell>
          <cell r="P203">
            <v>0.24796299999999999</v>
          </cell>
        </row>
        <row r="204">
          <cell r="O204">
            <v>183.49200400000001</v>
          </cell>
          <cell r="P204">
            <v>0.24895999999999999</v>
          </cell>
        </row>
        <row r="205">
          <cell r="O205">
            <v>184.078003</v>
          </cell>
          <cell r="P205">
            <v>0.24996199999999999</v>
          </cell>
        </row>
        <row r="206">
          <cell r="O206">
            <v>185.33500699999999</v>
          </cell>
          <cell r="P206">
            <v>0.250969</v>
          </cell>
        </row>
        <row r="207">
          <cell r="O207">
            <v>185.95100400000001</v>
          </cell>
          <cell r="P207">
            <v>0.25198100000000001</v>
          </cell>
        </row>
        <row r="208">
          <cell r="O208">
            <v>186.41499300000001</v>
          </cell>
          <cell r="P208">
            <v>0.25299899999999997</v>
          </cell>
        </row>
        <row r="209">
          <cell r="O209">
            <v>187.38699299999999</v>
          </cell>
          <cell r="P209">
            <v>0.49902099999999999</v>
          </cell>
        </row>
        <row r="210">
          <cell r="O210">
            <v>187.533997</v>
          </cell>
          <cell r="P210">
            <v>0.50102800000000003</v>
          </cell>
        </row>
        <row r="211">
          <cell r="O211">
            <v>188.78100599999999</v>
          </cell>
          <cell r="P211">
            <v>0.50304300000000002</v>
          </cell>
        </row>
        <row r="212">
          <cell r="O212">
            <v>189.62600699999999</v>
          </cell>
          <cell r="P212">
            <v>0.50506799999999996</v>
          </cell>
        </row>
        <row r="213">
          <cell r="O213">
            <v>190.37399300000001</v>
          </cell>
          <cell r="P213">
            <v>0.50710200000000005</v>
          </cell>
        </row>
        <row r="214">
          <cell r="O214">
            <v>190.62300099999999</v>
          </cell>
          <cell r="P214">
            <v>0.75314599999999998</v>
          </cell>
        </row>
        <row r="215">
          <cell r="O215">
            <v>192.21099899999999</v>
          </cell>
          <cell r="P215">
            <v>0.75617400000000001</v>
          </cell>
        </row>
        <row r="216">
          <cell r="O216">
            <v>192.93400600000001</v>
          </cell>
          <cell r="P216">
            <v>0.75921499999999997</v>
          </cell>
        </row>
        <row r="217">
          <cell r="O217">
            <v>193.58000200000001</v>
          </cell>
          <cell r="P217">
            <v>0.76226899999999997</v>
          </cell>
        </row>
        <row r="218">
          <cell r="O218">
            <v>193.550003</v>
          </cell>
          <cell r="P218">
            <v>1.0093399999999999</v>
          </cell>
        </row>
        <row r="219">
          <cell r="O219">
            <v>195.17799400000001</v>
          </cell>
          <cell r="P219">
            <v>0.76939299999999999</v>
          </cell>
        </row>
        <row r="220">
          <cell r="O220">
            <v>196.01800499999999</v>
          </cell>
          <cell r="P220">
            <v>1.0164899999999999</v>
          </cell>
        </row>
        <row r="221">
          <cell r="O221">
            <v>196.550995</v>
          </cell>
          <cell r="P221">
            <v>1.02058</v>
          </cell>
        </row>
        <row r="222">
          <cell r="O222">
            <v>196.61799600000001</v>
          </cell>
          <cell r="P222">
            <v>1.02468</v>
          </cell>
        </row>
        <row r="223">
          <cell r="O223">
            <v>197.36599699999999</v>
          </cell>
          <cell r="P223">
            <v>1.02881</v>
          </cell>
        </row>
        <row r="224">
          <cell r="O224">
            <v>198.73800700000001</v>
          </cell>
          <cell r="P224">
            <v>1.03295</v>
          </cell>
        </row>
        <row r="225">
          <cell r="O225">
            <v>199.96400499999999</v>
          </cell>
          <cell r="P225">
            <v>1.2810999999999999</v>
          </cell>
        </row>
        <row r="226">
          <cell r="O226">
            <v>200.71099899999999</v>
          </cell>
          <cell r="P226">
            <v>1.2862499999999999</v>
          </cell>
        </row>
        <row r="227">
          <cell r="O227">
            <v>201.43400600000001</v>
          </cell>
          <cell r="P227">
            <v>1.2914300000000001</v>
          </cell>
        </row>
        <row r="228">
          <cell r="O228">
            <v>201.921997</v>
          </cell>
          <cell r="P228">
            <v>1.2966200000000001</v>
          </cell>
        </row>
        <row r="229">
          <cell r="O229">
            <v>203.02499399999999</v>
          </cell>
          <cell r="P229">
            <v>1.3018400000000001</v>
          </cell>
        </row>
        <row r="230">
          <cell r="O230">
            <v>204.04499799999999</v>
          </cell>
          <cell r="P230">
            <v>1.55108</v>
          </cell>
        </row>
        <row r="231">
          <cell r="O231">
            <v>204.625</v>
          </cell>
          <cell r="P231">
            <v>1.55731</v>
          </cell>
        </row>
        <row r="232">
          <cell r="O232">
            <v>205.371994</v>
          </cell>
          <cell r="P232">
            <v>1.56358</v>
          </cell>
        </row>
        <row r="233">
          <cell r="O233">
            <v>206.483994</v>
          </cell>
          <cell r="P233">
            <v>1.56986</v>
          </cell>
        </row>
        <row r="234">
          <cell r="O234">
            <v>207.932007</v>
          </cell>
          <cell r="P234">
            <v>1.5761799999999999</v>
          </cell>
        </row>
        <row r="235">
          <cell r="O235">
            <v>207.942001</v>
          </cell>
          <cell r="P235">
            <v>1.5825199999999999</v>
          </cell>
        </row>
        <row r="236">
          <cell r="O236">
            <v>208.18499800000001</v>
          </cell>
          <cell r="P236">
            <v>1.8328899999999999</v>
          </cell>
        </row>
        <row r="237">
          <cell r="O237">
            <v>209.04800399999999</v>
          </cell>
          <cell r="P237">
            <v>1.84026</v>
          </cell>
        </row>
        <row r="238">
          <cell r="O238">
            <v>209.88099700000001</v>
          </cell>
          <cell r="P238">
            <v>1.8476600000000001</v>
          </cell>
        </row>
        <row r="239">
          <cell r="O239">
            <v>210.64700300000001</v>
          </cell>
          <cell r="P239">
            <v>1.8550899999999999</v>
          </cell>
        </row>
        <row r="240">
          <cell r="O240">
            <v>211.74299600000001</v>
          </cell>
          <cell r="P240">
            <v>1.8625499999999999</v>
          </cell>
        </row>
        <row r="241">
          <cell r="O241">
            <v>212.61000100000001</v>
          </cell>
          <cell r="P241">
            <v>1.8700399999999999</v>
          </cell>
        </row>
        <row r="242">
          <cell r="O242">
            <v>213.06199599999999</v>
          </cell>
          <cell r="P242">
            <v>1.87757</v>
          </cell>
        </row>
        <row r="243">
          <cell r="O243">
            <v>214.679001</v>
          </cell>
          <cell r="P243">
            <v>2.1291199999999999</v>
          </cell>
        </row>
        <row r="244">
          <cell r="O244">
            <v>214.55200199999999</v>
          </cell>
          <cell r="P244">
            <v>2.13768</v>
          </cell>
        </row>
        <row r="245">
          <cell r="O245">
            <v>215.287003</v>
          </cell>
          <cell r="P245">
            <v>2.14628</v>
          </cell>
        </row>
        <row r="246">
          <cell r="O246">
            <v>216.49800099999999</v>
          </cell>
          <cell r="P246">
            <v>2.1549100000000001</v>
          </cell>
        </row>
        <row r="247">
          <cell r="O247">
            <v>217</v>
          </cell>
          <cell r="P247">
            <v>2.1635800000000001</v>
          </cell>
        </row>
        <row r="248">
          <cell r="O248">
            <v>217.850998</v>
          </cell>
          <cell r="P248">
            <v>2.1722800000000002</v>
          </cell>
        </row>
        <row r="249">
          <cell r="O249">
            <v>218.79800399999999</v>
          </cell>
          <cell r="P249">
            <v>2.4260199999999998</v>
          </cell>
        </row>
        <row r="250">
          <cell r="O250">
            <v>218.94399999999999</v>
          </cell>
          <cell r="P250">
            <v>2.4357799999999998</v>
          </cell>
        </row>
        <row r="251">
          <cell r="O251">
            <v>220.169006</v>
          </cell>
          <cell r="P251">
            <v>2.44557</v>
          </cell>
        </row>
        <row r="252">
          <cell r="O252">
            <v>220.51899700000001</v>
          </cell>
          <cell r="P252">
            <v>2.4554</v>
          </cell>
        </row>
        <row r="253">
          <cell r="O253">
            <v>221.60699500000001</v>
          </cell>
          <cell r="P253">
            <v>2.4652799999999999</v>
          </cell>
        </row>
        <row r="254">
          <cell r="O254">
            <v>222.83500699999999</v>
          </cell>
          <cell r="P254">
            <v>2.47519</v>
          </cell>
        </row>
        <row r="255">
          <cell r="O255">
            <v>222.962006</v>
          </cell>
          <cell r="P255">
            <v>2.48515</v>
          </cell>
        </row>
        <row r="256">
          <cell r="O256">
            <v>224.53900100000001</v>
          </cell>
          <cell r="P256">
            <v>2.4951500000000002</v>
          </cell>
        </row>
        <row r="257">
          <cell r="O257">
            <v>224.412994</v>
          </cell>
          <cell r="P257">
            <v>2.5051800000000002</v>
          </cell>
        </row>
        <row r="258">
          <cell r="O258">
            <v>225.145004</v>
          </cell>
          <cell r="P258">
            <v>2.7592599999999998</v>
          </cell>
        </row>
        <row r="259">
          <cell r="O259">
            <v>226.72099299999999</v>
          </cell>
          <cell r="P259">
            <v>2.7703500000000001</v>
          </cell>
        </row>
        <row r="260">
          <cell r="O260">
            <v>227.56899999999999</v>
          </cell>
          <cell r="P260">
            <v>2.7814899999999998</v>
          </cell>
        </row>
        <row r="261">
          <cell r="O261">
            <v>228.04899599999999</v>
          </cell>
          <cell r="P261">
            <v>2.7926799999999998</v>
          </cell>
        </row>
        <row r="262">
          <cell r="O262">
            <v>229.628006</v>
          </cell>
          <cell r="P262">
            <v>2.8039100000000001</v>
          </cell>
        </row>
        <row r="263">
          <cell r="O263">
            <v>229.74899300000001</v>
          </cell>
          <cell r="P263">
            <v>3.05918</v>
          </cell>
        </row>
        <row r="264">
          <cell r="O264">
            <v>230.233994</v>
          </cell>
          <cell r="P264">
            <v>3.0714800000000002</v>
          </cell>
        </row>
        <row r="265">
          <cell r="O265">
            <v>231.43899500000001</v>
          </cell>
          <cell r="P265">
            <v>3.0838199999999998</v>
          </cell>
        </row>
        <row r="266">
          <cell r="O266">
            <v>231.68600499999999</v>
          </cell>
          <cell r="P266">
            <v>3.0962200000000002</v>
          </cell>
        </row>
        <row r="267">
          <cell r="O267">
            <v>232.774002</v>
          </cell>
          <cell r="P267">
            <v>3.3526600000000002</v>
          </cell>
        </row>
        <row r="268">
          <cell r="O268">
            <v>233.621002</v>
          </cell>
          <cell r="P268">
            <v>3.3661300000000001</v>
          </cell>
        </row>
        <row r="269">
          <cell r="O269">
            <v>234.341003</v>
          </cell>
          <cell r="P269">
            <v>3.3796599999999999</v>
          </cell>
        </row>
        <row r="270">
          <cell r="O270">
            <v>234.70799299999999</v>
          </cell>
          <cell r="P270">
            <v>3.39323</v>
          </cell>
        </row>
        <row r="271">
          <cell r="O271">
            <v>236.037003</v>
          </cell>
          <cell r="P271">
            <v>3.4068700000000001</v>
          </cell>
        </row>
        <row r="272">
          <cell r="O272">
            <v>236.88200399999999</v>
          </cell>
          <cell r="P272">
            <v>3.42055</v>
          </cell>
        </row>
        <row r="273">
          <cell r="O273">
            <v>237.72700499999999</v>
          </cell>
          <cell r="P273">
            <v>3.4342899999999998</v>
          </cell>
        </row>
        <row r="274">
          <cell r="O274">
            <v>238.45100400000001</v>
          </cell>
          <cell r="P274">
            <v>3.4480900000000001</v>
          </cell>
        </row>
        <row r="275">
          <cell r="O275">
            <v>238.93400600000001</v>
          </cell>
          <cell r="P275">
            <v>3.4619399999999998</v>
          </cell>
        </row>
        <row r="276">
          <cell r="O276">
            <v>239.90400700000001</v>
          </cell>
          <cell r="P276">
            <v>3.4758499999999999</v>
          </cell>
        </row>
        <row r="277">
          <cell r="O277">
            <v>240.13999899999999</v>
          </cell>
          <cell r="P277">
            <v>3.7338100000000001</v>
          </cell>
        </row>
        <row r="278">
          <cell r="O278">
            <v>241.466003</v>
          </cell>
          <cell r="P278">
            <v>3.5047999999999999</v>
          </cell>
        </row>
        <row r="279">
          <cell r="O279">
            <v>242.43400600000001</v>
          </cell>
          <cell r="P279">
            <v>3.5188799999999998</v>
          </cell>
        </row>
        <row r="280">
          <cell r="O280">
            <v>243.151993</v>
          </cell>
          <cell r="P280">
            <v>3.53301</v>
          </cell>
        </row>
        <row r="281">
          <cell r="O281">
            <v>244.11999499999999</v>
          </cell>
          <cell r="P281">
            <v>3.5472000000000001</v>
          </cell>
        </row>
        <row r="282">
          <cell r="O282">
            <v>244.966995</v>
          </cell>
          <cell r="P282">
            <v>3.5614499999999998</v>
          </cell>
        </row>
        <row r="283">
          <cell r="O283">
            <v>245.31899999999999</v>
          </cell>
          <cell r="P283">
            <v>3.5757500000000002</v>
          </cell>
        </row>
        <row r="284">
          <cell r="O284">
            <v>247.12699900000001</v>
          </cell>
          <cell r="P284">
            <v>3.5901100000000001</v>
          </cell>
        </row>
        <row r="285">
          <cell r="O285">
            <v>247.12699900000001</v>
          </cell>
          <cell r="P285">
            <v>3.60453</v>
          </cell>
        </row>
        <row r="286">
          <cell r="O286">
            <v>248.20399499999999</v>
          </cell>
          <cell r="P286">
            <v>3.6190099999999998</v>
          </cell>
        </row>
        <row r="287">
          <cell r="O287">
            <v>248.925003</v>
          </cell>
          <cell r="P287">
            <v>3.63354</v>
          </cell>
        </row>
        <row r="288">
          <cell r="O288">
            <v>249.88600199999999</v>
          </cell>
          <cell r="P288">
            <v>3.6481300000000001</v>
          </cell>
        </row>
        <row r="289">
          <cell r="O289">
            <v>250.25100699999999</v>
          </cell>
          <cell r="P289">
            <v>3.6627800000000001</v>
          </cell>
        </row>
        <row r="290">
          <cell r="O290">
            <v>250.97099299999999</v>
          </cell>
          <cell r="P290">
            <v>3.6774900000000001</v>
          </cell>
        </row>
        <row r="291">
          <cell r="O291">
            <v>251.57600400000001</v>
          </cell>
          <cell r="P291">
            <v>3.4482499999999998</v>
          </cell>
        </row>
        <row r="292">
          <cell r="O292">
            <v>253.365005</v>
          </cell>
          <cell r="P292">
            <v>3.7061000000000002</v>
          </cell>
        </row>
        <row r="293">
          <cell r="O293">
            <v>253.740005</v>
          </cell>
          <cell r="P293">
            <v>3.72098</v>
          </cell>
        </row>
        <row r="294">
          <cell r="O294">
            <v>255.04800399999999</v>
          </cell>
          <cell r="P294">
            <v>3.7359200000000001</v>
          </cell>
        </row>
        <row r="295">
          <cell r="O295">
            <v>255.53199799999999</v>
          </cell>
          <cell r="P295">
            <v>3.50691</v>
          </cell>
        </row>
        <row r="296">
          <cell r="O296">
            <v>256.26001000000002</v>
          </cell>
          <cell r="P296">
            <v>3.5209899999999998</v>
          </cell>
        </row>
        <row r="297">
          <cell r="O297">
            <v>256.97900399999997</v>
          </cell>
          <cell r="P297">
            <v>3.5351300000000001</v>
          </cell>
        </row>
        <row r="298">
          <cell r="O298">
            <v>257.34298699999999</v>
          </cell>
          <cell r="P298">
            <v>3.5493299999999999</v>
          </cell>
        </row>
        <row r="299">
          <cell r="O299">
            <v>258.53900099999998</v>
          </cell>
          <cell r="P299">
            <v>3.56358</v>
          </cell>
        </row>
        <row r="300">
          <cell r="O300">
            <v>259.25698899999998</v>
          </cell>
          <cell r="P300">
            <v>3.5778799999999999</v>
          </cell>
        </row>
        <row r="301">
          <cell r="O301">
            <v>260.22299199999998</v>
          </cell>
          <cell r="P301">
            <v>3.5922499999999999</v>
          </cell>
        </row>
        <row r="302">
          <cell r="O302">
            <v>260.81601000000001</v>
          </cell>
          <cell r="P302">
            <v>3.6066699999999998</v>
          </cell>
        </row>
        <row r="303">
          <cell r="O303">
            <v>261.53799400000003</v>
          </cell>
          <cell r="P303">
            <v>3.62114</v>
          </cell>
        </row>
        <row r="304">
          <cell r="O304">
            <v>262.61801100000002</v>
          </cell>
          <cell r="P304">
            <v>3.39168</v>
          </cell>
        </row>
        <row r="305">
          <cell r="O305">
            <v>263.58200099999999</v>
          </cell>
          <cell r="P305">
            <v>3.4053</v>
          </cell>
        </row>
        <row r="306">
          <cell r="O306">
            <v>264.65200800000002</v>
          </cell>
          <cell r="P306">
            <v>3.4189699999999998</v>
          </cell>
        </row>
        <row r="307">
          <cell r="O307">
            <v>265.13799999999998</v>
          </cell>
          <cell r="P307">
            <v>3.4327000000000001</v>
          </cell>
        </row>
        <row r="308">
          <cell r="O308">
            <v>266.21200599999997</v>
          </cell>
          <cell r="P308">
            <v>3.4464800000000002</v>
          </cell>
        </row>
        <row r="309">
          <cell r="O309">
            <v>266.90798999999998</v>
          </cell>
          <cell r="P309">
            <v>3.4603100000000002</v>
          </cell>
        </row>
        <row r="310">
          <cell r="O310">
            <v>267.16101099999997</v>
          </cell>
          <cell r="P310">
            <v>3.2302</v>
          </cell>
        </row>
        <row r="311">
          <cell r="O311">
            <v>268.23800699999998</v>
          </cell>
          <cell r="P311">
            <v>3.2431700000000001</v>
          </cell>
        </row>
        <row r="312">
          <cell r="O312">
            <v>268.97198500000002</v>
          </cell>
          <cell r="P312">
            <v>3.2561900000000001</v>
          </cell>
        </row>
        <row r="313">
          <cell r="O313">
            <v>270.04800399999999</v>
          </cell>
          <cell r="P313">
            <v>3.2692700000000001</v>
          </cell>
        </row>
        <row r="314">
          <cell r="O314">
            <v>270.51501500000001</v>
          </cell>
          <cell r="P314">
            <v>3.2823899999999999</v>
          </cell>
        </row>
        <row r="315">
          <cell r="O315">
            <v>271.60998499999999</v>
          </cell>
          <cell r="P315">
            <v>3.2955700000000001</v>
          </cell>
        </row>
        <row r="316">
          <cell r="O316">
            <v>272.324005</v>
          </cell>
          <cell r="P316">
            <v>3.3088000000000002</v>
          </cell>
        </row>
        <row r="317">
          <cell r="O317">
            <v>273.19000199999999</v>
          </cell>
          <cell r="P317">
            <v>3.3220800000000001</v>
          </cell>
        </row>
        <row r="318">
          <cell r="O318">
            <v>273.868988</v>
          </cell>
          <cell r="P318">
            <v>3.0904199999999999</v>
          </cell>
        </row>
        <row r="319">
          <cell r="O319">
            <v>274.83898900000003</v>
          </cell>
          <cell r="P319">
            <v>3.3478300000000001</v>
          </cell>
        </row>
        <row r="320">
          <cell r="O320">
            <v>275.89401199999998</v>
          </cell>
          <cell r="P320">
            <v>3.11626</v>
          </cell>
        </row>
        <row r="321">
          <cell r="O321">
            <v>276.02200299999998</v>
          </cell>
          <cell r="P321">
            <v>3.1287699999999998</v>
          </cell>
        </row>
        <row r="322">
          <cell r="O322">
            <v>276.98599200000001</v>
          </cell>
          <cell r="P322">
            <v>3.14134</v>
          </cell>
        </row>
        <row r="323">
          <cell r="O323">
            <v>277.68899499999998</v>
          </cell>
          <cell r="P323">
            <v>3.15395</v>
          </cell>
        </row>
        <row r="324">
          <cell r="O324">
            <v>279.22601300000002</v>
          </cell>
          <cell r="P324">
            <v>3.1666099999999999</v>
          </cell>
        </row>
        <row r="325">
          <cell r="O325">
            <v>279.50201399999997</v>
          </cell>
          <cell r="P325">
            <v>2.9353199999999999</v>
          </cell>
        </row>
        <row r="326">
          <cell r="O326">
            <v>280.40701300000001</v>
          </cell>
          <cell r="P326">
            <v>2.9471099999999999</v>
          </cell>
        </row>
        <row r="327">
          <cell r="O327">
            <v>281.73001099999999</v>
          </cell>
          <cell r="P327">
            <v>2.9589400000000001</v>
          </cell>
        </row>
        <row r="328">
          <cell r="O328">
            <v>282.26199300000002</v>
          </cell>
          <cell r="P328">
            <v>2.9708199999999998</v>
          </cell>
        </row>
        <row r="329">
          <cell r="O329">
            <v>282.81601000000001</v>
          </cell>
          <cell r="P329">
            <v>2.73875</v>
          </cell>
        </row>
        <row r="330">
          <cell r="O330">
            <v>283.54599000000002</v>
          </cell>
          <cell r="P330">
            <v>2.7497500000000001</v>
          </cell>
        </row>
        <row r="331">
          <cell r="O331">
            <v>284.72000100000002</v>
          </cell>
          <cell r="P331">
            <v>2.7607900000000001</v>
          </cell>
        </row>
        <row r="332">
          <cell r="O332">
            <v>285.32101399999999</v>
          </cell>
          <cell r="P332">
            <v>2.7718799999999999</v>
          </cell>
        </row>
        <row r="333">
          <cell r="O333">
            <v>285.91299400000003</v>
          </cell>
          <cell r="P333">
            <v>2.78301</v>
          </cell>
        </row>
        <row r="334">
          <cell r="O334">
            <v>286.72601300000002</v>
          </cell>
          <cell r="P334">
            <v>2.79419</v>
          </cell>
        </row>
        <row r="335">
          <cell r="O335">
            <v>287.81900000000002</v>
          </cell>
          <cell r="P335">
            <v>2.8054100000000002</v>
          </cell>
        </row>
        <row r="336">
          <cell r="O336">
            <v>288.99200400000001</v>
          </cell>
          <cell r="P336">
            <v>2.8166799999999999</v>
          </cell>
        </row>
        <row r="337">
          <cell r="O337">
            <v>289.19400000000002</v>
          </cell>
          <cell r="P337">
            <v>2.8279899999999998</v>
          </cell>
        </row>
        <row r="338">
          <cell r="O338">
            <v>289.824005</v>
          </cell>
          <cell r="P338">
            <v>2.5953400000000002</v>
          </cell>
        </row>
        <row r="339">
          <cell r="O339">
            <v>291.510986</v>
          </cell>
          <cell r="P339">
            <v>2.6057700000000001</v>
          </cell>
        </row>
        <row r="340">
          <cell r="O340">
            <v>292.10598800000002</v>
          </cell>
          <cell r="P340">
            <v>2.6162399999999999</v>
          </cell>
        </row>
        <row r="341">
          <cell r="O341">
            <v>292.54400600000002</v>
          </cell>
          <cell r="P341">
            <v>2.6267499999999999</v>
          </cell>
        </row>
        <row r="342">
          <cell r="O342">
            <v>293.28100599999999</v>
          </cell>
          <cell r="P342">
            <v>2.6373000000000002</v>
          </cell>
        </row>
        <row r="343">
          <cell r="O343">
            <v>294.21499599999999</v>
          </cell>
          <cell r="P343">
            <v>2.4038900000000001</v>
          </cell>
        </row>
        <row r="344">
          <cell r="O344">
            <v>294.92300399999999</v>
          </cell>
          <cell r="P344">
            <v>2.4135499999999999</v>
          </cell>
        </row>
        <row r="345">
          <cell r="O345">
            <v>295.53201300000001</v>
          </cell>
          <cell r="P345">
            <v>2.4232499999999999</v>
          </cell>
        </row>
        <row r="346">
          <cell r="O346">
            <v>296.72000100000002</v>
          </cell>
          <cell r="P346">
            <v>2.4329900000000002</v>
          </cell>
        </row>
        <row r="347">
          <cell r="O347">
            <v>297.40798999999998</v>
          </cell>
          <cell r="P347">
            <v>2.4427699999999999</v>
          </cell>
        </row>
        <row r="348">
          <cell r="O348">
            <v>298.13501000000002</v>
          </cell>
          <cell r="P348">
            <v>2.4525800000000002</v>
          </cell>
        </row>
        <row r="349">
          <cell r="O349">
            <v>298.71899400000001</v>
          </cell>
          <cell r="P349">
            <v>2.46244</v>
          </cell>
        </row>
        <row r="350">
          <cell r="O350">
            <v>299.891998</v>
          </cell>
          <cell r="P350">
            <v>2.2283300000000001</v>
          </cell>
        </row>
        <row r="351">
          <cell r="O351">
            <v>301.08300800000001</v>
          </cell>
          <cell r="P351">
            <v>2.2372899999999998</v>
          </cell>
        </row>
        <row r="352">
          <cell r="O352">
            <v>301.66699199999999</v>
          </cell>
          <cell r="P352">
            <v>2.2462900000000001</v>
          </cell>
        </row>
        <row r="353">
          <cell r="O353">
            <v>302.38299599999999</v>
          </cell>
          <cell r="P353">
            <v>2.2553200000000002</v>
          </cell>
        </row>
        <row r="354">
          <cell r="O354">
            <v>303.07900999999998</v>
          </cell>
          <cell r="P354">
            <v>2.2643800000000001</v>
          </cell>
        </row>
        <row r="355">
          <cell r="O355">
            <v>304.033997</v>
          </cell>
          <cell r="P355">
            <v>2.2734899999999998</v>
          </cell>
        </row>
        <row r="356">
          <cell r="O356">
            <v>304.73498499999999</v>
          </cell>
          <cell r="P356">
            <v>2.0386299999999999</v>
          </cell>
        </row>
        <row r="357">
          <cell r="O357">
            <v>305.55300899999997</v>
          </cell>
          <cell r="P357">
            <v>2.0468299999999999</v>
          </cell>
        </row>
        <row r="358">
          <cell r="O358">
            <v>306.02801499999998</v>
          </cell>
          <cell r="P358">
            <v>2.0550600000000001</v>
          </cell>
        </row>
        <row r="359">
          <cell r="O359">
            <v>307.08599900000002</v>
          </cell>
          <cell r="P359">
            <v>2.0633300000000001</v>
          </cell>
        </row>
        <row r="360">
          <cell r="O360">
            <v>308.15301499999998</v>
          </cell>
          <cell r="P360">
            <v>2.0716299999999999</v>
          </cell>
        </row>
        <row r="361">
          <cell r="O361">
            <v>309.20098899999999</v>
          </cell>
          <cell r="P361">
            <v>2.0799699999999999</v>
          </cell>
        </row>
        <row r="362">
          <cell r="O362">
            <v>309.20098899999999</v>
          </cell>
          <cell r="P362">
            <v>2.08833</v>
          </cell>
        </row>
        <row r="363">
          <cell r="O363">
            <v>310.96701000000002</v>
          </cell>
          <cell r="P363">
            <v>2.09673</v>
          </cell>
        </row>
        <row r="364">
          <cell r="O364">
            <v>311.20098899999999</v>
          </cell>
          <cell r="P364">
            <v>2.1051700000000002</v>
          </cell>
        </row>
        <row r="365">
          <cell r="O365">
            <v>311.78799400000003</v>
          </cell>
          <cell r="P365">
            <v>1.8686400000000001</v>
          </cell>
        </row>
        <row r="366">
          <cell r="O366">
            <v>312.73199499999998</v>
          </cell>
          <cell r="P366">
            <v>1.87616</v>
          </cell>
        </row>
        <row r="367">
          <cell r="O367">
            <v>313.425995</v>
          </cell>
          <cell r="P367">
            <v>1.8837200000000001</v>
          </cell>
        </row>
        <row r="368">
          <cell r="O368">
            <v>314.60900900000001</v>
          </cell>
          <cell r="P368">
            <v>1.8913</v>
          </cell>
        </row>
        <row r="369">
          <cell r="O369">
            <v>315.19500699999998</v>
          </cell>
          <cell r="P369">
            <v>1.8989199999999999</v>
          </cell>
        </row>
        <row r="370">
          <cell r="O370">
            <v>315.31201199999998</v>
          </cell>
          <cell r="P370">
            <v>1.90656</v>
          </cell>
        </row>
        <row r="371">
          <cell r="O371">
            <v>316.59698500000002</v>
          </cell>
          <cell r="P371">
            <v>1.9142399999999999</v>
          </cell>
        </row>
        <row r="372">
          <cell r="O372">
            <v>317.18798800000002</v>
          </cell>
          <cell r="P372">
            <v>1.92195</v>
          </cell>
        </row>
        <row r="373">
          <cell r="O373">
            <v>318.24301100000002</v>
          </cell>
          <cell r="P373">
            <v>1.9296800000000001</v>
          </cell>
        </row>
        <row r="374">
          <cell r="O374">
            <v>319.64401199999998</v>
          </cell>
          <cell r="P374">
            <v>1.9374499999999999</v>
          </cell>
        </row>
        <row r="375">
          <cell r="O375">
            <v>320.11700400000001</v>
          </cell>
          <cell r="P375">
            <v>1.9452499999999999</v>
          </cell>
        </row>
        <row r="376">
          <cell r="O376">
            <v>320.94601399999999</v>
          </cell>
          <cell r="P376">
            <v>1.95309</v>
          </cell>
        </row>
        <row r="377">
          <cell r="O377">
            <v>321.99099699999999</v>
          </cell>
          <cell r="P377">
            <v>1.96095</v>
          </cell>
        </row>
        <row r="378">
          <cell r="O378">
            <v>322.92700200000002</v>
          </cell>
          <cell r="P378">
            <v>1.9688399999999999</v>
          </cell>
        </row>
        <row r="379">
          <cell r="O379">
            <v>322.92700200000002</v>
          </cell>
          <cell r="P379">
            <v>1.9767699999999999</v>
          </cell>
        </row>
        <row r="380">
          <cell r="O380">
            <v>324.21499599999999</v>
          </cell>
          <cell r="P380">
            <v>1.7407300000000001</v>
          </cell>
        </row>
        <row r="381">
          <cell r="O381">
            <v>325.26800500000002</v>
          </cell>
          <cell r="P381">
            <v>1.9917400000000001</v>
          </cell>
        </row>
        <row r="382">
          <cell r="O382">
            <v>325.85299700000002</v>
          </cell>
          <cell r="P382">
            <v>1.99976</v>
          </cell>
        </row>
        <row r="383">
          <cell r="O383">
            <v>327.14001500000001</v>
          </cell>
          <cell r="P383">
            <v>2.0078100000000001</v>
          </cell>
        </row>
        <row r="384">
          <cell r="O384">
            <v>327.72399899999999</v>
          </cell>
          <cell r="P384">
            <v>2.0158900000000002</v>
          </cell>
        </row>
        <row r="385">
          <cell r="O385">
            <v>328.54299900000001</v>
          </cell>
          <cell r="P385">
            <v>1.78</v>
          </cell>
        </row>
        <row r="386">
          <cell r="O386">
            <v>329.13198899999998</v>
          </cell>
          <cell r="P386">
            <v>2.03118</v>
          </cell>
        </row>
        <row r="387">
          <cell r="O387">
            <v>329.94601399999999</v>
          </cell>
          <cell r="P387">
            <v>1.79535</v>
          </cell>
        </row>
        <row r="388">
          <cell r="O388">
            <v>330.76400799999999</v>
          </cell>
          <cell r="P388">
            <v>1.8025800000000001</v>
          </cell>
        </row>
        <row r="389">
          <cell r="O389">
            <v>332.04998799999998</v>
          </cell>
          <cell r="P389">
            <v>1.8098399999999999</v>
          </cell>
        </row>
        <row r="390">
          <cell r="O390">
            <v>332.63900799999999</v>
          </cell>
          <cell r="P390">
            <v>2.0611299999999999</v>
          </cell>
        </row>
        <row r="391">
          <cell r="O391">
            <v>333.334991</v>
          </cell>
          <cell r="P391">
            <v>1.8254300000000001</v>
          </cell>
        </row>
        <row r="392">
          <cell r="O392">
            <v>334.27398699999998</v>
          </cell>
          <cell r="P392">
            <v>1.8327800000000001</v>
          </cell>
        </row>
        <row r="393">
          <cell r="O393">
            <v>335.08700599999997</v>
          </cell>
          <cell r="P393">
            <v>1.84016</v>
          </cell>
        </row>
        <row r="394">
          <cell r="O394">
            <v>336.02099600000003</v>
          </cell>
          <cell r="P394">
            <v>1.8475699999999999</v>
          </cell>
        </row>
        <row r="395">
          <cell r="O395">
            <v>336.25500499999998</v>
          </cell>
          <cell r="P395">
            <v>1.85501</v>
          </cell>
        </row>
        <row r="396">
          <cell r="O396">
            <v>337.42700200000002</v>
          </cell>
          <cell r="P396">
            <v>1.8624799999999999</v>
          </cell>
        </row>
        <row r="397">
          <cell r="O397">
            <v>338.47799700000002</v>
          </cell>
          <cell r="P397">
            <v>1.86998</v>
          </cell>
        </row>
        <row r="398">
          <cell r="O398">
            <v>339.06100500000002</v>
          </cell>
          <cell r="P398">
            <v>1.87751</v>
          </cell>
        </row>
        <row r="399">
          <cell r="O399">
            <v>339.99899299999998</v>
          </cell>
          <cell r="P399">
            <v>1.88507</v>
          </cell>
        </row>
        <row r="400">
          <cell r="O400">
            <v>341.28799400000003</v>
          </cell>
          <cell r="P400">
            <v>1.89266</v>
          </cell>
        </row>
        <row r="401">
          <cell r="O401">
            <v>341.75</v>
          </cell>
          <cell r="P401">
            <v>1.65628</v>
          </cell>
        </row>
        <row r="402">
          <cell r="O402">
            <v>343.26599099999999</v>
          </cell>
          <cell r="P402">
            <v>1.6629499999999999</v>
          </cell>
        </row>
        <row r="403">
          <cell r="O403">
            <v>343.84899899999999</v>
          </cell>
          <cell r="P403">
            <v>1.6696500000000001</v>
          </cell>
        </row>
        <row r="404">
          <cell r="O404">
            <v>343.95599399999998</v>
          </cell>
          <cell r="P404">
            <v>1.67638</v>
          </cell>
        </row>
        <row r="405">
          <cell r="O405">
            <v>344.89401199999998</v>
          </cell>
          <cell r="P405">
            <v>1.68313</v>
          </cell>
        </row>
        <row r="406">
          <cell r="O406">
            <v>345.83099399999998</v>
          </cell>
          <cell r="P406">
            <v>1.6899200000000001</v>
          </cell>
        </row>
        <row r="407">
          <cell r="O407">
            <v>347.46301299999999</v>
          </cell>
          <cell r="P407">
            <v>1.69672</v>
          </cell>
        </row>
        <row r="408">
          <cell r="O408">
            <v>347.12799100000001</v>
          </cell>
          <cell r="P408">
            <v>1.70356</v>
          </cell>
        </row>
        <row r="409">
          <cell r="O409">
            <v>348.27899200000002</v>
          </cell>
          <cell r="P409">
            <v>1.7104200000000001</v>
          </cell>
        </row>
        <row r="410">
          <cell r="O410">
            <v>348.64300500000002</v>
          </cell>
          <cell r="P410">
            <v>1.7173099999999999</v>
          </cell>
        </row>
        <row r="411">
          <cell r="O411">
            <v>349.79901100000001</v>
          </cell>
          <cell r="P411">
            <v>1.7242299999999999</v>
          </cell>
        </row>
        <row r="412">
          <cell r="O412">
            <v>350.48800699999998</v>
          </cell>
          <cell r="P412">
            <v>1.7311700000000001</v>
          </cell>
        </row>
        <row r="413">
          <cell r="O413">
            <v>351.550995</v>
          </cell>
          <cell r="P413">
            <v>1.73814</v>
          </cell>
        </row>
        <row r="414">
          <cell r="O414">
            <v>352.58999599999999</v>
          </cell>
          <cell r="P414">
            <v>1.7451399999999999</v>
          </cell>
        </row>
        <row r="415">
          <cell r="O415">
            <v>353.53100599999999</v>
          </cell>
          <cell r="P415">
            <v>1.5081599999999999</v>
          </cell>
        </row>
        <row r="416">
          <cell r="O416">
            <v>354.010986</v>
          </cell>
          <cell r="P416">
            <v>1.75824</v>
          </cell>
        </row>
        <row r="417">
          <cell r="O417">
            <v>355.26800500000002</v>
          </cell>
          <cell r="P417">
            <v>1.52132</v>
          </cell>
        </row>
        <row r="418">
          <cell r="O418">
            <v>355.87899800000002</v>
          </cell>
          <cell r="P418">
            <v>1.52745</v>
          </cell>
        </row>
        <row r="419">
          <cell r="O419">
            <v>356.43701199999998</v>
          </cell>
          <cell r="P419">
            <v>1.5336099999999999</v>
          </cell>
        </row>
        <row r="420">
          <cell r="O420">
            <v>356.78601099999997</v>
          </cell>
          <cell r="P420">
            <v>1.53979</v>
          </cell>
        </row>
        <row r="421">
          <cell r="O421">
            <v>357.74600199999998</v>
          </cell>
          <cell r="P421">
            <v>1.54599</v>
          </cell>
        </row>
        <row r="422">
          <cell r="O422">
            <v>358.89999399999999</v>
          </cell>
          <cell r="P422">
            <v>1.5522199999999999</v>
          </cell>
        </row>
        <row r="423">
          <cell r="O423">
            <v>359.82598899999999</v>
          </cell>
          <cell r="P423">
            <v>1.55847</v>
          </cell>
        </row>
        <row r="424">
          <cell r="O424">
            <v>360.43099999999998</v>
          </cell>
          <cell r="P424">
            <v>1.5647500000000001</v>
          </cell>
        </row>
        <row r="425">
          <cell r="O425">
            <v>361.70599399999998</v>
          </cell>
          <cell r="P425">
            <v>1.5710500000000001</v>
          </cell>
        </row>
        <row r="426">
          <cell r="O426">
            <v>362.510986</v>
          </cell>
          <cell r="P426">
            <v>1.57738</v>
          </cell>
        </row>
        <row r="427">
          <cell r="O427">
            <v>362.97601300000002</v>
          </cell>
          <cell r="P427">
            <v>1.5837300000000001</v>
          </cell>
        </row>
        <row r="428">
          <cell r="O428">
            <v>363.57598899999999</v>
          </cell>
          <cell r="P428">
            <v>1.5901099999999999</v>
          </cell>
        </row>
        <row r="429">
          <cell r="O429">
            <v>364.39999399999999</v>
          </cell>
          <cell r="P429">
            <v>1.5965100000000001</v>
          </cell>
        </row>
        <row r="430">
          <cell r="O430">
            <v>365.074005</v>
          </cell>
          <cell r="P430">
            <v>1.60294</v>
          </cell>
        </row>
        <row r="431">
          <cell r="O431">
            <v>365.89700299999998</v>
          </cell>
          <cell r="P431">
            <v>1.6093900000000001</v>
          </cell>
        </row>
        <row r="432">
          <cell r="O432">
            <v>366.58999599999999</v>
          </cell>
          <cell r="P432">
            <v>1.6158699999999999</v>
          </cell>
        </row>
        <row r="433">
          <cell r="O433">
            <v>368.00299100000001</v>
          </cell>
          <cell r="P433">
            <v>1.6223700000000001</v>
          </cell>
        </row>
        <row r="434">
          <cell r="O434">
            <v>368.58898900000003</v>
          </cell>
          <cell r="P434">
            <v>1.6289</v>
          </cell>
        </row>
        <row r="435">
          <cell r="O435">
            <v>369.64001500000001</v>
          </cell>
          <cell r="P435">
            <v>1.6354500000000001</v>
          </cell>
        </row>
        <row r="436">
          <cell r="O436">
            <v>370.10000600000001</v>
          </cell>
          <cell r="P436">
            <v>1.6420300000000001</v>
          </cell>
        </row>
        <row r="437">
          <cell r="O437">
            <v>371.03799400000003</v>
          </cell>
          <cell r="P437">
            <v>1.64863</v>
          </cell>
        </row>
        <row r="438">
          <cell r="O438">
            <v>371.95300300000002</v>
          </cell>
          <cell r="P438">
            <v>1.41126</v>
          </cell>
        </row>
        <row r="439">
          <cell r="O439">
            <v>373.18099999999998</v>
          </cell>
          <cell r="P439">
            <v>1.4169400000000001</v>
          </cell>
        </row>
        <row r="440">
          <cell r="O440">
            <v>373.38000499999998</v>
          </cell>
          <cell r="P440">
            <v>1.42265</v>
          </cell>
        </row>
        <row r="441">
          <cell r="O441">
            <v>373.95098899999999</v>
          </cell>
          <cell r="P441">
            <v>1.4283699999999999</v>
          </cell>
        </row>
        <row r="442">
          <cell r="O442">
            <v>374.78298999999998</v>
          </cell>
          <cell r="P442">
            <v>1.4341200000000001</v>
          </cell>
        </row>
        <row r="443">
          <cell r="O443">
            <v>376.04998799999998</v>
          </cell>
          <cell r="P443">
            <v>1.4398899999999999</v>
          </cell>
        </row>
        <row r="444">
          <cell r="O444">
            <v>376.760986</v>
          </cell>
          <cell r="P444">
            <v>1.4456800000000001</v>
          </cell>
        </row>
        <row r="445">
          <cell r="O445">
            <v>377.69400000000002</v>
          </cell>
          <cell r="P445">
            <v>1.4515</v>
          </cell>
        </row>
        <row r="446">
          <cell r="O446">
            <v>378.13900799999999</v>
          </cell>
          <cell r="P446">
            <v>1.45733</v>
          </cell>
        </row>
        <row r="447">
          <cell r="O447">
            <v>379.33700599999997</v>
          </cell>
          <cell r="P447">
            <v>1.21919</v>
          </cell>
        </row>
        <row r="448">
          <cell r="O448">
            <v>380.49301100000002</v>
          </cell>
          <cell r="P448">
            <v>1.2241</v>
          </cell>
        </row>
        <row r="449">
          <cell r="O449">
            <v>380.83599900000002</v>
          </cell>
          <cell r="P449">
            <v>1.2290300000000001</v>
          </cell>
        </row>
        <row r="450">
          <cell r="O450">
            <v>381.20300300000002</v>
          </cell>
          <cell r="P450">
            <v>1.2339800000000001</v>
          </cell>
        </row>
        <row r="451">
          <cell r="O451">
            <v>382.70599399999998</v>
          </cell>
          <cell r="P451">
            <v>1.2389399999999999</v>
          </cell>
        </row>
        <row r="452">
          <cell r="O452">
            <v>382.82199100000003</v>
          </cell>
          <cell r="P452">
            <v>1.24393</v>
          </cell>
        </row>
        <row r="453">
          <cell r="O453">
            <v>384.10699499999998</v>
          </cell>
          <cell r="P453">
            <v>1.2489300000000001</v>
          </cell>
        </row>
        <row r="454">
          <cell r="O454">
            <v>384.79800399999999</v>
          </cell>
          <cell r="P454">
            <v>1.2539499999999999</v>
          </cell>
        </row>
        <row r="455">
          <cell r="O455">
            <v>385.62799100000001</v>
          </cell>
          <cell r="P455">
            <v>1.2589999999999999</v>
          </cell>
        </row>
        <row r="456">
          <cell r="O456">
            <v>385.85998499999999</v>
          </cell>
          <cell r="P456">
            <v>1.02006</v>
          </cell>
        </row>
        <row r="457">
          <cell r="O457">
            <v>387.44400000000002</v>
          </cell>
          <cell r="P457">
            <v>1.02417</v>
          </cell>
        </row>
        <row r="458">
          <cell r="O458">
            <v>388.182007</v>
          </cell>
          <cell r="P458">
            <v>1.0282899999999999</v>
          </cell>
        </row>
        <row r="459">
          <cell r="O459">
            <v>388.85299700000002</v>
          </cell>
          <cell r="P459">
            <v>1.03243</v>
          </cell>
        </row>
        <row r="460">
          <cell r="O460">
            <v>389.91900600000002</v>
          </cell>
          <cell r="P460">
            <v>1.0365899999999999</v>
          </cell>
        </row>
        <row r="461">
          <cell r="O461">
            <v>391.07299799999998</v>
          </cell>
          <cell r="P461">
            <v>1.0407599999999999</v>
          </cell>
        </row>
        <row r="462">
          <cell r="O462">
            <v>391.192993</v>
          </cell>
          <cell r="P462">
            <v>1.04495</v>
          </cell>
        </row>
        <row r="463">
          <cell r="O463">
            <v>392.24499500000002</v>
          </cell>
          <cell r="P463">
            <v>1.04915</v>
          </cell>
        </row>
        <row r="464">
          <cell r="O464">
            <v>392.36599699999999</v>
          </cell>
          <cell r="P464">
            <v>1.0533699999999999</v>
          </cell>
        </row>
        <row r="465">
          <cell r="O465">
            <v>393.28201300000001</v>
          </cell>
          <cell r="P465">
            <v>1.0576099999999999</v>
          </cell>
        </row>
        <row r="466">
          <cell r="O466">
            <v>394.20400999999998</v>
          </cell>
          <cell r="P466">
            <v>1.06186</v>
          </cell>
        </row>
        <row r="467">
          <cell r="O467">
            <v>395.949005</v>
          </cell>
          <cell r="P467">
            <v>1.06613</v>
          </cell>
        </row>
        <row r="468">
          <cell r="O468">
            <v>396.06900000000002</v>
          </cell>
          <cell r="P468">
            <v>1.0704199999999999</v>
          </cell>
        </row>
        <row r="469">
          <cell r="O469">
            <v>397.11099200000001</v>
          </cell>
          <cell r="P469">
            <v>1.0747199999999999</v>
          </cell>
        </row>
        <row r="470">
          <cell r="O470">
            <v>397.90200800000002</v>
          </cell>
          <cell r="P470">
            <v>1.07904</v>
          </cell>
        </row>
        <row r="471">
          <cell r="O471">
            <v>398.74899299999998</v>
          </cell>
          <cell r="P471">
            <v>1.08338</v>
          </cell>
        </row>
        <row r="472">
          <cell r="O472">
            <v>399.32299799999998</v>
          </cell>
          <cell r="P472">
            <v>1.0877300000000001</v>
          </cell>
        </row>
        <row r="473">
          <cell r="O473">
            <v>400.39599600000003</v>
          </cell>
          <cell r="P473">
            <v>1.0921000000000001</v>
          </cell>
        </row>
        <row r="474">
          <cell r="O474">
            <v>401.05200200000002</v>
          </cell>
          <cell r="P474">
            <v>1.09649</v>
          </cell>
        </row>
        <row r="475">
          <cell r="O475">
            <v>402.20400999999998</v>
          </cell>
          <cell r="P475">
            <v>0.85588799999999998</v>
          </cell>
        </row>
        <row r="476">
          <cell r="O476">
            <v>403.13299599999999</v>
          </cell>
          <cell r="P476">
            <v>0.85932900000000001</v>
          </cell>
        </row>
        <row r="477">
          <cell r="O477">
            <v>403.59500100000002</v>
          </cell>
          <cell r="P477">
            <v>0.86278299999999997</v>
          </cell>
        </row>
        <row r="478">
          <cell r="O478">
            <v>404.51998900000001</v>
          </cell>
          <cell r="P478">
            <v>0.86625099999999999</v>
          </cell>
        </row>
        <row r="479">
          <cell r="O479">
            <v>405.46701000000002</v>
          </cell>
          <cell r="P479">
            <v>0.86973199999999995</v>
          </cell>
        </row>
        <row r="480">
          <cell r="O480">
            <v>405.69799799999998</v>
          </cell>
          <cell r="P480">
            <v>0.87322599999999995</v>
          </cell>
        </row>
        <row r="481">
          <cell r="O481">
            <v>407.20498700000002</v>
          </cell>
          <cell r="P481">
            <v>0.87673299999999998</v>
          </cell>
        </row>
        <row r="482">
          <cell r="O482">
            <v>407.41699199999999</v>
          </cell>
          <cell r="P482">
            <v>0.88025399999999998</v>
          </cell>
        </row>
        <row r="483">
          <cell r="O483">
            <v>408.35998499999999</v>
          </cell>
          <cell r="P483">
            <v>0.88378900000000005</v>
          </cell>
        </row>
        <row r="484">
          <cell r="O484">
            <v>409.73998999999998</v>
          </cell>
          <cell r="P484">
            <v>0.88733700000000004</v>
          </cell>
        </row>
        <row r="485">
          <cell r="O485">
            <v>409.61999500000002</v>
          </cell>
          <cell r="P485">
            <v>0.89089799999999997</v>
          </cell>
        </row>
        <row r="486">
          <cell r="O486">
            <v>410.32699600000001</v>
          </cell>
          <cell r="P486">
            <v>0.89447299999999996</v>
          </cell>
        </row>
        <row r="487">
          <cell r="O487">
            <v>411.36099200000001</v>
          </cell>
          <cell r="P487">
            <v>0.89806200000000003</v>
          </cell>
        </row>
        <row r="488">
          <cell r="O488">
            <v>412.14999399999999</v>
          </cell>
          <cell r="P488">
            <v>0.90166400000000002</v>
          </cell>
        </row>
        <row r="489">
          <cell r="O489">
            <v>412.74600199999998</v>
          </cell>
          <cell r="P489">
            <v>0.66127999999999998</v>
          </cell>
        </row>
        <row r="490">
          <cell r="O490">
            <v>413.10101300000002</v>
          </cell>
          <cell r="P490">
            <v>0.66393500000000005</v>
          </cell>
        </row>
        <row r="491">
          <cell r="O491">
            <v>414.93798800000002</v>
          </cell>
          <cell r="P491">
            <v>0.666601</v>
          </cell>
        </row>
        <row r="492">
          <cell r="O492">
            <v>415.17800899999997</v>
          </cell>
          <cell r="P492">
            <v>0.66927599999999998</v>
          </cell>
        </row>
        <row r="493">
          <cell r="O493">
            <v>416.08200099999999</v>
          </cell>
          <cell r="P493">
            <v>0.67196199999999995</v>
          </cell>
        </row>
        <row r="494">
          <cell r="O494">
            <v>416.89801</v>
          </cell>
          <cell r="P494">
            <v>0.43065799999999999</v>
          </cell>
        </row>
        <row r="495">
          <cell r="O495">
            <v>417.70098899999999</v>
          </cell>
          <cell r="P495">
            <v>0.43238900000000002</v>
          </cell>
        </row>
        <row r="496">
          <cell r="O496">
            <v>418.97399899999999</v>
          </cell>
          <cell r="P496">
            <v>0.43412800000000001</v>
          </cell>
        </row>
        <row r="497">
          <cell r="O497">
            <v>419.20901500000002</v>
          </cell>
          <cell r="P497">
            <v>0.43587300000000001</v>
          </cell>
        </row>
        <row r="498">
          <cell r="O498">
            <v>420.135986</v>
          </cell>
          <cell r="P498">
            <v>0.43762499999999999</v>
          </cell>
        </row>
        <row r="499">
          <cell r="O499">
            <v>421.17300399999999</v>
          </cell>
          <cell r="P499">
            <v>0.43938300000000002</v>
          </cell>
        </row>
        <row r="500">
          <cell r="O500">
            <v>422.209991</v>
          </cell>
          <cell r="P500">
            <v>0.44114799999999998</v>
          </cell>
        </row>
        <row r="501">
          <cell r="O501">
            <v>422.66101099999997</v>
          </cell>
          <cell r="P501">
            <v>0.44291999999999998</v>
          </cell>
        </row>
        <row r="502">
          <cell r="O502">
            <v>423.70700099999999</v>
          </cell>
          <cell r="P502">
            <v>0.44469900000000001</v>
          </cell>
        </row>
        <row r="503">
          <cell r="O503">
            <v>424.74899299999998</v>
          </cell>
          <cell r="P503">
            <v>0.44648399999999999</v>
          </cell>
        </row>
        <row r="504">
          <cell r="O504">
            <v>425.42999300000002</v>
          </cell>
          <cell r="P504">
            <v>0.44827699999999998</v>
          </cell>
        </row>
        <row r="505">
          <cell r="O505">
            <v>425.65100100000001</v>
          </cell>
          <cell r="P505">
            <v>0.45007599999999998</v>
          </cell>
        </row>
        <row r="506">
          <cell r="O506">
            <v>427.27700800000002</v>
          </cell>
          <cell r="P506">
            <v>0.45188200000000001</v>
          </cell>
        </row>
        <row r="507">
          <cell r="O507">
            <v>428.52999899999998</v>
          </cell>
          <cell r="P507">
            <v>0.45369399999999999</v>
          </cell>
        </row>
        <row r="508">
          <cell r="O508">
            <v>429.118988</v>
          </cell>
          <cell r="P508">
            <v>0.45551399999999997</v>
          </cell>
        </row>
        <row r="509">
          <cell r="O509">
            <v>429.57998700000002</v>
          </cell>
          <cell r="P509">
            <v>0.45734000000000002</v>
          </cell>
        </row>
        <row r="510">
          <cell r="O510">
            <v>430.841003</v>
          </cell>
          <cell r="P510">
            <v>0.45917400000000003</v>
          </cell>
        </row>
        <row r="511">
          <cell r="O511">
            <v>430.96499599999999</v>
          </cell>
          <cell r="P511">
            <v>0.46101399999999998</v>
          </cell>
        </row>
        <row r="512">
          <cell r="O512">
            <v>431.76599099999999</v>
          </cell>
          <cell r="P512">
            <v>0.218862</v>
          </cell>
        </row>
        <row r="513">
          <cell r="O513">
            <v>433.03601099999997</v>
          </cell>
          <cell r="P513">
            <v>0.21974099999999999</v>
          </cell>
        </row>
        <row r="514">
          <cell r="O514">
            <v>433.95599399999998</v>
          </cell>
          <cell r="P514">
            <v>0.22062499999999999</v>
          </cell>
        </row>
        <row r="515">
          <cell r="O515">
            <v>434.87701399999997</v>
          </cell>
          <cell r="P515">
            <v>0.46551100000000001</v>
          </cell>
        </row>
        <row r="516">
          <cell r="O516">
            <v>434.86700400000001</v>
          </cell>
          <cell r="P516">
            <v>0.22337599999999999</v>
          </cell>
        </row>
        <row r="517">
          <cell r="O517">
            <v>435.91198700000001</v>
          </cell>
          <cell r="P517">
            <v>0.46827299999999999</v>
          </cell>
        </row>
        <row r="518">
          <cell r="O518">
            <v>436.59698500000002</v>
          </cell>
          <cell r="P518">
            <v>0.22614699999999999</v>
          </cell>
        </row>
        <row r="519">
          <cell r="O519">
            <v>437.29199199999999</v>
          </cell>
          <cell r="P519">
            <v>0.22705500000000001</v>
          </cell>
        </row>
        <row r="520">
          <cell r="O520">
            <v>438.32699600000001</v>
          </cell>
          <cell r="P520">
            <v>0.227966</v>
          </cell>
        </row>
        <row r="521">
          <cell r="O521">
            <v>438.78601099999997</v>
          </cell>
          <cell r="P521">
            <v>0.22888</v>
          </cell>
        </row>
        <row r="522">
          <cell r="O522">
            <v>439.82101399999999</v>
          </cell>
          <cell r="P522">
            <v>0.229798</v>
          </cell>
        </row>
        <row r="523">
          <cell r="O523">
            <v>440.62600700000002</v>
          </cell>
          <cell r="P523">
            <v>0.23071900000000001</v>
          </cell>
        </row>
        <row r="524">
          <cell r="O524">
            <v>441.66000400000001</v>
          </cell>
          <cell r="P524">
            <v>0.23164399999999999</v>
          </cell>
        </row>
        <row r="525">
          <cell r="O525">
            <v>442.69500699999998</v>
          </cell>
          <cell r="P525">
            <v>0.232572</v>
          </cell>
        </row>
        <row r="526">
          <cell r="O526">
            <v>442.58401500000002</v>
          </cell>
          <cell r="P526">
            <v>0.23350399999999999</v>
          </cell>
        </row>
        <row r="527">
          <cell r="O527">
            <v>443.72900399999997</v>
          </cell>
          <cell r="P527">
            <v>0.23443900000000001</v>
          </cell>
        </row>
        <row r="528">
          <cell r="O528">
            <v>445.22299199999998</v>
          </cell>
          <cell r="P528">
            <v>0.235378</v>
          </cell>
        </row>
        <row r="529">
          <cell r="O529">
            <v>445.33801299999999</v>
          </cell>
          <cell r="P529">
            <v>0.23632</v>
          </cell>
        </row>
        <row r="530">
          <cell r="O530">
            <v>445.56698599999999</v>
          </cell>
          <cell r="P530">
            <v>0.237266</v>
          </cell>
        </row>
        <row r="531">
          <cell r="O531">
            <v>446.72601300000002</v>
          </cell>
          <cell r="P531">
            <v>0.23821500000000001</v>
          </cell>
        </row>
        <row r="532">
          <cell r="O532">
            <v>448.09500100000002</v>
          </cell>
          <cell r="P532">
            <v>0.23916799999999999</v>
          </cell>
        </row>
        <row r="533">
          <cell r="O533">
            <v>448.44000199999999</v>
          </cell>
          <cell r="P533">
            <v>0.240124</v>
          </cell>
        </row>
        <row r="534">
          <cell r="O534">
            <v>450.04800399999999</v>
          </cell>
          <cell r="P534">
            <v>0.24108399999999999</v>
          </cell>
        </row>
        <row r="535">
          <cell r="O535">
            <v>450.27801499999998</v>
          </cell>
          <cell r="P535">
            <v>0.24204800000000001</v>
          </cell>
        </row>
        <row r="536">
          <cell r="O536">
            <v>450.62701399999997</v>
          </cell>
          <cell r="P536">
            <v>-9.8524599999999995E-4</v>
          </cell>
        </row>
        <row r="537">
          <cell r="O537">
            <v>451.19601399999999</v>
          </cell>
          <cell r="P537">
            <v>-9.8160900000000004E-4</v>
          </cell>
        </row>
        <row r="538">
          <cell r="O538">
            <v>452.57501200000002</v>
          </cell>
          <cell r="P538">
            <v>-9.7798099999999995E-4</v>
          </cell>
        </row>
        <row r="539">
          <cell r="O539">
            <v>453.72299199999998</v>
          </cell>
          <cell r="P539">
            <v>-9.7436099999999998E-4</v>
          </cell>
        </row>
        <row r="540">
          <cell r="O540">
            <v>454.18301400000001</v>
          </cell>
          <cell r="P540">
            <v>0.243029</v>
          </cell>
        </row>
        <row r="541">
          <cell r="O541">
            <v>455.10598800000002</v>
          </cell>
          <cell r="P541">
            <v>0</v>
          </cell>
        </row>
        <row r="542">
          <cell r="O542">
            <v>455.10101300000002</v>
          </cell>
          <cell r="P542">
            <v>0</v>
          </cell>
        </row>
        <row r="543">
          <cell r="O543">
            <v>456.71398900000003</v>
          </cell>
          <cell r="P543">
            <v>0</v>
          </cell>
        </row>
        <row r="544">
          <cell r="O544">
            <v>457.62799100000001</v>
          </cell>
          <cell r="P544">
            <v>0</v>
          </cell>
        </row>
        <row r="545">
          <cell r="O545">
            <v>457.97198500000002</v>
          </cell>
          <cell r="P545">
            <v>0</v>
          </cell>
        </row>
        <row r="546">
          <cell r="O546">
            <v>458.55599999999998</v>
          </cell>
          <cell r="P546">
            <v>0</v>
          </cell>
        </row>
        <row r="547">
          <cell r="O547">
            <v>460.16299400000003</v>
          </cell>
          <cell r="P547">
            <v>0</v>
          </cell>
        </row>
        <row r="548">
          <cell r="O548">
            <v>460.96200599999997</v>
          </cell>
          <cell r="P548">
            <v>0</v>
          </cell>
        </row>
        <row r="549">
          <cell r="O549">
            <v>461.53201300000001</v>
          </cell>
          <cell r="P549">
            <v>0</v>
          </cell>
        </row>
        <row r="550">
          <cell r="O550">
            <v>462.45001200000002</v>
          </cell>
          <cell r="P550">
            <v>0</v>
          </cell>
        </row>
        <row r="551">
          <cell r="O551">
            <v>463.25399800000002</v>
          </cell>
          <cell r="P551">
            <v>0</v>
          </cell>
        </row>
        <row r="552">
          <cell r="O552">
            <v>463.95700099999999</v>
          </cell>
          <cell r="P552">
            <v>0</v>
          </cell>
        </row>
        <row r="553">
          <cell r="O553">
            <v>464.52600100000001</v>
          </cell>
          <cell r="P553">
            <v>0</v>
          </cell>
        </row>
        <row r="554">
          <cell r="O554">
            <v>466.12899800000002</v>
          </cell>
          <cell r="P554">
            <v>0</v>
          </cell>
        </row>
        <row r="555">
          <cell r="O555">
            <v>466.01001000000002</v>
          </cell>
          <cell r="P555">
            <v>0</v>
          </cell>
        </row>
        <row r="556">
          <cell r="O556">
            <v>467.50201399999997</v>
          </cell>
          <cell r="P556">
            <v>0</v>
          </cell>
        </row>
        <row r="557">
          <cell r="O557">
            <v>468.07598899999999</v>
          </cell>
          <cell r="P557">
            <v>0</v>
          </cell>
        </row>
        <row r="558">
          <cell r="O558">
            <v>469.34399400000001</v>
          </cell>
          <cell r="P558">
            <v>0</v>
          </cell>
        </row>
        <row r="559">
          <cell r="O559">
            <v>469.46301299999999</v>
          </cell>
          <cell r="P559">
            <v>0</v>
          </cell>
        </row>
        <row r="560">
          <cell r="O560">
            <v>470.27600100000001</v>
          </cell>
          <cell r="P560">
            <v>0</v>
          </cell>
        </row>
        <row r="561">
          <cell r="O561">
            <v>471.30499300000002</v>
          </cell>
          <cell r="P561">
            <v>0</v>
          </cell>
        </row>
        <row r="562">
          <cell r="O562">
            <v>471.98400900000001</v>
          </cell>
          <cell r="P562">
            <v>0</v>
          </cell>
        </row>
        <row r="563">
          <cell r="O563">
            <v>472.79299900000001</v>
          </cell>
          <cell r="P563">
            <v>0</v>
          </cell>
        </row>
        <row r="564">
          <cell r="O564">
            <v>474.317993</v>
          </cell>
          <cell r="P564">
            <v>0</v>
          </cell>
        </row>
        <row r="565">
          <cell r="O565">
            <v>474.63400300000001</v>
          </cell>
          <cell r="P565">
            <v>0</v>
          </cell>
        </row>
        <row r="566">
          <cell r="O566">
            <v>475.56601000000001</v>
          </cell>
          <cell r="P566">
            <v>0</v>
          </cell>
        </row>
        <row r="567">
          <cell r="O567">
            <v>476.01599099999999</v>
          </cell>
          <cell r="P567">
            <v>0</v>
          </cell>
        </row>
        <row r="568">
          <cell r="O568">
            <v>476.82000699999998</v>
          </cell>
          <cell r="P568">
            <v>0</v>
          </cell>
        </row>
        <row r="569">
          <cell r="O569">
            <v>477.641998</v>
          </cell>
          <cell r="P569">
            <v>0</v>
          </cell>
        </row>
        <row r="570">
          <cell r="O570">
            <v>478.89999399999999</v>
          </cell>
          <cell r="P570">
            <v>0</v>
          </cell>
        </row>
        <row r="571">
          <cell r="O571">
            <v>479.46398900000003</v>
          </cell>
          <cell r="P571">
            <v>0</v>
          </cell>
        </row>
        <row r="572">
          <cell r="O572">
            <v>480.38699300000002</v>
          </cell>
          <cell r="P572">
            <v>0</v>
          </cell>
        </row>
        <row r="573">
          <cell r="O573">
            <v>481.27700800000002</v>
          </cell>
          <cell r="P573">
            <v>0</v>
          </cell>
        </row>
        <row r="574">
          <cell r="O574">
            <v>481.97500600000001</v>
          </cell>
          <cell r="P574">
            <v>0</v>
          </cell>
        </row>
        <row r="575">
          <cell r="O575">
            <v>482.78298999999998</v>
          </cell>
          <cell r="P575">
            <v>0</v>
          </cell>
        </row>
        <row r="576">
          <cell r="O576">
            <v>483.48998999999998</v>
          </cell>
          <cell r="P576">
            <v>0</v>
          </cell>
        </row>
        <row r="577">
          <cell r="O577">
            <v>484.62701399999997</v>
          </cell>
          <cell r="P577">
            <v>0</v>
          </cell>
        </row>
        <row r="578">
          <cell r="O578">
            <v>484.96200599999997</v>
          </cell>
          <cell r="P578">
            <v>0</v>
          </cell>
        </row>
        <row r="579">
          <cell r="O579">
            <v>486.35199</v>
          </cell>
          <cell r="P579">
            <v>0</v>
          </cell>
        </row>
        <row r="580">
          <cell r="O580">
            <v>486.256012</v>
          </cell>
          <cell r="P580">
            <v>0</v>
          </cell>
        </row>
        <row r="581">
          <cell r="O581">
            <v>487.17401100000001</v>
          </cell>
          <cell r="P581">
            <v>0</v>
          </cell>
        </row>
        <row r="582">
          <cell r="O582">
            <v>488.41598499999998</v>
          </cell>
          <cell r="P582">
            <v>0</v>
          </cell>
        </row>
        <row r="583">
          <cell r="O583">
            <v>489.11300699999998</v>
          </cell>
          <cell r="P583">
            <v>0</v>
          </cell>
        </row>
        <row r="584">
          <cell r="O584">
            <v>489.58599900000002</v>
          </cell>
          <cell r="P584">
            <v>0</v>
          </cell>
        </row>
        <row r="585">
          <cell r="O585">
            <v>490.84600799999998</v>
          </cell>
          <cell r="P585">
            <v>0</v>
          </cell>
        </row>
        <row r="586">
          <cell r="O586">
            <v>491.99600199999998</v>
          </cell>
          <cell r="P586">
            <v>0</v>
          </cell>
        </row>
        <row r="587">
          <cell r="O587">
            <v>492.33099399999998</v>
          </cell>
          <cell r="P587">
            <v>0</v>
          </cell>
        </row>
        <row r="588">
          <cell r="O588">
            <v>493.38000499999998</v>
          </cell>
          <cell r="P588">
            <v>0</v>
          </cell>
        </row>
        <row r="589">
          <cell r="O589">
            <v>493.92401100000001</v>
          </cell>
          <cell r="P589">
            <v>0</v>
          </cell>
        </row>
        <row r="590">
          <cell r="O590">
            <v>494.52398699999998</v>
          </cell>
          <cell r="P590">
            <v>0</v>
          </cell>
        </row>
        <row r="591">
          <cell r="O591">
            <v>495.31100500000002</v>
          </cell>
          <cell r="P591">
            <v>0</v>
          </cell>
        </row>
        <row r="592">
          <cell r="O592">
            <v>496.341003</v>
          </cell>
          <cell r="P592">
            <v>0</v>
          </cell>
        </row>
        <row r="593">
          <cell r="O593">
            <v>497.12701399999997</v>
          </cell>
          <cell r="P593">
            <v>0</v>
          </cell>
        </row>
        <row r="594">
          <cell r="O594">
            <v>498.17401100000001</v>
          </cell>
          <cell r="P594">
            <v>0</v>
          </cell>
        </row>
        <row r="595">
          <cell r="O595">
            <v>498.516998</v>
          </cell>
          <cell r="P595">
            <v>0</v>
          </cell>
        </row>
        <row r="596">
          <cell r="O596">
            <v>499.67700200000002</v>
          </cell>
          <cell r="P596">
            <v>0</v>
          </cell>
        </row>
        <row r="597">
          <cell r="O597">
            <v>500.44799799999998</v>
          </cell>
          <cell r="P597">
            <v>0</v>
          </cell>
        </row>
        <row r="598">
          <cell r="O598">
            <v>501.60598800000002</v>
          </cell>
          <cell r="P598">
            <v>0</v>
          </cell>
        </row>
        <row r="599">
          <cell r="O599">
            <v>502.631012</v>
          </cell>
          <cell r="P599">
            <v>0</v>
          </cell>
        </row>
        <row r="600">
          <cell r="O600">
            <v>503.10000600000001</v>
          </cell>
          <cell r="P600">
            <v>0</v>
          </cell>
        </row>
        <row r="601">
          <cell r="O601">
            <v>503.76599099999999</v>
          </cell>
          <cell r="P601">
            <v>0</v>
          </cell>
        </row>
        <row r="602">
          <cell r="O602">
            <v>504.45001200000002</v>
          </cell>
          <cell r="P602">
            <v>0</v>
          </cell>
        </row>
        <row r="603">
          <cell r="O603">
            <v>505.608002</v>
          </cell>
          <cell r="P603">
            <v>0</v>
          </cell>
        </row>
        <row r="604">
          <cell r="O604">
            <v>506.42199699999998</v>
          </cell>
          <cell r="P604">
            <v>0</v>
          </cell>
        </row>
        <row r="605">
          <cell r="O605">
            <v>506.98599200000001</v>
          </cell>
          <cell r="P605">
            <v>0</v>
          </cell>
        </row>
        <row r="606">
          <cell r="O606">
            <v>507.91400099999998</v>
          </cell>
          <cell r="P606">
            <v>0</v>
          </cell>
        </row>
        <row r="607">
          <cell r="O607">
            <v>509.20498700000002</v>
          </cell>
          <cell r="P607">
            <v>0</v>
          </cell>
        </row>
        <row r="608">
          <cell r="O608">
            <v>509.20498700000002</v>
          </cell>
          <cell r="P608">
            <v>0</v>
          </cell>
        </row>
        <row r="609">
          <cell r="O609">
            <v>510.665009</v>
          </cell>
          <cell r="P609">
            <v>0</v>
          </cell>
        </row>
        <row r="610">
          <cell r="O610">
            <v>511.14300500000002</v>
          </cell>
          <cell r="P610">
            <v>0</v>
          </cell>
        </row>
        <row r="611">
          <cell r="O611">
            <v>511.98800699999998</v>
          </cell>
          <cell r="P611">
            <v>0</v>
          </cell>
        </row>
        <row r="612">
          <cell r="O612">
            <v>512.86901899999998</v>
          </cell>
          <cell r="P612">
            <v>0</v>
          </cell>
        </row>
        <row r="613">
          <cell r="O613">
            <v>513.58099400000003</v>
          </cell>
          <cell r="P613">
            <v>0</v>
          </cell>
        </row>
        <row r="614">
          <cell r="O614">
            <v>514.57598900000005</v>
          </cell>
          <cell r="P614">
            <v>0</v>
          </cell>
        </row>
        <row r="615">
          <cell r="O615">
            <v>515.19702099999995</v>
          </cell>
          <cell r="P615">
            <v>0</v>
          </cell>
        </row>
        <row r="616">
          <cell r="O616">
            <v>515.97601299999997</v>
          </cell>
          <cell r="P616">
            <v>0</v>
          </cell>
        </row>
        <row r="617">
          <cell r="O617">
            <v>516.783997</v>
          </cell>
          <cell r="P617">
            <v>0</v>
          </cell>
        </row>
        <row r="618">
          <cell r="O618">
            <v>517.71099900000002</v>
          </cell>
          <cell r="P618">
            <v>0</v>
          </cell>
        </row>
        <row r="619">
          <cell r="O619">
            <v>518.61901899999998</v>
          </cell>
          <cell r="P619">
            <v>0</v>
          </cell>
        </row>
        <row r="620">
          <cell r="O620">
            <v>519.455017</v>
          </cell>
          <cell r="P620">
            <v>0</v>
          </cell>
        </row>
        <row r="621">
          <cell r="O621">
            <v>520.70202600000005</v>
          </cell>
          <cell r="P621">
            <v>0</v>
          </cell>
        </row>
        <row r="622">
          <cell r="O622">
            <v>521.29400599999997</v>
          </cell>
          <cell r="P622">
            <v>0</v>
          </cell>
        </row>
        <row r="623">
          <cell r="O623">
            <v>521.96398899999997</v>
          </cell>
          <cell r="P623">
            <v>0</v>
          </cell>
        </row>
        <row r="624">
          <cell r="O624">
            <v>522.42700200000002</v>
          </cell>
          <cell r="P624">
            <v>0</v>
          </cell>
        </row>
        <row r="625">
          <cell r="O625">
            <v>523.32598900000005</v>
          </cell>
          <cell r="P625">
            <v>0</v>
          </cell>
        </row>
        <row r="626">
          <cell r="O626">
            <v>524.38500999999997</v>
          </cell>
          <cell r="P626">
            <v>0</v>
          </cell>
        </row>
        <row r="627">
          <cell r="O627">
            <v>525.216003</v>
          </cell>
          <cell r="P627">
            <v>0</v>
          </cell>
        </row>
        <row r="628">
          <cell r="O628">
            <v>525.75598100000002</v>
          </cell>
          <cell r="P628">
            <v>0</v>
          </cell>
        </row>
        <row r="629">
          <cell r="O629">
            <v>526.76898200000005</v>
          </cell>
          <cell r="P629">
            <v>0</v>
          </cell>
        </row>
        <row r="630">
          <cell r="O630">
            <v>527.58599900000002</v>
          </cell>
          <cell r="P630">
            <v>0</v>
          </cell>
        </row>
        <row r="631">
          <cell r="O631">
            <v>528.40197799999999</v>
          </cell>
          <cell r="P631">
            <v>0</v>
          </cell>
        </row>
        <row r="632">
          <cell r="O632">
            <v>529.18102999999996</v>
          </cell>
          <cell r="P632">
            <v>0</v>
          </cell>
        </row>
        <row r="633">
          <cell r="O633">
            <v>529.88299600000005</v>
          </cell>
          <cell r="P633">
            <v>0.24399999999999999</v>
          </cell>
        </row>
        <row r="634">
          <cell r="O634">
            <v>530.83697500000005</v>
          </cell>
          <cell r="P634">
            <v>-1.1297099999999999E-2</v>
          </cell>
        </row>
        <row r="635">
          <cell r="O635">
            <v>531.62902799999995</v>
          </cell>
          <cell r="P635">
            <v>-1.1791299999999999E-2</v>
          </cell>
        </row>
        <row r="636">
          <cell r="O636">
            <v>532.98602300000005</v>
          </cell>
          <cell r="P636">
            <v>0.23169799999999999</v>
          </cell>
        </row>
        <row r="637">
          <cell r="O637">
            <v>533.330017</v>
          </cell>
          <cell r="P637">
            <v>-2.3072200000000001E-2</v>
          </cell>
        </row>
        <row r="638">
          <cell r="O638">
            <v>533.90698199999997</v>
          </cell>
          <cell r="P638">
            <v>-2.4076400000000001E-2</v>
          </cell>
        </row>
        <row r="639">
          <cell r="O639">
            <v>534.83801300000005</v>
          </cell>
          <cell r="P639">
            <v>0.218887</v>
          </cell>
        </row>
        <row r="640">
          <cell r="O640">
            <v>536.20300299999997</v>
          </cell>
          <cell r="P640">
            <v>0.20865900000000001</v>
          </cell>
        </row>
        <row r="641">
          <cell r="O641">
            <v>537.12402299999997</v>
          </cell>
          <cell r="P641">
            <v>0.19889200000000001</v>
          </cell>
        </row>
        <row r="642">
          <cell r="O642">
            <v>537.14801</v>
          </cell>
          <cell r="P642">
            <v>0.18957099999999999</v>
          </cell>
        </row>
        <row r="643">
          <cell r="O643">
            <v>538.16497800000002</v>
          </cell>
          <cell r="P643">
            <v>0.18068000000000001</v>
          </cell>
        </row>
        <row r="644">
          <cell r="O644">
            <v>539.52600099999995</v>
          </cell>
          <cell r="P644">
            <v>0.17220299999999999</v>
          </cell>
        </row>
        <row r="645">
          <cell r="O645">
            <v>540.23199499999998</v>
          </cell>
          <cell r="P645">
            <v>0.164127</v>
          </cell>
        </row>
        <row r="646">
          <cell r="O646">
            <v>541.23498500000005</v>
          </cell>
          <cell r="P646">
            <v>0.15643599999999999</v>
          </cell>
        </row>
        <row r="647">
          <cell r="O647">
            <v>541.93597399999999</v>
          </cell>
          <cell r="P647">
            <v>0.149116</v>
          </cell>
        </row>
        <row r="648">
          <cell r="O648">
            <v>542.28900099999998</v>
          </cell>
          <cell r="P648">
            <v>0.142152</v>
          </cell>
        </row>
        <row r="649">
          <cell r="O649">
            <v>543.21899399999995</v>
          </cell>
          <cell r="P649">
            <v>0.13553100000000001</v>
          </cell>
        </row>
        <row r="650">
          <cell r="O650">
            <v>544.32702600000005</v>
          </cell>
          <cell r="P650">
            <v>0.12923899999999999</v>
          </cell>
        </row>
        <row r="651">
          <cell r="O651">
            <v>544.81298800000002</v>
          </cell>
          <cell r="P651">
            <v>0.123262</v>
          </cell>
        </row>
        <row r="652">
          <cell r="O652">
            <v>545.94897500000002</v>
          </cell>
          <cell r="P652">
            <v>0.117587</v>
          </cell>
        </row>
        <row r="653">
          <cell r="O653">
            <v>546.67401099999995</v>
          </cell>
          <cell r="P653">
            <v>0.11219999999999999</v>
          </cell>
        </row>
        <row r="654">
          <cell r="O654">
            <v>547.22302200000001</v>
          </cell>
          <cell r="P654">
            <v>0.107089</v>
          </cell>
        </row>
        <row r="655">
          <cell r="O655">
            <v>548.36901899999998</v>
          </cell>
          <cell r="P655">
            <v>0.102242</v>
          </cell>
        </row>
        <row r="656">
          <cell r="O656">
            <v>548.841003</v>
          </cell>
          <cell r="P656">
            <v>9.7644700000000001E-2</v>
          </cell>
        </row>
        <row r="657">
          <cell r="O657">
            <v>549.51898200000005</v>
          </cell>
          <cell r="P657">
            <v>9.3286099999999997E-2</v>
          </cell>
        </row>
        <row r="658">
          <cell r="O658">
            <v>551.00799600000005</v>
          </cell>
          <cell r="P658">
            <v>8.9153800000000005E-2</v>
          </cell>
        </row>
        <row r="659">
          <cell r="O659">
            <v>551.93798800000002</v>
          </cell>
          <cell r="P659">
            <v>8.5236099999999995E-2</v>
          </cell>
        </row>
        <row r="660">
          <cell r="O660">
            <v>552.40100099999995</v>
          </cell>
          <cell r="P660">
            <v>8.1521300000000005E-2</v>
          </cell>
        </row>
        <row r="661">
          <cell r="O661">
            <v>553.17901600000005</v>
          </cell>
          <cell r="P661">
            <v>7.7998100000000001E-2</v>
          </cell>
        </row>
        <row r="662">
          <cell r="O662">
            <v>553.99499500000002</v>
          </cell>
          <cell r="P662">
            <v>7.4655399999999997E-2</v>
          </cell>
        </row>
        <row r="663">
          <cell r="O663">
            <v>554.55798300000004</v>
          </cell>
          <cell r="P663">
            <v>7.1482299999999999E-2</v>
          </cell>
        </row>
        <row r="664">
          <cell r="O664">
            <v>555.841003</v>
          </cell>
          <cell r="P664">
            <v>6.8468100000000004E-2</v>
          </cell>
        </row>
        <row r="665">
          <cell r="O665">
            <v>556.87200900000005</v>
          </cell>
          <cell r="P665">
            <v>6.5602300000000002E-2</v>
          </cell>
        </row>
        <row r="666">
          <cell r="O666">
            <v>557.44500700000003</v>
          </cell>
          <cell r="P666">
            <v>6.2874700000000006E-2</v>
          </cell>
        </row>
        <row r="667">
          <cell r="O667">
            <v>558.47997999999995</v>
          </cell>
          <cell r="P667">
            <v>6.0275200000000001E-2</v>
          </cell>
        </row>
        <row r="668">
          <cell r="O668">
            <v>559.16302499999995</v>
          </cell>
          <cell r="P668">
            <v>0.30179400000000001</v>
          </cell>
        </row>
        <row r="669">
          <cell r="O669">
            <v>559.72601299999997</v>
          </cell>
          <cell r="P669">
            <v>0.28812500000000002</v>
          </cell>
        </row>
        <row r="670">
          <cell r="O670">
            <v>561.330017</v>
          </cell>
          <cell r="P670">
            <v>0.27504899999999999</v>
          </cell>
        </row>
        <row r="671">
          <cell r="O671">
            <v>562.03100600000005</v>
          </cell>
          <cell r="P671">
            <v>0.26254100000000002</v>
          </cell>
        </row>
        <row r="672">
          <cell r="O672">
            <v>562.82397500000002</v>
          </cell>
          <cell r="P672">
            <v>0.25057800000000002</v>
          </cell>
        </row>
        <row r="673">
          <cell r="O673">
            <v>563.29101600000001</v>
          </cell>
          <cell r="P673">
            <v>0.23913400000000001</v>
          </cell>
        </row>
        <row r="674">
          <cell r="O674">
            <v>564.09802200000001</v>
          </cell>
          <cell r="P674">
            <v>0.228185</v>
          </cell>
        </row>
        <row r="675">
          <cell r="O675">
            <v>565.10998500000005</v>
          </cell>
          <cell r="P675">
            <v>0.21770900000000001</v>
          </cell>
        </row>
        <row r="676">
          <cell r="O676">
            <v>565.81097399999999</v>
          </cell>
          <cell r="P676">
            <v>0.20768300000000001</v>
          </cell>
        </row>
        <row r="677">
          <cell r="O677">
            <v>566.38000499999998</v>
          </cell>
          <cell r="P677">
            <v>0.19808300000000001</v>
          </cell>
        </row>
        <row r="678">
          <cell r="O678">
            <v>567.18102999999996</v>
          </cell>
          <cell r="P678">
            <v>0.188888</v>
          </cell>
        </row>
        <row r="679">
          <cell r="O679">
            <v>568.317993</v>
          </cell>
          <cell r="P679">
            <v>0.18007600000000001</v>
          </cell>
        </row>
        <row r="680">
          <cell r="O680">
            <v>569.01000999999997</v>
          </cell>
          <cell r="P680">
            <v>0.171626</v>
          </cell>
        </row>
        <row r="681">
          <cell r="O681">
            <v>569.68798800000002</v>
          </cell>
          <cell r="P681">
            <v>0.163518</v>
          </cell>
        </row>
        <row r="682">
          <cell r="O682">
            <v>571.091003</v>
          </cell>
          <cell r="P682">
            <v>0.15573000000000001</v>
          </cell>
        </row>
        <row r="683">
          <cell r="O683">
            <v>572.10797100000002</v>
          </cell>
          <cell r="P683">
            <v>0.14824399999999999</v>
          </cell>
        </row>
        <row r="684">
          <cell r="O684">
            <v>572.34198000000004</v>
          </cell>
          <cell r="P684">
            <v>0.14104</v>
          </cell>
        </row>
        <row r="685">
          <cell r="O685">
            <v>573.25897199999997</v>
          </cell>
          <cell r="P685">
            <v>0.134099</v>
          </cell>
        </row>
        <row r="686">
          <cell r="O686">
            <v>573.841003</v>
          </cell>
          <cell r="P686">
            <v>-0.11659700000000001</v>
          </cell>
        </row>
        <row r="687">
          <cell r="O687">
            <v>574.97302200000001</v>
          </cell>
          <cell r="P687">
            <v>0.122576</v>
          </cell>
        </row>
        <row r="688">
          <cell r="O688">
            <v>575.09698500000002</v>
          </cell>
          <cell r="P688">
            <v>0.11639099999999999</v>
          </cell>
        </row>
        <row r="689">
          <cell r="O689">
            <v>576.82501200000002</v>
          </cell>
          <cell r="P689">
            <v>0.110414</v>
          </cell>
        </row>
        <row r="690">
          <cell r="O690">
            <v>577.15997300000004</v>
          </cell>
          <cell r="P690">
            <v>0.104628</v>
          </cell>
        </row>
        <row r="691">
          <cell r="O691">
            <v>577.85699499999998</v>
          </cell>
          <cell r="P691">
            <v>9.9016099999999996E-2</v>
          </cell>
        </row>
        <row r="692">
          <cell r="O692">
            <v>578.75</v>
          </cell>
          <cell r="P692">
            <v>9.3562699999999999E-2</v>
          </cell>
        </row>
        <row r="693">
          <cell r="O693">
            <v>579.796021</v>
          </cell>
          <cell r="P693">
            <v>8.8251999999999997E-2</v>
          </cell>
        </row>
        <row r="694">
          <cell r="O694">
            <v>580.46997099999999</v>
          </cell>
          <cell r="P694">
            <v>8.3069000000000004E-2</v>
          </cell>
        </row>
        <row r="695">
          <cell r="O695">
            <v>581.52002000000005</v>
          </cell>
          <cell r="P695">
            <v>-0.16600100000000001</v>
          </cell>
        </row>
        <row r="696">
          <cell r="O696">
            <v>582.77600099999995</v>
          </cell>
          <cell r="P696">
            <v>-0.17232700000000001</v>
          </cell>
        </row>
        <row r="697">
          <cell r="O697">
            <v>583.11999500000002</v>
          </cell>
          <cell r="P697">
            <v>-0.179062</v>
          </cell>
        </row>
        <row r="698">
          <cell r="O698">
            <v>583.70300299999997</v>
          </cell>
          <cell r="P698">
            <v>5.7791099999999998E-2</v>
          </cell>
        </row>
        <row r="699">
          <cell r="O699">
            <v>584.84997599999997</v>
          </cell>
          <cell r="P699">
            <v>5.4055899999999997E-2</v>
          </cell>
        </row>
        <row r="700">
          <cell r="O700">
            <v>585.65698199999997</v>
          </cell>
          <cell r="P700">
            <v>5.0396900000000001E-2</v>
          </cell>
        </row>
        <row r="701">
          <cell r="O701">
            <v>586.67999299999997</v>
          </cell>
          <cell r="P701">
            <v>4.68014E-2</v>
          </cell>
        </row>
        <row r="702">
          <cell r="O702">
            <v>587.48199499999998</v>
          </cell>
          <cell r="P702">
            <v>4.32571E-2</v>
          </cell>
        </row>
        <row r="703">
          <cell r="O703">
            <v>587.92700200000002</v>
          </cell>
          <cell r="P703">
            <v>3.9752299999999997E-2</v>
          </cell>
        </row>
        <row r="704">
          <cell r="O704">
            <v>589.32202099999995</v>
          </cell>
          <cell r="P704">
            <v>3.6275599999999998E-2</v>
          </cell>
        </row>
        <row r="705">
          <cell r="O705">
            <v>589.89599599999997</v>
          </cell>
          <cell r="P705">
            <v>-0.21118400000000001</v>
          </cell>
        </row>
        <row r="706">
          <cell r="O706">
            <v>591.04303000000004</v>
          </cell>
          <cell r="P706">
            <v>-0.219028</v>
          </cell>
        </row>
        <row r="707">
          <cell r="O707">
            <v>591.841003</v>
          </cell>
          <cell r="P707">
            <v>-0.22736999999999999</v>
          </cell>
        </row>
        <row r="708">
          <cell r="O708">
            <v>592.30499299999997</v>
          </cell>
          <cell r="P708">
            <v>-0.23621600000000001</v>
          </cell>
        </row>
        <row r="709">
          <cell r="O709">
            <v>593.67700200000002</v>
          </cell>
          <cell r="P709">
            <v>-0.24557200000000001</v>
          </cell>
        </row>
        <row r="710">
          <cell r="O710">
            <v>593.68597399999999</v>
          </cell>
          <cell r="P710">
            <v>-0.25544600000000001</v>
          </cell>
        </row>
        <row r="711">
          <cell r="O711">
            <v>594.828979</v>
          </cell>
          <cell r="P711">
            <v>-2.18449E-2</v>
          </cell>
        </row>
        <row r="712">
          <cell r="O712">
            <v>595.51702899999998</v>
          </cell>
          <cell r="P712">
            <v>-2.22113E-2</v>
          </cell>
        </row>
        <row r="713">
          <cell r="O713">
            <v>596.44000200000005</v>
          </cell>
          <cell r="P713">
            <v>-2.2532400000000001E-2</v>
          </cell>
        </row>
        <row r="714">
          <cell r="O714">
            <v>597.24298099999999</v>
          </cell>
          <cell r="P714">
            <v>-2.2799799999999999E-2</v>
          </cell>
        </row>
        <row r="715">
          <cell r="O715">
            <v>597.81298800000002</v>
          </cell>
          <cell r="P715">
            <v>-2.30058E-2</v>
          </cell>
        </row>
        <row r="716">
          <cell r="O716">
            <v>598.73602300000005</v>
          </cell>
          <cell r="P716">
            <v>-2.3143E-2</v>
          </cell>
        </row>
        <row r="717">
          <cell r="O717">
            <v>600.228027</v>
          </cell>
          <cell r="P717">
            <v>-2.3204599999999999E-2</v>
          </cell>
        </row>
        <row r="718">
          <cell r="O718">
            <v>600.91198699999995</v>
          </cell>
          <cell r="P718">
            <v>-2.3225200000000001E-2</v>
          </cell>
        </row>
        <row r="719">
          <cell r="O719">
            <v>601.60601799999995</v>
          </cell>
          <cell r="P719">
            <v>-2.3333900000000001E-2</v>
          </cell>
        </row>
        <row r="720">
          <cell r="O720">
            <v>602.294983</v>
          </cell>
          <cell r="P720">
            <v>-0.267536</v>
          </cell>
        </row>
        <row r="721">
          <cell r="O721">
            <v>602.98400900000001</v>
          </cell>
          <cell r="P721">
            <v>-3.5134699999999998E-2</v>
          </cell>
        </row>
        <row r="722">
          <cell r="O722">
            <v>604.24700900000005</v>
          </cell>
          <cell r="P722">
            <v>-3.6033599999999999E-2</v>
          </cell>
        </row>
        <row r="723">
          <cell r="O723">
            <v>604.591003</v>
          </cell>
          <cell r="P723">
            <v>-3.7047900000000002E-2</v>
          </cell>
        </row>
        <row r="724">
          <cell r="O724">
            <v>605.51000999999997</v>
          </cell>
          <cell r="P724">
            <v>-3.81815E-2</v>
          </cell>
        </row>
        <row r="725">
          <cell r="O725">
            <v>607.57299799999998</v>
          </cell>
          <cell r="P725">
            <v>-3.9438000000000001E-2</v>
          </cell>
        </row>
        <row r="726">
          <cell r="O726">
            <v>607.45898399999999</v>
          </cell>
          <cell r="P726">
            <v>-4.08204E-2</v>
          </cell>
        </row>
        <row r="727">
          <cell r="O727">
            <v>608.03802499999995</v>
          </cell>
          <cell r="P727">
            <v>-4.2331599999999997E-2</v>
          </cell>
        </row>
        <row r="728">
          <cell r="O728">
            <v>609.18701199999998</v>
          </cell>
          <cell r="P728">
            <v>-4.3973600000000002E-2</v>
          </cell>
        </row>
        <row r="729">
          <cell r="O729">
            <v>609.75201400000003</v>
          </cell>
          <cell r="P729">
            <v>-4.5748299999999999E-2</v>
          </cell>
        </row>
        <row r="730">
          <cell r="O730">
            <v>610.90997300000004</v>
          </cell>
          <cell r="P730">
            <v>-4.7656999999999998E-2</v>
          </cell>
        </row>
        <row r="731">
          <cell r="O731">
            <v>611.59497099999999</v>
          </cell>
          <cell r="P731">
            <v>-4.9700500000000002E-2</v>
          </cell>
        </row>
        <row r="732">
          <cell r="O732">
            <v>611.59997599999997</v>
          </cell>
          <cell r="P732">
            <v>-5.1879500000000002E-2</v>
          </cell>
        </row>
        <row r="733">
          <cell r="O733">
            <v>612.98400900000001</v>
          </cell>
          <cell r="P733">
            <v>-5.41938E-2</v>
          </cell>
        </row>
        <row r="734">
          <cell r="O734">
            <v>614.12902799999995</v>
          </cell>
          <cell r="P734">
            <v>-5.6643899999999997E-2</v>
          </cell>
        </row>
        <row r="735">
          <cell r="O735">
            <v>614.93902600000001</v>
          </cell>
          <cell r="P735">
            <v>-5.9230600000000001E-2</v>
          </cell>
        </row>
        <row r="736">
          <cell r="O736">
            <v>616.31402600000001</v>
          </cell>
          <cell r="P736">
            <v>-6.1955400000000001E-2</v>
          </cell>
        </row>
        <row r="737">
          <cell r="O737">
            <v>616.19897500000002</v>
          </cell>
          <cell r="P737">
            <v>-6.4820000000000003E-2</v>
          </cell>
        </row>
        <row r="738">
          <cell r="O738">
            <v>617.00402799999995</v>
          </cell>
          <cell r="P738">
            <v>-6.7826600000000001E-2</v>
          </cell>
        </row>
        <row r="739">
          <cell r="O739">
            <v>618.38397199999997</v>
          </cell>
          <cell r="P739">
            <v>-7.0977899999999997E-2</v>
          </cell>
        </row>
        <row r="740">
          <cell r="O740">
            <v>619.07397500000002</v>
          </cell>
          <cell r="P740">
            <v>-7.4276999999999996E-2</v>
          </cell>
        </row>
        <row r="741">
          <cell r="O741">
            <v>620.455017</v>
          </cell>
          <cell r="P741">
            <v>0</v>
          </cell>
        </row>
        <row r="742">
          <cell r="O742">
            <v>620.79998799999998</v>
          </cell>
          <cell r="P742">
            <v>0.24399999999999999</v>
          </cell>
        </row>
        <row r="743">
          <cell r="O743">
            <v>621.375</v>
          </cell>
          <cell r="P743">
            <v>0.20633000000000001</v>
          </cell>
        </row>
        <row r="744">
          <cell r="O744">
            <v>622.296021</v>
          </cell>
          <cell r="P744">
            <v>0.172764</v>
          </cell>
        </row>
        <row r="745">
          <cell r="O745">
            <v>623.21698000000004</v>
          </cell>
          <cell r="P745">
            <v>0.14280699999999999</v>
          </cell>
        </row>
        <row r="746">
          <cell r="O746">
            <v>624.25701900000001</v>
          </cell>
          <cell r="P746">
            <v>0.116064</v>
          </cell>
        </row>
        <row r="747">
          <cell r="O747">
            <v>624.48699999999997</v>
          </cell>
          <cell r="P747">
            <v>9.2224399999999998E-2</v>
          </cell>
        </row>
        <row r="748">
          <cell r="O748">
            <v>625.17297399999995</v>
          </cell>
          <cell r="P748">
            <v>7.1043700000000001E-2</v>
          </cell>
        </row>
        <row r="749">
          <cell r="O749">
            <v>626.55499299999997</v>
          </cell>
          <cell r="P749">
            <v>5.2330500000000002E-2</v>
          </cell>
        </row>
        <row r="750">
          <cell r="O750">
            <v>627.48602300000005</v>
          </cell>
          <cell r="P750">
            <v>3.5934899999999999E-2</v>
          </cell>
        </row>
        <row r="751">
          <cell r="O751">
            <v>628.39801</v>
          </cell>
          <cell r="P751">
            <v>2.1737900000000001E-2</v>
          </cell>
        </row>
        <row r="752">
          <cell r="O752">
            <v>629.20800799999995</v>
          </cell>
          <cell r="P752">
            <v>9.6434199999999998E-3</v>
          </cell>
        </row>
        <row r="753">
          <cell r="O753">
            <v>630.47100799999998</v>
          </cell>
          <cell r="P753">
            <v>-4.2935299999999999E-4</v>
          </cell>
        </row>
        <row r="754">
          <cell r="O754">
            <v>631.27697799999999</v>
          </cell>
          <cell r="P754">
            <v>-8.5522099999999993E-3</v>
          </cell>
        </row>
        <row r="755">
          <cell r="O755">
            <v>631.62799099999995</v>
          </cell>
          <cell r="P755">
            <v>-1.4793000000000001E-2</v>
          </cell>
        </row>
        <row r="756">
          <cell r="O756">
            <v>632.77099599999997</v>
          </cell>
          <cell r="P756">
            <v>0.22478100000000001</v>
          </cell>
        </row>
        <row r="757">
          <cell r="O757">
            <v>632.89099099999999</v>
          </cell>
          <cell r="P757">
            <v>-5.9564300000000001E-2</v>
          </cell>
        </row>
        <row r="758">
          <cell r="O758">
            <v>634.62902799999995</v>
          </cell>
          <cell r="P758">
            <v>0.181313</v>
          </cell>
        </row>
        <row r="759">
          <cell r="O759">
            <v>635.08502199999998</v>
          </cell>
          <cell r="P759">
            <v>0.14791499999999999</v>
          </cell>
        </row>
        <row r="760">
          <cell r="O760">
            <v>635.66198699999995</v>
          </cell>
          <cell r="P760">
            <v>0.119727</v>
          </cell>
        </row>
        <row r="761">
          <cell r="O761">
            <v>635.89202899999998</v>
          </cell>
          <cell r="P761">
            <v>9.6326899999999993E-2</v>
          </cell>
        </row>
        <row r="762">
          <cell r="O762">
            <v>637.27600099999995</v>
          </cell>
          <cell r="P762">
            <v>7.7359999999999998E-2</v>
          </cell>
        </row>
        <row r="763">
          <cell r="O763">
            <v>638.20800799999995</v>
          </cell>
          <cell r="P763">
            <v>6.2526600000000002E-2</v>
          </cell>
        </row>
        <row r="764">
          <cell r="O764">
            <v>639.35199</v>
          </cell>
          <cell r="P764">
            <v>5.1566500000000001E-2</v>
          </cell>
        </row>
        <row r="765">
          <cell r="O765">
            <v>640.27502400000003</v>
          </cell>
          <cell r="P765">
            <v>4.4248000000000003E-2</v>
          </cell>
        </row>
        <row r="766">
          <cell r="O766">
            <v>640.39502000000005</v>
          </cell>
          <cell r="P766">
            <v>4.0359100000000002E-2</v>
          </cell>
        </row>
        <row r="767">
          <cell r="O767">
            <v>641.08697500000005</v>
          </cell>
          <cell r="P767">
            <v>0.28470000000000001</v>
          </cell>
        </row>
        <row r="768">
          <cell r="O768">
            <v>641.90399200000002</v>
          </cell>
          <cell r="P768">
            <v>0.249252</v>
          </cell>
        </row>
        <row r="769">
          <cell r="O769">
            <v>642.92401099999995</v>
          </cell>
          <cell r="P769">
            <v>0.22076899999999999</v>
          </cell>
        </row>
        <row r="770">
          <cell r="O770">
            <v>643.74102800000003</v>
          </cell>
          <cell r="P770">
            <v>0.19856299999999999</v>
          </cell>
        </row>
        <row r="771">
          <cell r="O771">
            <v>644.20800799999995</v>
          </cell>
          <cell r="P771">
            <v>0.18204400000000001</v>
          </cell>
        </row>
        <row r="772">
          <cell r="O772">
            <v>645.69397000000004</v>
          </cell>
          <cell r="P772">
            <v>0.17070099999999999</v>
          </cell>
        </row>
        <row r="773">
          <cell r="O773">
            <v>646.16101100000003</v>
          </cell>
          <cell r="P773">
            <v>0.16408500000000001</v>
          </cell>
        </row>
        <row r="774">
          <cell r="O774">
            <v>646.85400400000003</v>
          </cell>
          <cell r="P774">
            <v>0.161798</v>
          </cell>
        </row>
        <row r="775">
          <cell r="O775">
            <v>648.12402299999997</v>
          </cell>
          <cell r="P775">
            <v>0.16011800000000001</v>
          </cell>
        </row>
        <row r="776">
          <cell r="O776">
            <v>648.591003</v>
          </cell>
          <cell r="P776">
            <v>0.15479999999999999</v>
          </cell>
        </row>
        <row r="777">
          <cell r="O777">
            <v>649.52398700000003</v>
          </cell>
          <cell r="P777">
            <v>0.14615</v>
          </cell>
        </row>
        <row r="778">
          <cell r="O778">
            <v>650.33801300000005</v>
          </cell>
          <cell r="P778">
            <v>0.13445599999999999</v>
          </cell>
        </row>
        <row r="779">
          <cell r="O779">
            <v>651.24798599999997</v>
          </cell>
          <cell r="P779">
            <v>0.11998499999999999</v>
          </cell>
        </row>
        <row r="780">
          <cell r="O780">
            <v>652.17297399999995</v>
          </cell>
          <cell r="P780">
            <v>0.102993</v>
          </cell>
        </row>
        <row r="781">
          <cell r="O781">
            <v>653.90197799999999</v>
          </cell>
          <cell r="P781">
            <v>8.3717799999999995E-2</v>
          </cell>
        </row>
        <row r="782">
          <cell r="O782">
            <v>654.15197799999999</v>
          </cell>
          <cell r="P782">
            <v>6.2384200000000001E-2</v>
          </cell>
        </row>
        <row r="783">
          <cell r="O783">
            <v>654.84997599999997</v>
          </cell>
          <cell r="P783">
            <v>3.92044E-2</v>
          </cell>
        </row>
        <row r="784">
          <cell r="O784">
            <v>655.40997300000004</v>
          </cell>
          <cell r="P784">
            <v>1.438E-2</v>
          </cell>
        </row>
        <row r="785">
          <cell r="O785">
            <v>655.885986</v>
          </cell>
          <cell r="P785">
            <v>-1.1894E-2</v>
          </cell>
        </row>
        <row r="786">
          <cell r="O786">
            <v>656.48297100000002</v>
          </cell>
          <cell r="P786">
            <v>-3.94264E-2</v>
          </cell>
        </row>
        <row r="787">
          <cell r="O787">
            <v>658.078979</v>
          </cell>
          <cell r="P787">
            <v>-6.8026600000000007E-2</v>
          </cell>
        </row>
        <row r="788">
          <cell r="O788">
            <v>659.57397500000002</v>
          </cell>
          <cell r="P788">
            <v>-9.7509899999999997E-2</v>
          </cell>
        </row>
        <row r="789">
          <cell r="O789">
            <v>659.34198000000004</v>
          </cell>
          <cell r="P789">
            <v>-0.12770200000000001</v>
          </cell>
        </row>
        <row r="790">
          <cell r="O790">
            <v>660.50402799999995</v>
          </cell>
          <cell r="P790">
            <v>-0.158446</v>
          </cell>
        </row>
        <row r="791">
          <cell r="O791">
            <v>661.21801800000003</v>
          </cell>
          <cell r="P791">
            <v>-0.189606</v>
          </cell>
        </row>
        <row r="792">
          <cell r="O792">
            <v>662.35601799999995</v>
          </cell>
          <cell r="P792">
            <v>2.2926100000000001E-2</v>
          </cell>
        </row>
        <row r="793">
          <cell r="O793">
            <v>662.71301300000005</v>
          </cell>
          <cell r="P793">
            <v>-0.22704199999999999</v>
          </cell>
        </row>
        <row r="794">
          <cell r="O794">
            <v>663.30102499999998</v>
          </cell>
          <cell r="P794">
            <v>-1.9048599999999999E-2</v>
          </cell>
        </row>
        <row r="795">
          <cell r="O795">
            <v>664.807007</v>
          </cell>
          <cell r="P795">
            <v>-2.04301E-2</v>
          </cell>
        </row>
        <row r="796">
          <cell r="O796">
            <v>665.13500999999997</v>
          </cell>
          <cell r="P796">
            <v>-2.28095E-2</v>
          </cell>
        </row>
        <row r="797">
          <cell r="O797">
            <v>666.08099400000003</v>
          </cell>
          <cell r="P797">
            <v>-2.8581200000000001E-2</v>
          </cell>
        </row>
        <row r="798">
          <cell r="O798">
            <v>666.762024</v>
          </cell>
          <cell r="P798">
            <v>-3.7403499999999999E-2</v>
          </cell>
        </row>
        <row r="799">
          <cell r="O799">
            <v>667.71698000000004</v>
          </cell>
          <cell r="P799">
            <v>-4.8952700000000002E-2</v>
          </cell>
        </row>
        <row r="800">
          <cell r="O800">
            <v>668.52301</v>
          </cell>
          <cell r="P800">
            <v>-6.2916100000000003E-2</v>
          </cell>
        </row>
        <row r="801">
          <cell r="O801">
            <v>669.10797100000002</v>
          </cell>
          <cell r="P801">
            <v>-7.8987000000000002E-2</v>
          </cell>
        </row>
        <row r="802">
          <cell r="O802">
            <v>670.03997800000002</v>
          </cell>
          <cell r="P802">
            <v>-9.6862000000000004E-2</v>
          </cell>
        </row>
        <row r="803">
          <cell r="O803">
            <v>670.84600799999998</v>
          </cell>
          <cell r="P803">
            <v>-0.116239</v>
          </cell>
        </row>
        <row r="804">
          <cell r="O804">
            <v>671.65801999999996</v>
          </cell>
          <cell r="P804">
            <v>0.107183</v>
          </cell>
        </row>
        <row r="805">
          <cell r="O805">
            <v>672.68798800000002</v>
          </cell>
          <cell r="P805">
            <v>9.0992199999999995E-2</v>
          </cell>
        </row>
        <row r="806">
          <cell r="O806">
            <v>673.74597200000005</v>
          </cell>
          <cell r="P806">
            <v>7.9508300000000004E-2</v>
          </cell>
        </row>
        <row r="807">
          <cell r="O807">
            <v>674.55297900000005</v>
          </cell>
          <cell r="P807">
            <v>7.1941400000000003E-2</v>
          </cell>
        </row>
        <row r="808">
          <cell r="O808">
            <v>674.80798300000004</v>
          </cell>
          <cell r="P808">
            <v>6.75954E-2</v>
          </cell>
        </row>
        <row r="809">
          <cell r="O809">
            <v>676.15399200000002</v>
          </cell>
          <cell r="P809">
            <v>6.5852999999999995E-2</v>
          </cell>
        </row>
        <row r="810">
          <cell r="O810">
            <v>676.78100600000005</v>
          </cell>
          <cell r="P810">
            <v>6.5542199999999995E-2</v>
          </cell>
        </row>
        <row r="811">
          <cell r="O811">
            <v>677.81597899999997</v>
          </cell>
          <cell r="P811">
            <v>6.3670299999999999E-2</v>
          </cell>
        </row>
        <row r="812">
          <cell r="O812">
            <v>679.09802200000001</v>
          </cell>
          <cell r="P812">
            <v>6.0678099999999999E-2</v>
          </cell>
        </row>
        <row r="813">
          <cell r="O813">
            <v>679.44201699999996</v>
          </cell>
          <cell r="P813">
            <v>5.6960999999999998E-2</v>
          </cell>
        </row>
        <row r="814">
          <cell r="O814">
            <v>680.37097200000005</v>
          </cell>
          <cell r="P814">
            <v>5.28724E-2</v>
          </cell>
        </row>
        <row r="815">
          <cell r="O815">
            <v>681.44397000000004</v>
          </cell>
          <cell r="P815">
            <v>0.29272700000000001</v>
          </cell>
        </row>
        <row r="816">
          <cell r="O816">
            <v>682.010986</v>
          </cell>
          <cell r="P816">
            <v>1.54247E-2</v>
          </cell>
        </row>
        <row r="817">
          <cell r="O817">
            <v>682.73602300000005</v>
          </cell>
          <cell r="P817">
            <v>7.41978E-3</v>
          </cell>
        </row>
        <row r="818">
          <cell r="O818">
            <v>683.75402799999995</v>
          </cell>
          <cell r="P818">
            <v>-1.75789E-3</v>
          </cell>
        </row>
        <row r="819">
          <cell r="O819">
            <v>684.22302200000001</v>
          </cell>
          <cell r="P819">
            <v>-1.2186199999999999E-2</v>
          </cell>
        </row>
        <row r="820">
          <cell r="O820">
            <v>685.26501499999995</v>
          </cell>
          <cell r="P820">
            <v>-2.3931000000000001E-2</v>
          </cell>
        </row>
        <row r="821">
          <cell r="O821">
            <v>686.65502900000001</v>
          </cell>
          <cell r="P821">
            <v>0.206952</v>
          </cell>
        </row>
        <row r="822">
          <cell r="O822">
            <v>686.68798800000002</v>
          </cell>
          <cell r="P822">
            <v>-6.0182399999999997E-2</v>
          </cell>
        </row>
        <row r="823">
          <cell r="O823">
            <v>687.72497599999997</v>
          </cell>
          <cell r="P823">
            <v>0.16663800000000001</v>
          </cell>
        </row>
        <row r="824">
          <cell r="O824">
            <v>688.75799600000005</v>
          </cell>
          <cell r="P824">
            <v>-9.5860200000000007E-2</v>
          </cell>
        </row>
        <row r="825">
          <cell r="O825">
            <v>689.81402600000001</v>
          </cell>
          <cell r="P825">
            <v>-0.117081</v>
          </cell>
        </row>
        <row r="826">
          <cell r="O826">
            <v>690.29797399999995</v>
          </cell>
          <cell r="P826">
            <v>-0.14077300000000001</v>
          </cell>
        </row>
        <row r="827">
          <cell r="O827">
            <v>691.11798099999999</v>
          </cell>
          <cell r="P827">
            <v>7.6902499999999999E-2</v>
          </cell>
        </row>
        <row r="828">
          <cell r="O828">
            <v>692.28601100000003</v>
          </cell>
          <cell r="P828">
            <v>-0.175621</v>
          </cell>
        </row>
        <row r="829">
          <cell r="O829">
            <v>693.32397500000002</v>
          </cell>
          <cell r="P829">
            <v>3.8184299999999997E-2</v>
          </cell>
        </row>
        <row r="830">
          <cell r="O830">
            <v>693.716003</v>
          </cell>
          <cell r="P830">
            <v>-0.21002399999999999</v>
          </cell>
        </row>
        <row r="831">
          <cell r="O831">
            <v>695.21099900000002</v>
          </cell>
          <cell r="P831">
            <v>7.9936100000000001E-13</v>
          </cell>
        </row>
        <row r="832">
          <cell r="O832">
            <v>696.15698199999997</v>
          </cell>
          <cell r="P832">
            <v>2.0961E-13</v>
          </cell>
        </row>
        <row r="833">
          <cell r="O833">
            <v>696.23602300000005</v>
          </cell>
          <cell r="P833">
            <v>4.9737999999999998E-14</v>
          </cell>
        </row>
        <row r="834">
          <cell r="O834">
            <v>697.53100600000005</v>
          </cell>
          <cell r="P834">
            <v>7.10543E-15</v>
          </cell>
        </row>
        <row r="835">
          <cell r="O835">
            <v>698.23999000000003</v>
          </cell>
          <cell r="P835">
            <v>3.5527100000000001E-15</v>
          </cell>
        </row>
        <row r="836">
          <cell r="O836">
            <v>697.89502000000005</v>
          </cell>
          <cell r="P836">
            <v>0</v>
          </cell>
        </row>
        <row r="837">
          <cell r="O837">
            <v>699.489014</v>
          </cell>
          <cell r="P837">
            <v>0</v>
          </cell>
        </row>
        <row r="838">
          <cell r="O838">
            <v>700.487976</v>
          </cell>
          <cell r="P838">
            <v>0</v>
          </cell>
        </row>
      </sheetData>
      <sheetData sheetId="1">
        <row r="19">
          <cell r="O19">
            <v>50.171000999999997</v>
          </cell>
          <cell r="P19">
            <v>0</v>
          </cell>
        </row>
        <row r="20">
          <cell r="O20">
            <v>50.757998999999998</v>
          </cell>
          <cell r="P20">
            <v>0.24399999999999999</v>
          </cell>
        </row>
        <row r="21">
          <cell r="O21">
            <v>51.226002000000001</v>
          </cell>
          <cell r="P21">
            <v>0.73797100000000004</v>
          </cell>
        </row>
        <row r="22">
          <cell r="O22">
            <v>51.334999000000003</v>
          </cell>
          <cell r="P22">
            <v>1.2410000000000001</v>
          </cell>
        </row>
        <row r="23">
          <cell r="O23">
            <v>52.313999000000003</v>
          </cell>
          <cell r="P23">
            <v>1.7542899999999999</v>
          </cell>
        </row>
        <row r="24">
          <cell r="O24">
            <v>53.238998000000002</v>
          </cell>
          <cell r="P24">
            <v>2.27902</v>
          </cell>
        </row>
        <row r="25">
          <cell r="O25">
            <v>54.202998999999998</v>
          </cell>
          <cell r="P25">
            <v>2.81345</v>
          </cell>
        </row>
        <row r="26">
          <cell r="O26">
            <v>54.787998000000002</v>
          </cell>
          <cell r="P26">
            <v>3.3587699999999998</v>
          </cell>
        </row>
        <row r="27">
          <cell r="O27">
            <v>55.368000000000002</v>
          </cell>
          <cell r="P27">
            <v>3.9152</v>
          </cell>
        </row>
        <row r="28">
          <cell r="O28">
            <v>55.745998</v>
          </cell>
          <cell r="P28">
            <v>4.7279600000000004</v>
          </cell>
        </row>
        <row r="29">
          <cell r="O29">
            <v>56.334999000000003</v>
          </cell>
          <cell r="P29">
            <v>5.31229</v>
          </cell>
        </row>
        <row r="30">
          <cell r="O30">
            <v>57.146000000000001</v>
          </cell>
          <cell r="P30">
            <v>5.9085099999999997</v>
          </cell>
        </row>
        <row r="31">
          <cell r="O31">
            <v>57.283000999999999</v>
          </cell>
          <cell r="P31">
            <v>6.5178900000000004</v>
          </cell>
        </row>
        <row r="32">
          <cell r="O32">
            <v>58.695999</v>
          </cell>
          <cell r="P32">
            <v>7.1386799999999999</v>
          </cell>
        </row>
        <row r="33">
          <cell r="O33">
            <v>58.931998999999998</v>
          </cell>
          <cell r="P33">
            <v>8.0161200000000008</v>
          </cell>
        </row>
        <row r="34">
          <cell r="O34">
            <v>59.402999999999999</v>
          </cell>
          <cell r="P34">
            <v>8.6684300000000007</v>
          </cell>
        </row>
        <row r="35">
          <cell r="O35">
            <v>59.987000000000002</v>
          </cell>
          <cell r="P35">
            <v>9.3330400000000004</v>
          </cell>
        </row>
        <row r="36">
          <cell r="O36">
            <v>60.847999999999999</v>
          </cell>
          <cell r="P36">
            <v>10.011200000000001</v>
          </cell>
        </row>
        <row r="37">
          <cell r="O37">
            <v>61.426997999999998</v>
          </cell>
          <cell r="P37">
            <v>10.9482</v>
          </cell>
        </row>
        <row r="38">
          <cell r="O38">
            <v>61.77</v>
          </cell>
          <cell r="P38">
            <v>11.6592</v>
          </cell>
        </row>
        <row r="39">
          <cell r="O39">
            <v>63.087001999999998</v>
          </cell>
          <cell r="P39">
            <v>12.3848</v>
          </cell>
        </row>
        <row r="40">
          <cell r="O40">
            <v>63.180999999999997</v>
          </cell>
          <cell r="P40">
            <v>13.370100000000001</v>
          </cell>
        </row>
        <row r="41">
          <cell r="O41">
            <v>63.801997999999998</v>
          </cell>
          <cell r="P41">
            <v>13.8865</v>
          </cell>
        </row>
        <row r="42">
          <cell r="O42">
            <v>64.262000999999998</v>
          </cell>
          <cell r="P42">
            <v>14.901400000000001</v>
          </cell>
        </row>
        <row r="43">
          <cell r="O43">
            <v>64.839995999999999</v>
          </cell>
          <cell r="P43">
            <v>15.693</v>
          </cell>
        </row>
        <row r="44">
          <cell r="O44">
            <v>65.793998999999999</v>
          </cell>
          <cell r="P44">
            <v>16.2577</v>
          </cell>
        </row>
        <row r="45">
          <cell r="O45">
            <v>66.245002999999997</v>
          </cell>
          <cell r="P45">
            <v>17.076899999999998</v>
          </cell>
        </row>
        <row r="46">
          <cell r="O46">
            <v>66.513000000000005</v>
          </cell>
          <cell r="P46">
            <v>17.9129</v>
          </cell>
        </row>
        <row r="47">
          <cell r="O47">
            <v>67.678000999999995</v>
          </cell>
          <cell r="P47">
            <v>18.765799999999999</v>
          </cell>
        </row>
        <row r="48">
          <cell r="O48">
            <v>68.382003999999995</v>
          </cell>
          <cell r="P48">
            <v>19.3932</v>
          </cell>
        </row>
        <row r="49">
          <cell r="O49">
            <v>68.894997000000004</v>
          </cell>
          <cell r="P49">
            <v>20.276299999999999</v>
          </cell>
        </row>
        <row r="50">
          <cell r="O50">
            <v>68.865996999999993</v>
          </cell>
          <cell r="P50">
            <v>20.933399999999999</v>
          </cell>
        </row>
        <row r="51">
          <cell r="O51">
            <v>70.538002000000006</v>
          </cell>
          <cell r="P51">
            <v>21.603899999999999</v>
          </cell>
        </row>
        <row r="52">
          <cell r="O52">
            <v>70.509003000000007</v>
          </cell>
          <cell r="P52">
            <v>22.288</v>
          </cell>
        </row>
        <row r="53">
          <cell r="O53">
            <v>71.353995999999995</v>
          </cell>
          <cell r="P53">
            <v>22.9861</v>
          </cell>
        </row>
        <row r="54">
          <cell r="O54">
            <v>71.800003000000004</v>
          </cell>
          <cell r="P54">
            <v>23.699400000000001</v>
          </cell>
        </row>
        <row r="55">
          <cell r="O55">
            <v>73.035004000000001</v>
          </cell>
          <cell r="P55">
            <v>24.182300000000001</v>
          </cell>
        </row>
        <row r="56">
          <cell r="O56">
            <v>73.466003000000001</v>
          </cell>
          <cell r="P56">
            <v>24.674900000000001</v>
          </cell>
        </row>
        <row r="57">
          <cell r="O57">
            <v>73.915999999999997</v>
          </cell>
          <cell r="P57">
            <v>25.421700000000001</v>
          </cell>
        </row>
        <row r="58">
          <cell r="O58">
            <v>74.906998000000002</v>
          </cell>
          <cell r="P58">
            <v>25.939599999999999</v>
          </cell>
        </row>
        <row r="59">
          <cell r="O59">
            <v>75.126998999999998</v>
          </cell>
          <cell r="P59">
            <v>26.4681</v>
          </cell>
        </row>
        <row r="60">
          <cell r="O60">
            <v>75.737999000000002</v>
          </cell>
          <cell r="P60">
            <v>27.007300000000001</v>
          </cell>
        </row>
        <row r="61">
          <cell r="O61">
            <v>76.202003000000005</v>
          </cell>
          <cell r="P61">
            <v>27.313600000000001</v>
          </cell>
        </row>
        <row r="62">
          <cell r="O62">
            <v>76.207001000000005</v>
          </cell>
          <cell r="P62">
            <v>27.87</v>
          </cell>
        </row>
        <row r="63">
          <cell r="O63">
            <v>77.492996000000005</v>
          </cell>
          <cell r="P63">
            <v>28.192900000000002</v>
          </cell>
        </row>
        <row r="64">
          <cell r="O64">
            <v>77.971001000000001</v>
          </cell>
          <cell r="P64">
            <v>28.767199999999999</v>
          </cell>
        </row>
        <row r="65">
          <cell r="O65">
            <v>78.665999999999997</v>
          </cell>
          <cell r="P65">
            <v>29.109300000000001</v>
          </cell>
        </row>
        <row r="66">
          <cell r="O66">
            <v>79.633003000000002</v>
          </cell>
          <cell r="P66">
            <v>29.458400000000001</v>
          </cell>
        </row>
        <row r="67">
          <cell r="O67">
            <v>80.454002000000003</v>
          </cell>
          <cell r="P67">
            <v>29.814599999999999</v>
          </cell>
        </row>
        <row r="68">
          <cell r="O68">
            <v>80.571999000000005</v>
          </cell>
          <cell r="P68">
            <v>30.178000000000001</v>
          </cell>
        </row>
        <row r="69">
          <cell r="O69">
            <v>81.745002999999997</v>
          </cell>
          <cell r="P69">
            <v>30.3048</v>
          </cell>
        </row>
        <row r="70">
          <cell r="O70">
            <v>81.985000999999997</v>
          </cell>
          <cell r="P70">
            <v>30.433199999999999</v>
          </cell>
        </row>
        <row r="71">
          <cell r="O71">
            <v>82.571999000000005</v>
          </cell>
          <cell r="P71">
            <v>30.809200000000001</v>
          </cell>
        </row>
        <row r="72">
          <cell r="O72">
            <v>83.398003000000003</v>
          </cell>
          <cell r="P72">
            <v>30.948899999999998</v>
          </cell>
        </row>
        <row r="73">
          <cell r="O73">
            <v>84.469002000000003</v>
          </cell>
          <cell r="P73">
            <v>31.0915</v>
          </cell>
        </row>
        <row r="74">
          <cell r="O74">
            <v>84.224997999999999</v>
          </cell>
          <cell r="P74">
            <v>31.235900000000001</v>
          </cell>
        </row>
        <row r="75">
          <cell r="O75">
            <v>84.704002000000003</v>
          </cell>
          <cell r="P75">
            <v>31.1403</v>
          </cell>
        </row>
        <row r="76">
          <cell r="O76">
            <v>85.869003000000006</v>
          </cell>
          <cell r="P76">
            <v>31.2867</v>
          </cell>
        </row>
        <row r="77">
          <cell r="O77">
            <v>87.053000999999995</v>
          </cell>
          <cell r="P77">
            <v>31.191099999999999</v>
          </cell>
        </row>
        <row r="78">
          <cell r="O78">
            <v>86.935997</v>
          </cell>
          <cell r="P78">
            <v>31.3386</v>
          </cell>
        </row>
        <row r="79">
          <cell r="O79">
            <v>88.213997000000006</v>
          </cell>
          <cell r="P79">
            <v>31.2441</v>
          </cell>
        </row>
        <row r="80">
          <cell r="O80">
            <v>88.707999999999998</v>
          </cell>
          <cell r="P80">
            <v>31.148599999999998</v>
          </cell>
        </row>
        <row r="81">
          <cell r="O81">
            <v>88.944000000000003</v>
          </cell>
          <cell r="P81">
            <v>31.051200000000001</v>
          </cell>
        </row>
        <row r="82">
          <cell r="O82">
            <v>89.649001999999996</v>
          </cell>
          <cell r="P82">
            <v>31.194800000000001</v>
          </cell>
        </row>
        <row r="83">
          <cell r="O83">
            <v>90.584998999999996</v>
          </cell>
          <cell r="P83">
            <v>30.854299999999999</v>
          </cell>
        </row>
        <row r="84">
          <cell r="O84">
            <v>91.059997999999993</v>
          </cell>
          <cell r="P84">
            <v>30.7499</v>
          </cell>
        </row>
        <row r="85">
          <cell r="O85">
            <v>91.643996999999999</v>
          </cell>
          <cell r="P85">
            <v>30.644400000000001</v>
          </cell>
        </row>
        <row r="86">
          <cell r="O86">
            <v>92.227997000000002</v>
          </cell>
          <cell r="P86">
            <v>30.5367</v>
          </cell>
        </row>
        <row r="87">
          <cell r="O87">
            <v>93.179001</v>
          </cell>
          <cell r="P87">
            <v>30.181899999999999</v>
          </cell>
        </row>
        <row r="88">
          <cell r="O88">
            <v>93.758003000000002</v>
          </cell>
          <cell r="P88">
            <v>29.819800000000001</v>
          </cell>
        </row>
        <row r="89">
          <cell r="O89">
            <v>94.356003000000001</v>
          </cell>
          <cell r="P89">
            <v>29.6953</v>
          </cell>
        </row>
        <row r="90">
          <cell r="O90">
            <v>95.535004000000001</v>
          </cell>
          <cell r="P90">
            <v>29.3233</v>
          </cell>
        </row>
        <row r="91">
          <cell r="O91">
            <v>95.299003999999996</v>
          </cell>
          <cell r="P91">
            <v>28.944700000000001</v>
          </cell>
        </row>
        <row r="92">
          <cell r="O92">
            <v>96.477997000000002</v>
          </cell>
          <cell r="P92">
            <v>28.801400000000001</v>
          </cell>
        </row>
        <row r="93">
          <cell r="O93">
            <v>96.831001000000001</v>
          </cell>
          <cell r="P93">
            <v>28.412199999999999</v>
          </cell>
        </row>
        <row r="94">
          <cell r="O94">
            <v>98.128997999999996</v>
          </cell>
          <cell r="P94">
            <v>28.014099999999999</v>
          </cell>
        </row>
        <row r="95">
          <cell r="O95">
            <v>99.427002000000002</v>
          </cell>
          <cell r="P95">
            <v>27.608799999999999</v>
          </cell>
        </row>
        <row r="96">
          <cell r="O96">
            <v>99.427002000000002</v>
          </cell>
          <cell r="P96">
            <v>27.194299999999998</v>
          </cell>
        </row>
        <row r="97">
          <cell r="O97">
            <v>99.780997999999997</v>
          </cell>
          <cell r="P97">
            <v>26.772300000000001</v>
          </cell>
        </row>
        <row r="98">
          <cell r="O98">
            <v>100.371002</v>
          </cell>
          <cell r="P98">
            <v>26.340800000000002</v>
          </cell>
        </row>
        <row r="99">
          <cell r="O99">
            <v>100.844002</v>
          </cell>
          <cell r="P99">
            <v>25.901399999999999</v>
          </cell>
        </row>
        <row r="100">
          <cell r="O100">
            <v>102.143997</v>
          </cell>
          <cell r="P100">
            <v>25.452100000000002</v>
          </cell>
        </row>
        <row r="101">
          <cell r="O101">
            <v>102.025002</v>
          </cell>
          <cell r="P101">
            <v>24.9937</v>
          </cell>
        </row>
        <row r="102">
          <cell r="O102">
            <v>103.444</v>
          </cell>
          <cell r="P102">
            <v>24.526900000000001</v>
          </cell>
        </row>
        <row r="103">
          <cell r="O103">
            <v>103.921997</v>
          </cell>
          <cell r="P103">
            <v>24.049600000000002</v>
          </cell>
        </row>
        <row r="104">
          <cell r="O104">
            <v>104.63200399999999</v>
          </cell>
          <cell r="P104">
            <v>23.563600000000001</v>
          </cell>
        </row>
        <row r="105">
          <cell r="O105">
            <v>106.170998</v>
          </cell>
          <cell r="P105">
            <v>23.066700000000001</v>
          </cell>
        </row>
        <row r="106">
          <cell r="O106">
            <v>105.697998</v>
          </cell>
          <cell r="P106">
            <v>22.560600000000001</v>
          </cell>
        </row>
        <row r="107">
          <cell r="O107">
            <v>106.40300000000001</v>
          </cell>
          <cell r="P107">
            <v>22.043299999999999</v>
          </cell>
        </row>
        <row r="108">
          <cell r="O108">
            <v>107.113998</v>
          </cell>
          <cell r="P108">
            <v>21.760400000000001</v>
          </cell>
        </row>
        <row r="109">
          <cell r="O109">
            <v>107.598</v>
          </cell>
          <cell r="P109">
            <v>21.226700000000001</v>
          </cell>
        </row>
        <row r="110">
          <cell r="O110">
            <v>108.665001</v>
          </cell>
          <cell r="P110">
            <v>20.682200000000002</v>
          </cell>
        </row>
        <row r="111">
          <cell r="O111">
            <v>108.778999</v>
          </cell>
          <cell r="P111">
            <v>20.127600000000001</v>
          </cell>
        </row>
        <row r="112">
          <cell r="O112">
            <v>109.974998</v>
          </cell>
          <cell r="P112">
            <v>19.560700000000001</v>
          </cell>
        </row>
        <row r="113">
          <cell r="O113">
            <v>110.810997</v>
          </cell>
          <cell r="P113">
            <v>19.2272</v>
          </cell>
        </row>
        <row r="114">
          <cell r="O114">
            <v>110.933998</v>
          </cell>
          <cell r="P114">
            <v>18.6419</v>
          </cell>
        </row>
        <row r="115">
          <cell r="O115">
            <v>112.008003</v>
          </cell>
          <cell r="P115">
            <v>18.0458</v>
          </cell>
        </row>
        <row r="116">
          <cell r="O116">
            <v>112.602997</v>
          </cell>
          <cell r="P116">
            <v>17.680399999999999</v>
          </cell>
        </row>
        <row r="117">
          <cell r="O117">
            <v>112.839996</v>
          </cell>
          <cell r="P117">
            <v>17.308700000000002</v>
          </cell>
        </row>
        <row r="118">
          <cell r="O118">
            <v>113.67800099999999</v>
          </cell>
          <cell r="P118">
            <v>16.6843</v>
          </cell>
        </row>
        <row r="119">
          <cell r="O119">
            <v>114.852997</v>
          </cell>
          <cell r="P119">
            <v>16.292200000000001</v>
          </cell>
        </row>
        <row r="120">
          <cell r="O120">
            <v>115.577003</v>
          </cell>
          <cell r="P120">
            <v>15.892200000000001</v>
          </cell>
        </row>
        <row r="121">
          <cell r="O121">
            <v>116.047997</v>
          </cell>
          <cell r="P121">
            <v>15.483000000000001</v>
          </cell>
        </row>
        <row r="122">
          <cell r="O122">
            <v>117.153999</v>
          </cell>
          <cell r="P122">
            <v>15.0664</v>
          </cell>
        </row>
        <row r="123">
          <cell r="O123">
            <v>117.129997</v>
          </cell>
          <cell r="P123">
            <v>14.6404</v>
          </cell>
        </row>
        <row r="124">
          <cell r="O124">
            <v>117.74099699999999</v>
          </cell>
          <cell r="P124">
            <v>14.2067</v>
          </cell>
        </row>
        <row r="125">
          <cell r="O125">
            <v>118.866997</v>
          </cell>
          <cell r="P125">
            <v>14.0082</v>
          </cell>
        </row>
        <row r="126">
          <cell r="O126">
            <v>118.93800400000001</v>
          </cell>
          <cell r="P126">
            <v>13.560600000000001</v>
          </cell>
        </row>
        <row r="127">
          <cell r="O127">
            <v>120.15100099999999</v>
          </cell>
          <cell r="P127">
            <v>13.104900000000001</v>
          </cell>
        </row>
        <row r="128">
          <cell r="O128">
            <v>120.792</v>
          </cell>
          <cell r="P128">
            <v>12.6389</v>
          </cell>
        </row>
        <row r="129">
          <cell r="O129">
            <v>121.264999</v>
          </cell>
          <cell r="P129">
            <v>12.4084</v>
          </cell>
        </row>
        <row r="130">
          <cell r="O130">
            <v>122.316002</v>
          </cell>
          <cell r="P130">
            <v>11.9292</v>
          </cell>
        </row>
        <row r="131">
          <cell r="O131">
            <v>122.943001</v>
          </cell>
          <cell r="P131">
            <v>11.683299999999999</v>
          </cell>
        </row>
        <row r="132">
          <cell r="O132">
            <v>123.441002</v>
          </cell>
          <cell r="P132">
            <v>11.189299999999999</v>
          </cell>
        </row>
        <row r="133">
          <cell r="O133">
            <v>123.55500000000001</v>
          </cell>
          <cell r="P133">
            <v>10.9293</v>
          </cell>
        </row>
        <row r="134">
          <cell r="O134">
            <v>125.08699799999999</v>
          </cell>
          <cell r="P134">
            <v>10.663</v>
          </cell>
        </row>
        <row r="135">
          <cell r="O135">
            <v>125.70500199999999</v>
          </cell>
          <cell r="P135">
            <v>10.148199999999999</v>
          </cell>
        </row>
        <row r="136">
          <cell r="O136">
            <v>126.68800400000001</v>
          </cell>
          <cell r="P136">
            <v>9.8669899999999995</v>
          </cell>
        </row>
        <row r="137">
          <cell r="O137">
            <v>127.162003</v>
          </cell>
          <cell r="P137">
            <v>9.5790299999999995</v>
          </cell>
        </row>
        <row r="138">
          <cell r="O138">
            <v>127.681</v>
          </cell>
          <cell r="P138">
            <v>9.2861999999999991</v>
          </cell>
        </row>
        <row r="139">
          <cell r="O139">
            <v>128.391006</v>
          </cell>
          <cell r="P139">
            <v>8.9873999999999992</v>
          </cell>
        </row>
        <row r="140">
          <cell r="O140">
            <v>129.34599299999999</v>
          </cell>
          <cell r="P140">
            <v>8.6825200000000002</v>
          </cell>
        </row>
        <row r="141">
          <cell r="O141">
            <v>130.06599399999999</v>
          </cell>
          <cell r="P141">
            <v>8.3704199999999993</v>
          </cell>
        </row>
        <row r="142">
          <cell r="O142">
            <v>130.695999</v>
          </cell>
          <cell r="P142">
            <v>8.0529600000000006</v>
          </cell>
        </row>
        <row r="143">
          <cell r="O143">
            <v>131.401993</v>
          </cell>
          <cell r="P143">
            <v>7.9730400000000001</v>
          </cell>
        </row>
        <row r="144">
          <cell r="O144">
            <v>131.77200300000001</v>
          </cell>
          <cell r="P144">
            <v>7.4024799999999997</v>
          </cell>
        </row>
        <row r="145">
          <cell r="O145">
            <v>132.34899899999999</v>
          </cell>
          <cell r="P145">
            <v>7.3093000000000004</v>
          </cell>
        </row>
        <row r="146">
          <cell r="O146">
            <v>133.58599899999999</v>
          </cell>
          <cell r="P146">
            <v>6.9702200000000003</v>
          </cell>
        </row>
        <row r="147">
          <cell r="O147">
            <v>134.16799900000001</v>
          </cell>
          <cell r="P147">
            <v>6.8682400000000001</v>
          </cell>
        </row>
        <row r="148">
          <cell r="O148">
            <v>134.929001</v>
          </cell>
          <cell r="P148">
            <v>6.5201700000000002</v>
          </cell>
        </row>
        <row r="149">
          <cell r="O149">
            <v>136.128006</v>
          </cell>
          <cell r="P149">
            <v>6.40801</v>
          </cell>
        </row>
        <row r="150">
          <cell r="O150">
            <v>135.878006</v>
          </cell>
          <cell r="P150">
            <v>6.0505699999999996</v>
          </cell>
        </row>
        <row r="151">
          <cell r="O151">
            <v>137.10699500000001</v>
          </cell>
          <cell r="P151">
            <v>5.9298400000000004</v>
          </cell>
        </row>
        <row r="152">
          <cell r="O152">
            <v>138.408997</v>
          </cell>
          <cell r="P152">
            <v>5.5626600000000002</v>
          </cell>
        </row>
        <row r="153">
          <cell r="O153">
            <v>138.554001</v>
          </cell>
          <cell r="P153">
            <v>5.4319899999999999</v>
          </cell>
        </row>
        <row r="154">
          <cell r="O154">
            <v>138.91099500000001</v>
          </cell>
          <cell r="P154">
            <v>5.2976599999999996</v>
          </cell>
        </row>
        <row r="155">
          <cell r="O155">
            <v>139.871994</v>
          </cell>
          <cell r="P155">
            <v>5.1615900000000003</v>
          </cell>
        </row>
        <row r="156">
          <cell r="O156">
            <v>140.24400299999999</v>
          </cell>
          <cell r="P156">
            <v>4.7787499999999996</v>
          </cell>
        </row>
        <row r="157">
          <cell r="O157">
            <v>142.296997</v>
          </cell>
          <cell r="P157">
            <v>4.6321000000000003</v>
          </cell>
        </row>
        <row r="158">
          <cell r="O158">
            <v>141.67799400000001</v>
          </cell>
          <cell r="P158">
            <v>4.7264699999999999</v>
          </cell>
        </row>
        <row r="159">
          <cell r="O159">
            <v>142.175995</v>
          </cell>
          <cell r="P159">
            <v>4.3347699999999998</v>
          </cell>
        </row>
        <row r="160">
          <cell r="O160">
            <v>143.51100199999999</v>
          </cell>
          <cell r="P160">
            <v>4.1780799999999996</v>
          </cell>
        </row>
        <row r="161">
          <cell r="O161">
            <v>143.99899300000001</v>
          </cell>
          <cell r="P161">
            <v>4.0191999999999997</v>
          </cell>
        </row>
        <row r="162">
          <cell r="O162">
            <v>145.20399499999999</v>
          </cell>
          <cell r="P162">
            <v>3.8570799999999998</v>
          </cell>
        </row>
        <row r="163">
          <cell r="O163">
            <v>145.929993</v>
          </cell>
          <cell r="P163">
            <v>3.6916500000000001</v>
          </cell>
        </row>
        <row r="164">
          <cell r="O164">
            <v>146.171997</v>
          </cell>
          <cell r="P164">
            <v>3.5228600000000001</v>
          </cell>
        </row>
        <row r="165">
          <cell r="O165">
            <v>147.266998</v>
          </cell>
          <cell r="P165">
            <v>3.59463</v>
          </cell>
        </row>
        <row r="166">
          <cell r="O166">
            <v>147.75199900000001</v>
          </cell>
          <cell r="P166">
            <v>3.4238599999999999</v>
          </cell>
        </row>
        <row r="167">
          <cell r="O167">
            <v>148.358002</v>
          </cell>
          <cell r="P167">
            <v>3.2496100000000001</v>
          </cell>
        </row>
        <row r="168">
          <cell r="O168">
            <v>148.84700000000001</v>
          </cell>
          <cell r="P168">
            <v>3.0708099999999998</v>
          </cell>
        </row>
        <row r="169">
          <cell r="O169">
            <v>149.93400600000001</v>
          </cell>
          <cell r="P169">
            <v>2.8893599999999999</v>
          </cell>
        </row>
        <row r="170">
          <cell r="O170">
            <v>150.783005</v>
          </cell>
          <cell r="P170">
            <v>2.7042199999999998</v>
          </cell>
        </row>
        <row r="171">
          <cell r="O171">
            <v>151.38900799999999</v>
          </cell>
          <cell r="P171">
            <v>2.7593100000000002</v>
          </cell>
        </row>
        <row r="172">
          <cell r="O172">
            <v>151.996002</v>
          </cell>
          <cell r="P172">
            <v>2.57152</v>
          </cell>
        </row>
        <row r="173">
          <cell r="O173">
            <v>152.23899800000001</v>
          </cell>
          <cell r="P173">
            <v>2.3799000000000001</v>
          </cell>
        </row>
        <row r="174">
          <cell r="O174">
            <v>153.82200599999999</v>
          </cell>
          <cell r="P174">
            <v>2.4283800000000002</v>
          </cell>
        </row>
        <row r="175">
          <cell r="O175">
            <v>154.54600500000001</v>
          </cell>
          <cell r="P175">
            <v>2.2338499999999999</v>
          </cell>
        </row>
        <row r="176">
          <cell r="O176">
            <v>154.91000399999999</v>
          </cell>
          <cell r="P176">
            <v>2.27935</v>
          </cell>
        </row>
        <row r="177">
          <cell r="O177">
            <v>156.00900300000001</v>
          </cell>
          <cell r="P177">
            <v>2.0817800000000002</v>
          </cell>
        </row>
        <row r="178">
          <cell r="O178">
            <v>156.733002</v>
          </cell>
          <cell r="P178">
            <v>1.8791899999999999</v>
          </cell>
        </row>
        <row r="179">
          <cell r="O179">
            <v>157.341003</v>
          </cell>
          <cell r="P179">
            <v>1.91747</v>
          </cell>
        </row>
        <row r="180">
          <cell r="O180">
            <v>157.705994</v>
          </cell>
          <cell r="P180">
            <v>1.7125300000000001</v>
          </cell>
        </row>
        <row r="181">
          <cell r="O181">
            <v>158.800995</v>
          </cell>
          <cell r="P181">
            <v>1.7474099999999999</v>
          </cell>
        </row>
        <row r="182">
          <cell r="O182">
            <v>159.774002</v>
          </cell>
          <cell r="P182">
            <v>1.5389999999999999</v>
          </cell>
        </row>
        <row r="183">
          <cell r="O183">
            <v>160.51400799999999</v>
          </cell>
          <cell r="P183">
            <v>1.5703499999999999</v>
          </cell>
        </row>
        <row r="184">
          <cell r="O184">
            <v>160.51400799999999</v>
          </cell>
          <cell r="P184">
            <v>1.3583400000000001</v>
          </cell>
        </row>
        <row r="185">
          <cell r="O185">
            <v>162.10200499999999</v>
          </cell>
          <cell r="P185">
            <v>1.38601</v>
          </cell>
        </row>
        <row r="186">
          <cell r="O186">
            <v>163.43699599999999</v>
          </cell>
          <cell r="P186">
            <v>1.4142399999999999</v>
          </cell>
        </row>
        <row r="187">
          <cell r="O187">
            <v>163.675003</v>
          </cell>
          <cell r="P187">
            <v>1.1990499999999999</v>
          </cell>
        </row>
        <row r="188">
          <cell r="O188">
            <v>164.04600500000001</v>
          </cell>
          <cell r="P188">
            <v>1.2234700000000001</v>
          </cell>
        </row>
        <row r="189">
          <cell r="O189">
            <v>165.02600100000001</v>
          </cell>
          <cell r="P189">
            <v>1.2483900000000001</v>
          </cell>
        </row>
        <row r="190">
          <cell r="O190">
            <v>165.63000500000001</v>
          </cell>
          <cell r="P190">
            <v>1.02982</v>
          </cell>
        </row>
        <row r="191">
          <cell r="O191">
            <v>166.483994</v>
          </cell>
          <cell r="P191">
            <v>1.0508</v>
          </cell>
        </row>
        <row r="192">
          <cell r="O192">
            <v>167.220001</v>
          </cell>
          <cell r="P192">
            <v>0.82820099999999996</v>
          </cell>
        </row>
        <row r="193">
          <cell r="O193">
            <v>167.703003</v>
          </cell>
          <cell r="P193">
            <v>0.84506999999999999</v>
          </cell>
        </row>
        <row r="194">
          <cell r="O194">
            <v>168.93699599999999</v>
          </cell>
          <cell r="P194">
            <v>0.61728400000000005</v>
          </cell>
        </row>
        <row r="195">
          <cell r="O195">
            <v>169.43499800000001</v>
          </cell>
          <cell r="P195">
            <v>0.629857</v>
          </cell>
        </row>
        <row r="196">
          <cell r="O196">
            <v>169.932999</v>
          </cell>
          <cell r="P196">
            <v>0.64268700000000001</v>
          </cell>
        </row>
        <row r="197">
          <cell r="O197">
            <v>171.38699299999999</v>
          </cell>
          <cell r="P197">
            <v>0.65577799999999997</v>
          </cell>
        </row>
        <row r="198">
          <cell r="O198">
            <v>171.503998</v>
          </cell>
          <cell r="P198">
            <v>0.42513600000000001</v>
          </cell>
        </row>
        <row r="199">
          <cell r="O199">
            <v>172.88200399999999</v>
          </cell>
          <cell r="P199">
            <v>0.43379600000000001</v>
          </cell>
        </row>
        <row r="200">
          <cell r="O200">
            <v>173.59899899999999</v>
          </cell>
          <cell r="P200">
            <v>0.44263200000000003</v>
          </cell>
        </row>
        <row r="201">
          <cell r="O201">
            <v>174.11700400000001</v>
          </cell>
          <cell r="P201">
            <v>0.207649</v>
          </cell>
        </row>
        <row r="202">
          <cell r="O202">
            <v>174.570999</v>
          </cell>
          <cell r="P202">
            <v>0.21187800000000001</v>
          </cell>
        </row>
        <row r="203">
          <cell r="O203">
            <v>175.787003</v>
          </cell>
          <cell r="P203">
            <v>0.216194</v>
          </cell>
        </row>
        <row r="204">
          <cell r="O204">
            <v>176.320007</v>
          </cell>
          <cell r="P204">
            <v>0.22059699999999999</v>
          </cell>
        </row>
        <row r="205">
          <cell r="O205">
            <v>177.154999</v>
          </cell>
          <cell r="P205">
            <v>0.22509100000000001</v>
          </cell>
        </row>
        <row r="206">
          <cell r="O206">
            <v>177.55600000000001</v>
          </cell>
          <cell r="P206">
            <v>0.22967599999999999</v>
          </cell>
        </row>
        <row r="207">
          <cell r="O207">
            <v>178.24400299999999</v>
          </cell>
          <cell r="P207">
            <v>0.23435500000000001</v>
          </cell>
        </row>
        <row r="208">
          <cell r="O208">
            <v>178.91499300000001</v>
          </cell>
          <cell r="P208">
            <v>0.23912900000000001</v>
          </cell>
        </row>
        <row r="209">
          <cell r="O209">
            <v>180.121002</v>
          </cell>
          <cell r="P209">
            <v>0</v>
          </cell>
        </row>
        <row r="210">
          <cell r="O210">
            <v>180.97700499999999</v>
          </cell>
          <cell r="P210">
            <v>0</v>
          </cell>
        </row>
        <row r="211">
          <cell r="O211">
            <v>181.82699600000001</v>
          </cell>
          <cell r="P211">
            <v>0</v>
          </cell>
        </row>
        <row r="212">
          <cell r="O212">
            <v>182.33999600000001</v>
          </cell>
          <cell r="P212">
            <v>0</v>
          </cell>
        </row>
        <row r="213">
          <cell r="O213">
            <v>183.21499600000001</v>
          </cell>
          <cell r="P213">
            <v>0</v>
          </cell>
        </row>
        <row r="214">
          <cell r="O214">
            <v>184.442001</v>
          </cell>
          <cell r="P214">
            <v>0</v>
          </cell>
        </row>
        <row r="215">
          <cell r="O215">
            <v>184.86300700000001</v>
          </cell>
          <cell r="P215">
            <v>0</v>
          </cell>
        </row>
        <row r="216">
          <cell r="O216">
            <v>185.35200499999999</v>
          </cell>
          <cell r="P216">
            <v>0</v>
          </cell>
        </row>
        <row r="217">
          <cell r="O217">
            <v>186.05999800000001</v>
          </cell>
          <cell r="P217">
            <v>0</v>
          </cell>
        </row>
        <row r="218">
          <cell r="O218">
            <v>187.516998</v>
          </cell>
          <cell r="P218">
            <v>0</v>
          </cell>
        </row>
        <row r="219">
          <cell r="O219">
            <v>188.128006</v>
          </cell>
          <cell r="P219">
            <v>0</v>
          </cell>
        </row>
        <row r="220">
          <cell r="O220">
            <v>187.791</v>
          </cell>
          <cell r="P220">
            <v>0</v>
          </cell>
        </row>
        <row r="221">
          <cell r="O221">
            <v>189.71099899999999</v>
          </cell>
          <cell r="P221">
            <v>0</v>
          </cell>
        </row>
        <row r="222">
          <cell r="O222">
            <v>189.26199299999999</v>
          </cell>
          <cell r="P222">
            <v>0</v>
          </cell>
        </row>
        <row r="223">
          <cell r="O223">
            <v>190.83999600000001</v>
          </cell>
          <cell r="P223">
            <v>0</v>
          </cell>
        </row>
        <row r="224">
          <cell r="O224">
            <v>191.86199999999999</v>
          </cell>
          <cell r="P224">
            <v>0</v>
          </cell>
        </row>
        <row r="225">
          <cell r="O225">
            <v>192.570007</v>
          </cell>
          <cell r="P225">
            <v>0</v>
          </cell>
        </row>
        <row r="226">
          <cell r="O226">
            <v>193.29800399999999</v>
          </cell>
          <cell r="P226">
            <v>0</v>
          </cell>
        </row>
        <row r="227">
          <cell r="O227">
            <v>194.412003</v>
          </cell>
          <cell r="P227">
            <v>0.24399999999999999</v>
          </cell>
        </row>
        <row r="228">
          <cell r="O228">
            <v>195.02799999999999</v>
          </cell>
          <cell r="P228">
            <v>0.244061</v>
          </cell>
        </row>
        <row r="229">
          <cell r="O229">
            <v>194.91099500000001</v>
          </cell>
          <cell r="P229">
            <v>0.24412300000000001</v>
          </cell>
        </row>
        <row r="230">
          <cell r="O230">
            <v>196.73800700000001</v>
          </cell>
          <cell r="P230">
            <v>0.24418400000000001</v>
          </cell>
        </row>
        <row r="231">
          <cell r="O231">
            <v>197.104004</v>
          </cell>
          <cell r="P231">
            <v>0.24424599999999999</v>
          </cell>
        </row>
        <row r="232">
          <cell r="O232">
            <v>197.60699500000001</v>
          </cell>
          <cell r="P232">
            <v>0.48830699999999999</v>
          </cell>
        </row>
        <row r="233">
          <cell r="O233">
            <v>198.320007</v>
          </cell>
          <cell r="P233">
            <v>0.48842999999999998</v>
          </cell>
        </row>
        <row r="234">
          <cell r="O234">
            <v>199.057007</v>
          </cell>
          <cell r="P234">
            <v>0.48855300000000002</v>
          </cell>
        </row>
        <row r="235">
          <cell r="O235">
            <v>199.932007</v>
          </cell>
          <cell r="P235">
            <v>0.488676</v>
          </cell>
        </row>
        <row r="236">
          <cell r="O236">
            <v>201.14700300000001</v>
          </cell>
          <cell r="P236">
            <v>0.48879899999999998</v>
          </cell>
        </row>
        <row r="237">
          <cell r="O237">
            <v>201.51800499999999</v>
          </cell>
          <cell r="P237">
            <v>0.48892200000000002</v>
          </cell>
        </row>
        <row r="238">
          <cell r="O238">
            <v>202.00100699999999</v>
          </cell>
          <cell r="P238">
            <v>0.73304599999999998</v>
          </cell>
        </row>
        <row r="239">
          <cell r="O239">
            <v>202.74299600000001</v>
          </cell>
          <cell r="P239">
            <v>0.73323000000000005</v>
          </cell>
        </row>
        <row r="240">
          <cell r="O240">
            <v>204.08500699999999</v>
          </cell>
          <cell r="P240">
            <v>0.73341500000000004</v>
          </cell>
        </row>
        <row r="241">
          <cell r="O241">
            <v>204.324005</v>
          </cell>
          <cell r="P241">
            <v>0.73360000000000003</v>
          </cell>
        </row>
        <row r="242">
          <cell r="O242">
            <v>205.91400100000001</v>
          </cell>
          <cell r="P242">
            <v>0.73378399999999999</v>
          </cell>
        </row>
        <row r="243">
          <cell r="O243">
            <v>206.645996</v>
          </cell>
          <cell r="P243">
            <v>0.97896899999999998</v>
          </cell>
        </row>
        <row r="244">
          <cell r="O244">
            <v>207.74299600000001</v>
          </cell>
          <cell r="P244">
            <v>0.97921599999999998</v>
          </cell>
        </row>
        <row r="245">
          <cell r="O245">
            <v>207.49899300000001</v>
          </cell>
          <cell r="P245">
            <v>0.97946200000000005</v>
          </cell>
        </row>
        <row r="246">
          <cell r="O246">
            <v>208.71800200000001</v>
          </cell>
          <cell r="P246">
            <v>0.97970900000000005</v>
          </cell>
        </row>
        <row r="247">
          <cell r="O247">
            <v>209.32699600000001</v>
          </cell>
          <cell r="P247">
            <v>0.97995600000000005</v>
          </cell>
        </row>
        <row r="248">
          <cell r="O248">
            <v>210.42300399999999</v>
          </cell>
          <cell r="P248">
            <v>1.2242</v>
          </cell>
        </row>
        <row r="249">
          <cell r="O249">
            <v>211.03199799999999</v>
          </cell>
          <cell r="P249">
            <v>1.22451</v>
          </cell>
        </row>
        <row r="250">
          <cell r="O250">
            <v>211.884995</v>
          </cell>
          <cell r="P250">
            <v>1.46882</v>
          </cell>
        </row>
        <row r="251">
          <cell r="O251">
            <v>212.615005</v>
          </cell>
          <cell r="P251">
            <v>1.46919</v>
          </cell>
        </row>
        <row r="252">
          <cell r="O252">
            <v>213.58900499999999</v>
          </cell>
          <cell r="P252">
            <v>1.46956</v>
          </cell>
        </row>
        <row r="253">
          <cell r="O253">
            <v>214.20199600000001</v>
          </cell>
          <cell r="P253">
            <v>1.71393</v>
          </cell>
        </row>
        <row r="254">
          <cell r="O254">
            <v>214.92700199999999</v>
          </cell>
          <cell r="P254">
            <v>1.7143600000000001</v>
          </cell>
        </row>
        <row r="255">
          <cell r="O255">
            <v>215.53599500000001</v>
          </cell>
          <cell r="P255">
            <v>1.71479</v>
          </cell>
        </row>
        <row r="256">
          <cell r="O256">
            <v>216.51400799999999</v>
          </cell>
          <cell r="P256">
            <v>1.95922</v>
          </cell>
        </row>
        <row r="257">
          <cell r="O257">
            <v>217.365005</v>
          </cell>
          <cell r="P257">
            <v>1.9597199999999999</v>
          </cell>
        </row>
        <row r="258">
          <cell r="O258">
            <v>217.84599299999999</v>
          </cell>
          <cell r="P258">
            <v>1.96021</v>
          </cell>
        </row>
        <row r="259">
          <cell r="O259">
            <v>219.18800400000001</v>
          </cell>
          <cell r="P259">
            <v>2.2046999999999999</v>
          </cell>
        </row>
        <row r="260">
          <cell r="O260">
            <v>219.800003</v>
          </cell>
          <cell r="P260">
            <v>2.20526</v>
          </cell>
        </row>
        <row r="261">
          <cell r="O261">
            <v>220.52900700000001</v>
          </cell>
          <cell r="P261">
            <v>2.4498099999999998</v>
          </cell>
        </row>
        <row r="262">
          <cell r="O262">
            <v>221.37399300000001</v>
          </cell>
          <cell r="P262">
            <v>2.4504299999999999</v>
          </cell>
        </row>
        <row r="263">
          <cell r="O263">
            <v>222.10299699999999</v>
          </cell>
          <cell r="P263">
            <v>2.45105</v>
          </cell>
        </row>
        <row r="264">
          <cell r="O264">
            <v>223.93800400000001</v>
          </cell>
          <cell r="P264">
            <v>2.6966600000000001</v>
          </cell>
        </row>
        <row r="265">
          <cell r="O265">
            <v>223.80200199999999</v>
          </cell>
          <cell r="P265">
            <v>2.6973400000000001</v>
          </cell>
        </row>
        <row r="266">
          <cell r="O266">
            <v>223.93800400000001</v>
          </cell>
          <cell r="P266">
            <v>2.6980200000000001</v>
          </cell>
        </row>
        <row r="267">
          <cell r="O267">
            <v>224.074005</v>
          </cell>
          <cell r="P267">
            <v>2.9426999999999999</v>
          </cell>
        </row>
        <row r="268">
          <cell r="O268">
            <v>226.479004</v>
          </cell>
          <cell r="P268">
            <v>2.9434399999999998</v>
          </cell>
        </row>
        <row r="269">
          <cell r="O269">
            <v>227.205994</v>
          </cell>
          <cell r="P269">
            <v>2.9441799999999998</v>
          </cell>
        </row>
        <row r="270">
          <cell r="O270">
            <v>227.81199599999999</v>
          </cell>
          <cell r="P270">
            <v>2.9449200000000002</v>
          </cell>
        </row>
        <row r="271">
          <cell r="O271">
            <v>228.17100500000001</v>
          </cell>
          <cell r="P271">
            <v>3.18967</v>
          </cell>
        </row>
        <row r="272">
          <cell r="O272">
            <v>229.04299900000001</v>
          </cell>
          <cell r="P272">
            <v>3.1904699999999999</v>
          </cell>
        </row>
        <row r="273">
          <cell r="O273">
            <v>230.54499799999999</v>
          </cell>
          <cell r="P273">
            <v>3.1912699999999998</v>
          </cell>
        </row>
        <row r="274">
          <cell r="O274">
            <v>231.266006</v>
          </cell>
          <cell r="P274">
            <v>3.1920799999999998</v>
          </cell>
        </row>
        <row r="275">
          <cell r="O275">
            <v>231.97200000000001</v>
          </cell>
          <cell r="P275">
            <v>3.1928800000000002</v>
          </cell>
        </row>
        <row r="276">
          <cell r="O276">
            <v>232.11799600000001</v>
          </cell>
          <cell r="P276">
            <v>3.1936800000000001</v>
          </cell>
        </row>
        <row r="277">
          <cell r="O277">
            <v>232.949997</v>
          </cell>
          <cell r="P277">
            <v>3.4384899999999998</v>
          </cell>
        </row>
        <row r="278">
          <cell r="O278">
            <v>234.274002</v>
          </cell>
          <cell r="P278">
            <v>3.4393500000000001</v>
          </cell>
        </row>
        <row r="279">
          <cell r="O279">
            <v>235.13000500000001</v>
          </cell>
          <cell r="P279">
            <v>3.4402200000000001</v>
          </cell>
        </row>
        <row r="280">
          <cell r="O280">
            <v>235.99499499999999</v>
          </cell>
          <cell r="P280">
            <v>3.4410799999999999</v>
          </cell>
        </row>
        <row r="281">
          <cell r="O281">
            <v>237.087006</v>
          </cell>
          <cell r="P281">
            <v>3.4419499999999998</v>
          </cell>
        </row>
        <row r="282">
          <cell r="O282">
            <v>237.087006</v>
          </cell>
          <cell r="P282">
            <v>3.4428200000000002</v>
          </cell>
        </row>
        <row r="283">
          <cell r="O283">
            <v>238.17300399999999</v>
          </cell>
          <cell r="P283">
            <v>3.4436800000000001</v>
          </cell>
        </row>
        <row r="284">
          <cell r="O284">
            <v>239.016998</v>
          </cell>
          <cell r="P284">
            <v>3.44455</v>
          </cell>
        </row>
        <row r="285">
          <cell r="O285">
            <v>240.14700300000001</v>
          </cell>
          <cell r="P285">
            <v>3.4454199999999999</v>
          </cell>
        </row>
        <row r="286">
          <cell r="O286">
            <v>240.99099699999999</v>
          </cell>
          <cell r="P286">
            <v>3.69028</v>
          </cell>
        </row>
        <row r="287">
          <cell r="O287">
            <v>241.92100500000001</v>
          </cell>
          <cell r="P287">
            <v>3.6912099999999999</v>
          </cell>
        </row>
        <row r="288">
          <cell r="O288">
            <v>242.79800399999999</v>
          </cell>
          <cell r="P288">
            <v>3.6921400000000002</v>
          </cell>
        </row>
        <row r="289">
          <cell r="O289">
            <v>243.25</v>
          </cell>
          <cell r="P289">
            <v>3.6930700000000001</v>
          </cell>
        </row>
        <row r="290">
          <cell r="O290">
            <v>244.37300099999999</v>
          </cell>
          <cell r="P290">
            <v>3.694</v>
          </cell>
        </row>
        <row r="291">
          <cell r="O291">
            <v>244.858994</v>
          </cell>
          <cell r="P291">
            <v>3.6949299999999998</v>
          </cell>
        </row>
        <row r="292">
          <cell r="O292">
            <v>245.68699599999999</v>
          </cell>
          <cell r="P292">
            <v>3.6958600000000001</v>
          </cell>
        </row>
        <row r="293">
          <cell r="O293">
            <v>245.96099899999999</v>
          </cell>
          <cell r="P293">
            <v>3.69679</v>
          </cell>
        </row>
        <row r="294">
          <cell r="O294">
            <v>248.009995</v>
          </cell>
          <cell r="P294">
            <v>3.6977199999999999</v>
          </cell>
        </row>
        <row r="295">
          <cell r="O295">
            <v>247.88000500000001</v>
          </cell>
          <cell r="P295">
            <v>3.6986500000000002</v>
          </cell>
        </row>
        <row r="296">
          <cell r="O296">
            <v>248.716003</v>
          </cell>
          <cell r="P296">
            <v>3.6995800000000001</v>
          </cell>
        </row>
        <row r="297">
          <cell r="O297">
            <v>249.36099200000001</v>
          </cell>
          <cell r="P297">
            <v>3.70052</v>
          </cell>
        </row>
        <row r="298">
          <cell r="O298">
            <v>250.445999</v>
          </cell>
          <cell r="P298">
            <v>3.9454500000000001</v>
          </cell>
        </row>
        <row r="299">
          <cell r="O299">
            <v>251.63200399999999</v>
          </cell>
          <cell r="P299">
            <v>3.7024400000000002</v>
          </cell>
        </row>
        <row r="300">
          <cell r="O300">
            <v>250.67700199999999</v>
          </cell>
          <cell r="P300">
            <v>3.9473699999999998</v>
          </cell>
        </row>
        <row r="301">
          <cell r="O301">
            <v>253.07600400000001</v>
          </cell>
          <cell r="P301">
            <v>3.9483700000000002</v>
          </cell>
        </row>
        <row r="302">
          <cell r="O302">
            <v>253.46000699999999</v>
          </cell>
          <cell r="P302">
            <v>3.94936</v>
          </cell>
        </row>
        <row r="303">
          <cell r="O303">
            <v>254.87399300000001</v>
          </cell>
          <cell r="P303">
            <v>3.9503499999999998</v>
          </cell>
        </row>
        <row r="304">
          <cell r="O304">
            <v>255.209</v>
          </cell>
          <cell r="P304">
            <v>3.9513500000000001</v>
          </cell>
        </row>
        <row r="305">
          <cell r="O305">
            <v>255.841995</v>
          </cell>
          <cell r="P305">
            <v>3.95234</v>
          </cell>
        </row>
        <row r="306">
          <cell r="O306">
            <v>256.69500699999998</v>
          </cell>
          <cell r="P306">
            <v>3.9533399999999999</v>
          </cell>
        </row>
        <row r="307">
          <cell r="O307">
            <v>257.53298999999998</v>
          </cell>
          <cell r="P307">
            <v>3.9543300000000001</v>
          </cell>
        </row>
        <row r="308">
          <cell r="O308">
            <v>259.07299799999998</v>
          </cell>
          <cell r="P308">
            <v>3.95533</v>
          </cell>
        </row>
        <row r="309">
          <cell r="O309">
            <v>259.69101000000001</v>
          </cell>
          <cell r="P309">
            <v>3.9563199999999998</v>
          </cell>
        </row>
        <row r="310">
          <cell r="O310">
            <v>259.93499800000001</v>
          </cell>
          <cell r="P310">
            <v>3.9573200000000002</v>
          </cell>
        </row>
        <row r="311">
          <cell r="O311">
            <v>260.53698700000001</v>
          </cell>
          <cell r="P311">
            <v>4.2023200000000003</v>
          </cell>
        </row>
        <row r="312">
          <cell r="O312">
            <v>261.73199499999998</v>
          </cell>
          <cell r="P312">
            <v>4.2033699999999996</v>
          </cell>
        </row>
        <row r="313">
          <cell r="O313">
            <v>262.43899499999998</v>
          </cell>
          <cell r="P313">
            <v>4.2044300000000003</v>
          </cell>
        </row>
        <row r="314">
          <cell r="O314">
            <v>264.00100700000002</v>
          </cell>
          <cell r="P314">
            <v>4.2054900000000002</v>
          </cell>
        </row>
        <row r="315">
          <cell r="O315">
            <v>264.35900900000001</v>
          </cell>
          <cell r="P315">
            <v>4.20655</v>
          </cell>
        </row>
        <row r="316">
          <cell r="O316">
            <v>265.31298800000002</v>
          </cell>
          <cell r="P316">
            <v>4.2076099999999999</v>
          </cell>
        </row>
        <row r="317">
          <cell r="O317">
            <v>265.19400000000002</v>
          </cell>
          <cell r="P317">
            <v>4.4536699999999998</v>
          </cell>
        </row>
        <row r="318">
          <cell r="O318">
            <v>266.14801</v>
          </cell>
          <cell r="P318">
            <v>4.45479</v>
          </cell>
        </row>
        <row r="319">
          <cell r="O319">
            <v>266.85400399999997</v>
          </cell>
          <cell r="P319">
            <v>4.4559100000000003</v>
          </cell>
        </row>
        <row r="320">
          <cell r="O320">
            <v>268.40701300000001</v>
          </cell>
          <cell r="P320">
            <v>4.4570299999999996</v>
          </cell>
        </row>
        <row r="321">
          <cell r="O321">
            <v>269.00799599999999</v>
          </cell>
          <cell r="P321">
            <v>4.4581499999999998</v>
          </cell>
        </row>
        <row r="322">
          <cell r="O322">
            <v>269.841003</v>
          </cell>
          <cell r="P322">
            <v>4.4592700000000001</v>
          </cell>
        </row>
        <row r="323">
          <cell r="O323">
            <v>270.43701199999998</v>
          </cell>
          <cell r="P323">
            <v>4.4603999999999999</v>
          </cell>
        </row>
        <row r="324">
          <cell r="O324">
            <v>271.38900799999999</v>
          </cell>
          <cell r="P324">
            <v>4.4615200000000002</v>
          </cell>
        </row>
        <row r="325">
          <cell r="O325">
            <v>272.33999599999999</v>
          </cell>
          <cell r="P325">
            <v>4.7066400000000002</v>
          </cell>
        </row>
        <row r="326">
          <cell r="O326">
            <v>273.29098499999998</v>
          </cell>
          <cell r="P326">
            <v>4.7078300000000004</v>
          </cell>
        </row>
        <row r="327">
          <cell r="O327">
            <v>273.766998</v>
          </cell>
          <cell r="P327">
            <v>4.7090100000000001</v>
          </cell>
        </row>
        <row r="328">
          <cell r="O328">
            <v>274.36099200000001</v>
          </cell>
          <cell r="P328">
            <v>4.7102000000000004</v>
          </cell>
        </row>
        <row r="329">
          <cell r="O329">
            <v>275.55898999999999</v>
          </cell>
          <cell r="P329">
            <v>4.7113800000000001</v>
          </cell>
        </row>
        <row r="330">
          <cell r="O330">
            <v>276.49899299999998</v>
          </cell>
          <cell r="P330">
            <v>4.7125700000000004</v>
          </cell>
        </row>
        <row r="331">
          <cell r="O331">
            <v>276.74600199999998</v>
          </cell>
          <cell r="P331">
            <v>4.7137500000000001</v>
          </cell>
        </row>
        <row r="332">
          <cell r="O332">
            <v>277.92401100000001</v>
          </cell>
          <cell r="P332">
            <v>4.7149400000000004</v>
          </cell>
        </row>
        <row r="333">
          <cell r="O333">
            <v>278.63501000000002</v>
          </cell>
          <cell r="P333">
            <v>4.9601300000000004</v>
          </cell>
        </row>
        <row r="334">
          <cell r="O334">
            <v>279.22900399999997</v>
          </cell>
          <cell r="P334">
            <v>4.9613800000000001</v>
          </cell>
        </row>
        <row r="335">
          <cell r="O335">
            <v>280.067993</v>
          </cell>
          <cell r="P335">
            <v>4.9626200000000003</v>
          </cell>
        </row>
        <row r="336">
          <cell r="O336">
            <v>281.96899400000001</v>
          </cell>
          <cell r="P336">
            <v>4.96387</v>
          </cell>
        </row>
        <row r="337">
          <cell r="O337">
            <v>281.72799700000002</v>
          </cell>
          <cell r="P337">
            <v>4.9651199999999998</v>
          </cell>
        </row>
        <row r="338">
          <cell r="O338">
            <v>282.67498799999998</v>
          </cell>
          <cell r="P338">
            <v>4.9663700000000004</v>
          </cell>
        </row>
        <row r="339">
          <cell r="O339">
            <v>283.85501099999999</v>
          </cell>
          <cell r="P339">
            <v>4.9676200000000001</v>
          </cell>
        </row>
        <row r="340">
          <cell r="O340">
            <v>284.466003</v>
          </cell>
          <cell r="P340">
            <v>4.9688699999999999</v>
          </cell>
        </row>
        <row r="341">
          <cell r="O341">
            <v>285.64001500000001</v>
          </cell>
          <cell r="P341">
            <v>4.9701199999999996</v>
          </cell>
        </row>
        <row r="342">
          <cell r="O342">
            <v>286.12200899999999</v>
          </cell>
          <cell r="P342">
            <v>4.9713700000000003</v>
          </cell>
        </row>
        <row r="343">
          <cell r="O343">
            <v>286.58599900000002</v>
          </cell>
          <cell r="P343">
            <v>4.9726299999999997</v>
          </cell>
        </row>
        <row r="344">
          <cell r="O344">
            <v>287.41900600000002</v>
          </cell>
          <cell r="P344">
            <v>5.2178800000000001</v>
          </cell>
        </row>
        <row r="345">
          <cell r="O345">
            <v>288.39300500000002</v>
          </cell>
          <cell r="P345">
            <v>4.9751899999999996</v>
          </cell>
        </row>
        <row r="346">
          <cell r="O346">
            <v>288.71899400000001</v>
          </cell>
          <cell r="P346">
            <v>4.9764400000000002</v>
          </cell>
        </row>
        <row r="347">
          <cell r="O347">
            <v>290.26901199999998</v>
          </cell>
          <cell r="P347">
            <v>4.9776999999999996</v>
          </cell>
        </row>
        <row r="348">
          <cell r="O348">
            <v>290.51501500000001</v>
          </cell>
          <cell r="P348">
            <v>4.9789500000000002</v>
          </cell>
        </row>
        <row r="349">
          <cell r="O349">
            <v>291.70599399999998</v>
          </cell>
          <cell r="P349">
            <v>4.9802</v>
          </cell>
        </row>
        <row r="350">
          <cell r="O350">
            <v>291.70098899999999</v>
          </cell>
          <cell r="P350">
            <v>5.2254500000000004</v>
          </cell>
        </row>
        <row r="351">
          <cell r="O351">
            <v>292.993988</v>
          </cell>
          <cell r="P351">
            <v>5.2267700000000001</v>
          </cell>
        </row>
        <row r="352">
          <cell r="O352">
            <v>293.608002</v>
          </cell>
          <cell r="P352">
            <v>4.9840900000000001</v>
          </cell>
        </row>
        <row r="353">
          <cell r="O353">
            <v>295.26001000000002</v>
          </cell>
          <cell r="P353">
            <v>4.9853399999999999</v>
          </cell>
        </row>
        <row r="354">
          <cell r="O354">
            <v>295.97699</v>
          </cell>
          <cell r="P354">
            <v>4.9865899999999996</v>
          </cell>
        </row>
        <row r="355">
          <cell r="O355">
            <v>296.78799400000003</v>
          </cell>
          <cell r="P355">
            <v>4.9878499999999999</v>
          </cell>
        </row>
        <row r="356">
          <cell r="O356">
            <v>297.06201199999998</v>
          </cell>
          <cell r="P356">
            <v>4.9890999999999996</v>
          </cell>
        </row>
        <row r="357">
          <cell r="O357">
            <v>298.48498499999999</v>
          </cell>
          <cell r="P357">
            <v>4.9903599999999999</v>
          </cell>
        </row>
        <row r="358">
          <cell r="O358">
            <v>298.79599000000002</v>
          </cell>
          <cell r="P358">
            <v>4.9916200000000002</v>
          </cell>
        </row>
        <row r="359">
          <cell r="O359">
            <v>299.64898699999998</v>
          </cell>
          <cell r="P359">
            <v>4.9928699999999999</v>
          </cell>
        </row>
        <row r="360">
          <cell r="O360">
            <v>300.25201399999997</v>
          </cell>
          <cell r="P360">
            <v>4.9941300000000002</v>
          </cell>
        </row>
        <row r="361">
          <cell r="O361">
            <v>301.55599999999998</v>
          </cell>
          <cell r="P361">
            <v>4.7513899999999998</v>
          </cell>
        </row>
        <row r="362">
          <cell r="O362">
            <v>302.36999500000002</v>
          </cell>
          <cell r="P362">
            <v>4.75258</v>
          </cell>
        </row>
        <row r="363">
          <cell r="O363">
            <v>303.45300300000002</v>
          </cell>
          <cell r="P363">
            <v>4.7537799999999999</v>
          </cell>
        </row>
        <row r="364">
          <cell r="O364">
            <v>303.800995</v>
          </cell>
          <cell r="P364">
            <v>4.7549700000000001</v>
          </cell>
        </row>
        <row r="365">
          <cell r="O365">
            <v>304.65301499999998</v>
          </cell>
          <cell r="P365">
            <v>4.75617</v>
          </cell>
        </row>
        <row r="366">
          <cell r="O366">
            <v>305.48098800000002</v>
          </cell>
          <cell r="P366">
            <v>4.5133700000000001</v>
          </cell>
        </row>
        <row r="367">
          <cell r="O367">
            <v>306.87200899999999</v>
          </cell>
          <cell r="P367">
            <v>4.5145</v>
          </cell>
        </row>
        <row r="368">
          <cell r="O368">
            <v>306.885986</v>
          </cell>
          <cell r="P368">
            <v>4.5156400000000003</v>
          </cell>
        </row>
        <row r="369">
          <cell r="O369">
            <v>307.60998499999999</v>
          </cell>
          <cell r="P369">
            <v>4.5167799999999998</v>
          </cell>
        </row>
        <row r="370">
          <cell r="O370">
            <v>309.01501500000001</v>
          </cell>
          <cell r="P370">
            <v>4.5179099999999996</v>
          </cell>
        </row>
        <row r="371">
          <cell r="O371">
            <v>309.25500499999998</v>
          </cell>
          <cell r="P371">
            <v>4.51905</v>
          </cell>
        </row>
        <row r="372">
          <cell r="O372">
            <v>310.824005</v>
          </cell>
          <cell r="P372">
            <v>4.5201900000000004</v>
          </cell>
        </row>
        <row r="373">
          <cell r="O373">
            <v>311.40200800000002</v>
          </cell>
          <cell r="P373">
            <v>4.5213200000000002</v>
          </cell>
        </row>
        <row r="374">
          <cell r="O374">
            <v>312.20901500000002</v>
          </cell>
          <cell r="P374">
            <v>4.5224599999999997</v>
          </cell>
        </row>
        <row r="375">
          <cell r="O375">
            <v>312.68798800000002</v>
          </cell>
          <cell r="P375">
            <v>4.5236000000000001</v>
          </cell>
        </row>
        <row r="376">
          <cell r="O376">
            <v>313.40600599999999</v>
          </cell>
          <cell r="P376">
            <v>4.2797400000000003</v>
          </cell>
        </row>
        <row r="377">
          <cell r="O377">
            <v>314.93099999999998</v>
          </cell>
          <cell r="P377">
            <v>4.2808200000000003</v>
          </cell>
        </row>
        <row r="378">
          <cell r="O378">
            <v>315.41400099999998</v>
          </cell>
          <cell r="P378">
            <v>4.2818899999999998</v>
          </cell>
        </row>
        <row r="379">
          <cell r="O379">
            <v>315.868988</v>
          </cell>
          <cell r="P379">
            <v>4.2829699999999997</v>
          </cell>
        </row>
        <row r="380">
          <cell r="O380">
            <v>315.99099699999999</v>
          </cell>
          <cell r="P380">
            <v>4.0400499999999999</v>
          </cell>
        </row>
        <row r="381">
          <cell r="O381">
            <v>317.743988</v>
          </cell>
          <cell r="P381">
            <v>4.0410700000000004</v>
          </cell>
        </row>
        <row r="382">
          <cell r="O382">
            <v>318.925995</v>
          </cell>
          <cell r="P382">
            <v>4.0420800000000003</v>
          </cell>
        </row>
        <row r="383">
          <cell r="O383">
            <v>319.83898900000003</v>
          </cell>
          <cell r="P383">
            <v>4.0430999999999999</v>
          </cell>
        </row>
        <row r="384">
          <cell r="O384">
            <v>321.15600599999999</v>
          </cell>
          <cell r="P384">
            <v>4.0441200000000004</v>
          </cell>
        </row>
        <row r="385">
          <cell r="O385">
            <v>320.09698500000002</v>
          </cell>
          <cell r="P385">
            <v>4.04514</v>
          </cell>
        </row>
        <row r="386">
          <cell r="O386">
            <v>321.97100799999998</v>
          </cell>
          <cell r="P386">
            <v>4.0461499999999999</v>
          </cell>
        </row>
        <row r="387">
          <cell r="O387">
            <v>322.79501299999998</v>
          </cell>
          <cell r="P387">
            <v>4.0471700000000004</v>
          </cell>
        </row>
        <row r="388">
          <cell r="O388">
            <v>323.96499599999999</v>
          </cell>
          <cell r="P388">
            <v>3.8041900000000002</v>
          </cell>
        </row>
        <row r="389">
          <cell r="O389">
            <v>325.23800699999998</v>
          </cell>
          <cell r="P389">
            <v>3.8051499999999998</v>
          </cell>
        </row>
        <row r="390">
          <cell r="O390">
            <v>325.72100799999998</v>
          </cell>
          <cell r="P390">
            <v>3.8061099999999999</v>
          </cell>
        </row>
        <row r="391">
          <cell r="O391">
            <v>326.54400600000002</v>
          </cell>
          <cell r="P391">
            <v>3.8070599999999999</v>
          </cell>
        </row>
        <row r="392">
          <cell r="O392">
            <v>328.29901100000001</v>
          </cell>
          <cell r="P392">
            <v>3.80802</v>
          </cell>
        </row>
        <row r="393">
          <cell r="O393">
            <v>327.70901500000002</v>
          </cell>
          <cell r="P393">
            <v>3.80898</v>
          </cell>
        </row>
        <row r="394">
          <cell r="O394">
            <v>328.88299599999999</v>
          </cell>
          <cell r="P394">
            <v>3.8099400000000001</v>
          </cell>
        </row>
        <row r="395">
          <cell r="O395">
            <v>329.46798699999999</v>
          </cell>
          <cell r="P395">
            <v>3.5669</v>
          </cell>
        </row>
        <row r="396">
          <cell r="O396">
            <v>330.75399800000002</v>
          </cell>
          <cell r="P396">
            <v>3.5678000000000001</v>
          </cell>
        </row>
        <row r="397">
          <cell r="O397">
            <v>331.33801299999999</v>
          </cell>
          <cell r="P397">
            <v>3.5686900000000001</v>
          </cell>
        </row>
        <row r="398">
          <cell r="O398">
            <v>332.27700800000002</v>
          </cell>
          <cell r="P398">
            <v>3.5695899999999998</v>
          </cell>
        </row>
        <row r="399">
          <cell r="O399">
            <v>333.091003</v>
          </cell>
          <cell r="P399">
            <v>3.5704899999999999</v>
          </cell>
        </row>
        <row r="400">
          <cell r="O400">
            <v>334.141998</v>
          </cell>
          <cell r="P400">
            <v>3.5713900000000001</v>
          </cell>
        </row>
        <row r="401">
          <cell r="O401">
            <v>334.959991</v>
          </cell>
          <cell r="P401">
            <v>3.32829</v>
          </cell>
        </row>
        <row r="402">
          <cell r="O402">
            <v>335.77700800000002</v>
          </cell>
          <cell r="P402">
            <v>3.3291200000000001</v>
          </cell>
        </row>
        <row r="403">
          <cell r="O403">
            <v>336.47799700000002</v>
          </cell>
          <cell r="P403">
            <v>3.3299599999999998</v>
          </cell>
        </row>
        <row r="404">
          <cell r="O404">
            <v>337.29501299999998</v>
          </cell>
          <cell r="P404">
            <v>3.3308</v>
          </cell>
        </row>
        <row r="405">
          <cell r="O405">
            <v>337.76199300000002</v>
          </cell>
          <cell r="P405">
            <v>3.3316400000000002</v>
          </cell>
        </row>
        <row r="406">
          <cell r="O406">
            <v>338.81698599999999</v>
          </cell>
          <cell r="P406">
            <v>3.3324799999999999</v>
          </cell>
        </row>
        <row r="407">
          <cell r="O407">
            <v>340.33401500000002</v>
          </cell>
          <cell r="P407">
            <v>3.0893199999999998</v>
          </cell>
        </row>
        <row r="408">
          <cell r="O408">
            <v>340.45599399999998</v>
          </cell>
          <cell r="P408">
            <v>3.09009</v>
          </cell>
        </row>
        <row r="409">
          <cell r="O409">
            <v>341.15600599999999</v>
          </cell>
          <cell r="P409">
            <v>3.0908699999999998</v>
          </cell>
        </row>
        <row r="410">
          <cell r="O410">
            <v>341.84600799999998</v>
          </cell>
          <cell r="P410">
            <v>3.09165</v>
          </cell>
        </row>
        <row r="411">
          <cell r="O411">
            <v>342.66699199999999</v>
          </cell>
          <cell r="P411">
            <v>3.0924299999999998</v>
          </cell>
        </row>
        <row r="412">
          <cell r="O412">
            <v>343.37200899999999</v>
          </cell>
          <cell r="P412">
            <v>2.8492099999999998</v>
          </cell>
        </row>
        <row r="413">
          <cell r="O413">
            <v>344.99499500000002</v>
          </cell>
          <cell r="P413">
            <v>2.84992</v>
          </cell>
        </row>
        <row r="414">
          <cell r="O414">
            <v>345.69500699999998</v>
          </cell>
          <cell r="P414">
            <v>2.8506399999999998</v>
          </cell>
        </row>
        <row r="415">
          <cell r="O415">
            <v>346.86498999999998</v>
          </cell>
          <cell r="P415">
            <v>2.8513600000000001</v>
          </cell>
        </row>
        <row r="416">
          <cell r="O416">
            <v>347.68099999999998</v>
          </cell>
          <cell r="P416">
            <v>2.8520799999999999</v>
          </cell>
        </row>
        <row r="417">
          <cell r="O417">
            <v>348.39498900000001</v>
          </cell>
          <cell r="P417">
            <v>2.8527900000000002</v>
          </cell>
        </row>
        <row r="418">
          <cell r="O418">
            <v>349.08898900000003</v>
          </cell>
          <cell r="P418">
            <v>2.85351</v>
          </cell>
        </row>
        <row r="419">
          <cell r="O419">
            <v>349.90499899999998</v>
          </cell>
          <cell r="P419">
            <v>2.8542299999999998</v>
          </cell>
        </row>
        <row r="420">
          <cell r="O420">
            <v>350.63198899999998</v>
          </cell>
          <cell r="P420">
            <v>2.60995</v>
          </cell>
        </row>
        <row r="421">
          <cell r="O421">
            <v>352.11801100000002</v>
          </cell>
          <cell r="P421">
            <v>2.6105999999999998</v>
          </cell>
        </row>
        <row r="422">
          <cell r="O422">
            <v>352.60299700000002</v>
          </cell>
          <cell r="P422">
            <v>2.6112600000000001</v>
          </cell>
        </row>
        <row r="423">
          <cell r="O423">
            <v>353.42300399999999</v>
          </cell>
          <cell r="P423">
            <v>2.61192</v>
          </cell>
        </row>
        <row r="424">
          <cell r="O424">
            <v>354.45199600000001</v>
          </cell>
          <cell r="P424">
            <v>2.6125799999999999</v>
          </cell>
        </row>
        <row r="425">
          <cell r="O425">
            <v>354.50399800000002</v>
          </cell>
          <cell r="P425">
            <v>2.6132300000000002</v>
          </cell>
        </row>
        <row r="426">
          <cell r="O426">
            <v>355.75201399999997</v>
          </cell>
          <cell r="P426">
            <v>2.61389</v>
          </cell>
        </row>
        <row r="427">
          <cell r="O427">
            <v>356.56201199999998</v>
          </cell>
          <cell r="P427">
            <v>2.6145499999999999</v>
          </cell>
        </row>
        <row r="428">
          <cell r="O428">
            <v>357.540009</v>
          </cell>
          <cell r="P428">
            <v>2.37121</v>
          </cell>
        </row>
        <row r="429">
          <cell r="O429">
            <v>358.53100599999999</v>
          </cell>
          <cell r="P429">
            <v>2.3717999999999999</v>
          </cell>
        </row>
        <row r="430">
          <cell r="O430">
            <v>359.04800399999999</v>
          </cell>
          <cell r="P430">
            <v>2.3723999999999998</v>
          </cell>
        </row>
        <row r="431">
          <cell r="O431">
            <v>359.84899899999999</v>
          </cell>
          <cell r="P431">
            <v>2.3730000000000002</v>
          </cell>
        </row>
        <row r="432">
          <cell r="O432">
            <v>360.06698599999999</v>
          </cell>
          <cell r="P432">
            <v>2.3736000000000002</v>
          </cell>
        </row>
        <row r="433">
          <cell r="O433">
            <v>361.75698899999998</v>
          </cell>
          <cell r="P433">
            <v>2.37419</v>
          </cell>
        </row>
        <row r="434">
          <cell r="O434">
            <v>362.32000699999998</v>
          </cell>
          <cell r="P434">
            <v>2.1307900000000002</v>
          </cell>
        </row>
        <row r="435">
          <cell r="O435">
            <v>363.46798699999999</v>
          </cell>
          <cell r="P435">
            <v>2.1313300000000002</v>
          </cell>
        </row>
        <row r="436">
          <cell r="O436">
            <v>364.40798999999998</v>
          </cell>
          <cell r="P436">
            <v>2.1318600000000001</v>
          </cell>
        </row>
        <row r="437">
          <cell r="O437">
            <v>365.84600799999998</v>
          </cell>
          <cell r="P437">
            <v>2.1324000000000001</v>
          </cell>
        </row>
        <row r="438">
          <cell r="O438">
            <v>365.59399400000001</v>
          </cell>
          <cell r="P438">
            <v>2.1329400000000001</v>
          </cell>
        </row>
        <row r="439">
          <cell r="O439">
            <v>366.64498900000001</v>
          </cell>
          <cell r="P439">
            <v>2.13347</v>
          </cell>
        </row>
        <row r="440">
          <cell r="O440">
            <v>367.08700599999997</v>
          </cell>
          <cell r="P440">
            <v>1.89001</v>
          </cell>
        </row>
        <row r="441">
          <cell r="O441">
            <v>368.39801</v>
          </cell>
          <cell r="P441">
            <v>1.89049</v>
          </cell>
        </row>
        <row r="442">
          <cell r="O442">
            <v>369.69500699999998</v>
          </cell>
          <cell r="P442">
            <v>1.89096</v>
          </cell>
        </row>
        <row r="443">
          <cell r="O443">
            <v>370.02499399999999</v>
          </cell>
          <cell r="P443">
            <v>1.89144</v>
          </cell>
        </row>
        <row r="444">
          <cell r="O444">
            <v>370.86200000000002</v>
          </cell>
          <cell r="P444">
            <v>1.89192</v>
          </cell>
        </row>
        <row r="445">
          <cell r="O445">
            <v>371.67498799999998</v>
          </cell>
          <cell r="P445">
            <v>1.89239</v>
          </cell>
        </row>
        <row r="446">
          <cell r="O446">
            <v>372.01400799999999</v>
          </cell>
          <cell r="P446">
            <v>1.8928700000000001</v>
          </cell>
        </row>
        <row r="447">
          <cell r="O447">
            <v>373.425995</v>
          </cell>
          <cell r="P447">
            <v>1.89334</v>
          </cell>
        </row>
        <row r="448">
          <cell r="O448">
            <v>374.11801100000002</v>
          </cell>
          <cell r="P448">
            <v>1.8938200000000001</v>
          </cell>
        </row>
        <row r="449">
          <cell r="O449">
            <v>374.95001200000002</v>
          </cell>
          <cell r="P449">
            <v>1.6503000000000001</v>
          </cell>
        </row>
        <row r="450">
          <cell r="O450">
            <v>376.00399800000002</v>
          </cell>
          <cell r="P450">
            <v>1.6507099999999999</v>
          </cell>
        </row>
        <row r="451">
          <cell r="O451">
            <v>375.766998</v>
          </cell>
          <cell r="P451">
            <v>1.65113</v>
          </cell>
        </row>
        <row r="452">
          <cell r="O452">
            <v>377.63799999999998</v>
          </cell>
          <cell r="P452">
            <v>1.65154</v>
          </cell>
        </row>
        <row r="453">
          <cell r="O453">
            <v>378.10699499999998</v>
          </cell>
          <cell r="P453">
            <v>1.6519600000000001</v>
          </cell>
        </row>
        <row r="454">
          <cell r="O454">
            <v>379.16101099999997</v>
          </cell>
          <cell r="P454">
            <v>1.65238</v>
          </cell>
        </row>
        <row r="455">
          <cell r="O455">
            <v>380.30200200000002</v>
          </cell>
          <cell r="P455">
            <v>1.65279</v>
          </cell>
        </row>
        <row r="456">
          <cell r="O456">
            <v>380.90600599999999</v>
          </cell>
          <cell r="P456">
            <v>1.6532100000000001</v>
          </cell>
        </row>
        <row r="457">
          <cell r="O457">
            <v>381.13299599999999</v>
          </cell>
          <cell r="P457">
            <v>1.6536200000000001</v>
          </cell>
        </row>
        <row r="458">
          <cell r="O458">
            <v>382.64099099999999</v>
          </cell>
          <cell r="P458">
            <v>1.41004</v>
          </cell>
        </row>
        <row r="459">
          <cell r="O459">
            <v>383.68899499999998</v>
          </cell>
          <cell r="P459">
            <v>1.4104000000000001</v>
          </cell>
        </row>
        <row r="460">
          <cell r="O460">
            <v>384.62100199999998</v>
          </cell>
          <cell r="P460">
            <v>1.4107499999999999</v>
          </cell>
        </row>
        <row r="461">
          <cell r="O461">
            <v>384.73199499999998</v>
          </cell>
          <cell r="P461">
            <v>1.4111100000000001</v>
          </cell>
        </row>
        <row r="462">
          <cell r="O462">
            <v>385.67800899999997</v>
          </cell>
          <cell r="P462">
            <v>1.4114599999999999</v>
          </cell>
        </row>
        <row r="463">
          <cell r="O463">
            <v>386.93899499999998</v>
          </cell>
          <cell r="P463">
            <v>1.4118200000000001</v>
          </cell>
        </row>
        <row r="464">
          <cell r="O464">
            <v>388.20901500000002</v>
          </cell>
          <cell r="P464">
            <v>1.4121699999999999</v>
          </cell>
        </row>
        <row r="465">
          <cell r="O465">
            <v>388.45901500000002</v>
          </cell>
          <cell r="P465">
            <v>1.4125300000000001</v>
          </cell>
        </row>
        <row r="466">
          <cell r="O466">
            <v>389.26998900000001</v>
          </cell>
          <cell r="P466">
            <v>1.4128799999999999</v>
          </cell>
        </row>
        <row r="467">
          <cell r="O467">
            <v>390.07598899999999</v>
          </cell>
          <cell r="P467">
            <v>1.4132400000000001</v>
          </cell>
        </row>
        <row r="468">
          <cell r="O468">
            <v>390.78500400000001</v>
          </cell>
          <cell r="P468">
            <v>1.4135899999999999</v>
          </cell>
        </row>
        <row r="469">
          <cell r="O469">
            <v>391.93398999999999</v>
          </cell>
          <cell r="P469">
            <v>1.16995</v>
          </cell>
        </row>
        <row r="470">
          <cell r="O470">
            <v>392.40200800000002</v>
          </cell>
          <cell r="P470">
            <v>1.17025</v>
          </cell>
        </row>
        <row r="471">
          <cell r="O471">
            <v>393.08700599999997</v>
          </cell>
          <cell r="P471">
            <v>1.1705399999999999</v>
          </cell>
        </row>
        <row r="472">
          <cell r="O472">
            <v>393.79098499999998</v>
          </cell>
          <cell r="P472">
            <v>1.17083</v>
          </cell>
        </row>
        <row r="473">
          <cell r="O473">
            <v>395.53201300000001</v>
          </cell>
          <cell r="P473">
            <v>1.17113</v>
          </cell>
        </row>
        <row r="474">
          <cell r="O474">
            <v>396.20700099999999</v>
          </cell>
          <cell r="P474">
            <v>1.1714199999999999</v>
          </cell>
        </row>
        <row r="475">
          <cell r="O475">
            <v>396.33200099999999</v>
          </cell>
          <cell r="P475">
            <v>1.1717200000000001</v>
          </cell>
        </row>
        <row r="476">
          <cell r="O476">
            <v>397.84600799999998</v>
          </cell>
          <cell r="P476">
            <v>1.17201</v>
          </cell>
        </row>
        <row r="477">
          <cell r="O477">
            <v>398.540009</v>
          </cell>
          <cell r="P477">
            <v>1.17231</v>
          </cell>
        </row>
        <row r="478">
          <cell r="O478">
            <v>399.46499599999999</v>
          </cell>
          <cell r="P478">
            <v>1.1726000000000001</v>
          </cell>
        </row>
        <row r="479">
          <cell r="O479">
            <v>400.61700400000001</v>
          </cell>
          <cell r="P479">
            <v>1.1729000000000001</v>
          </cell>
        </row>
        <row r="480">
          <cell r="O480">
            <v>401.43499800000001</v>
          </cell>
          <cell r="P480">
            <v>1.1732</v>
          </cell>
        </row>
        <row r="481">
          <cell r="O481">
            <v>402.12399299999998</v>
          </cell>
          <cell r="P481">
            <v>1.1734899999999999</v>
          </cell>
        </row>
        <row r="482">
          <cell r="O482">
            <v>402.69799799999998</v>
          </cell>
          <cell r="P482">
            <v>1.1737899999999999</v>
          </cell>
        </row>
        <row r="483">
          <cell r="O483">
            <v>403.39599600000003</v>
          </cell>
          <cell r="P483">
            <v>1.17408</v>
          </cell>
        </row>
        <row r="484">
          <cell r="O484">
            <v>404.32000699999998</v>
          </cell>
          <cell r="P484">
            <v>1.17438</v>
          </cell>
        </row>
        <row r="485">
          <cell r="O485">
            <v>404.90301499999998</v>
          </cell>
          <cell r="P485">
            <v>1.1746700000000001</v>
          </cell>
        </row>
        <row r="486">
          <cell r="O486">
            <v>405.93798800000002</v>
          </cell>
          <cell r="P486">
            <v>1.1749700000000001</v>
          </cell>
        </row>
        <row r="487">
          <cell r="O487">
            <v>407.09298699999999</v>
          </cell>
          <cell r="P487">
            <v>1.17527</v>
          </cell>
        </row>
        <row r="488">
          <cell r="O488">
            <v>407.55499300000002</v>
          </cell>
          <cell r="P488">
            <v>1.1755599999999999</v>
          </cell>
        </row>
        <row r="489">
          <cell r="O489">
            <v>408.709991</v>
          </cell>
          <cell r="P489">
            <v>1.1758599999999999</v>
          </cell>
        </row>
        <row r="490">
          <cell r="O490">
            <v>409.17099000000002</v>
          </cell>
          <cell r="P490">
            <v>1.17615</v>
          </cell>
        </row>
        <row r="491">
          <cell r="O491">
            <v>410.90301499999998</v>
          </cell>
          <cell r="P491">
            <v>1.17645</v>
          </cell>
        </row>
        <row r="492">
          <cell r="O492">
            <v>411.36498999999998</v>
          </cell>
          <cell r="P492">
            <v>1.17675</v>
          </cell>
        </row>
        <row r="493">
          <cell r="O493">
            <v>411.82598899999999</v>
          </cell>
          <cell r="P493">
            <v>1.1770400000000001</v>
          </cell>
        </row>
        <row r="494">
          <cell r="O494">
            <v>412.74899299999998</v>
          </cell>
          <cell r="P494">
            <v>1.1773400000000001</v>
          </cell>
        </row>
        <row r="495">
          <cell r="O495">
            <v>413.78799400000003</v>
          </cell>
          <cell r="P495">
            <v>1.17763</v>
          </cell>
        </row>
        <row r="496">
          <cell r="O496">
            <v>414.25399800000002</v>
          </cell>
          <cell r="P496">
            <v>1.1779299999999999</v>
          </cell>
        </row>
        <row r="497">
          <cell r="O497">
            <v>414.94101000000001</v>
          </cell>
          <cell r="P497">
            <v>1.1782300000000001</v>
          </cell>
        </row>
        <row r="498">
          <cell r="O498">
            <v>416.44101000000001</v>
          </cell>
          <cell r="P498">
            <v>1.17852</v>
          </cell>
        </row>
        <row r="499">
          <cell r="O499">
            <v>416.79098499999998</v>
          </cell>
          <cell r="P499">
            <v>1.17882</v>
          </cell>
        </row>
        <row r="500">
          <cell r="O500">
            <v>417.59399400000001</v>
          </cell>
          <cell r="P500">
            <v>1.1791199999999999</v>
          </cell>
        </row>
        <row r="501">
          <cell r="O501">
            <v>417.83801299999999</v>
          </cell>
          <cell r="P501">
            <v>1.1794199999999999</v>
          </cell>
        </row>
        <row r="502">
          <cell r="O502">
            <v>419.21200599999997</v>
          </cell>
          <cell r="P502">
            <v>1.17971</v>
          </cell>
        </row>
        <row r="503">
          <cell r="O503">
            <v>420.13900799999999</v>
          </cell>
          <cell r="P503">
            <v>1.18001</v>
          </cell>
        </row>
        <row r="504">
          <cell r="O504">
            <v>421.28698700000001</v>
          </cell>
          <cell r="P504">
            <v>1.18031</v>
          </cell>
        </row>
        <row r="505">
          <cell r="O505">
            <v>422.10299700000002</v>
          </cell>
          <cell r="P505">
            <v>1.1806000000000001</v>
          </cell>
        </row>
        <row r="506">
          <cell r="O506">
            <v>422.44799799999998</v>
          </cell>
          <cell r="P506">
            <v>1.1809000000000001</v>
          </cell>
        </row>
        <row r="507">
          <cell r="O507">
            <v>422.80300899999997</v>
          </cell>
          <cell r="P507">
            <v>1.1812</v>
          </cell>
        </row>
        <row r="508">
          <cell r="O508">
            <v>424.175995</v>
          </cell>
          <cell r="P508">
            <v>1.1815</v>
          </cell>
        </row>
        <row r="509">
          <cell r="O509">
            <v>424.87701399999997</v>
          </cell>
          <cell r="P509">
            <v>1.1817899999999999</v>
          </cell>
        </row>
        <row r="510">
          <cell r="O510">
            <v>426.13900799999999</v>
          </cell>
          <cell r="P510">
            <v>1.1820900000000001</v>
          </cell>
        </row>
        <row r="511">
          <cell r="O511">
            <v>427.29901100000001</v>
          </cell>
          <cell r="P511">
            <v>1.1823900000000001</v>
          </cell>
        </row>
        <row r="512">
          <cell r="O512">
            <v>427.18398999999999</v>
          </cell>
          <cell r="P512">
            <v>1.18269</v>
          </cell>
        </row>
        <row r="513">
          <cell r="O513">
            <v>427.86599699999999</v>
          </cell>
          <cell r="P513">
            <v>1.1829799999999999</v>
          </cell>
        </row>
        <row r="514">
          <cell r="O514">
            <v>428.77700800000002</v>
          </cell>
          <cell r="P514">
            <v>1.1832800000000001</v>
          </cell>
        </row>
        <row r="515">
          <cell r="O515">
            <v>430.41198700000001</v>
          </cell>
          <cell r="P515">
            <v>1.1835800000000001</v>
          </cell>
        </row>
        <row r="516">
          <cell r="O516">
            <v>430.983002</v>
          </cell>
          <cell r="P516">
            <v>1.18388</v>
          </cell>
        </row>
        <row r="517">
          <cell r="O517">
            <v>431.53900099999998</v>
          </cell>
          <cell r="P517">
            <v>1.42818</v>
          </cell>
        </row>
        <row r="518">
          <cell r="O518">
            <v>433.16400099999998</v>
          </cell>
          <cell r="P518">
            <v>1.4285399999999999</v>
          </cell>
        </row>
        <row r="519">
          <cell r="O519">
            <v>433.18301400000001</v>
          </cell>
          <cell r="P519">
            <v>1.4289000000000001</v>
          </cell>
        </row>
        <row r="520">
          <cell r="O520">
            <v>434.45700099999999</v>
          </cell>
          <cell r="P520">
            <v>1.4292499999999999</v>
          </cell>
        </row>
        <row r="521">
          <cell r="O521">
            <v>434.54901100000001</v>
          </cell>
          <cell r="P521">
            <v>1.42961</v>
          </cell>
        </row>
        <row r="522">
          <cell r="O522">
            <v>435.73700000000002</v>
          </cell>
          <cell r="P522">
            <v>1.42997</v>
          </cell>
        </row>
        <row r="523">
          <cell r="O523">
            <v>436.41299400000003</v>
          </cell>
          <cell r="P523">
            <v>1.4303300000000001</v>
          </cell>
        </row>
        <row r="524">
          <cell r="O524">
            <v>437.08898900000003</v>
          </cell>
          <cell r="P524">
            <v>1.43069</v>
          </cell>
        </row>
        <row r="525">
          <cell r="O525">
            <v>438.15600599999999</v>
          </cell>
          <cell r="P525">
            <v>1.4310499999999999</v>
          </cell>
        </row>
        <row r="526">
          <cell r="O526">
            <v>438.533997</v>
          </cell>
          <cell r="P526">
            <v>1.4314199999999999</v>
          </cell>
        </row>
        <row r="527">
          <cell r="O527">
            <v>439.43499800000001</v>
          </cell>
          <cell r="P527">
            <v>1.4317800000000001</v>
          </cell>
        </row>
        <row r="528">
          <cell r="O528">
            <v>440.92898600000001</v>
          </cell>
          <cell r="P528">
            <v>1.43214</v>
          </cell>
        </row>
        <row r="529">
          <cell r="O529">
            <v>441.95400999999998</v>
          </cell>
          <cell r="P529">
            <v>1.4325000000000001</v>
          </cell>
        </row>
        <row r="530">
          <cell r="O530">
            <v>442.290009</v>
          </cell>
          <cell r="P530">
            <v>1.43286</v>
          </cell>
        </row>
        <row r="531">
          <cell r="O531">
            <v>442.52899200000002</v>
          </cell>
          <cell r="P531">
            <v>1.1892199999999999</v>
          </cell>
        </row>
        <row r="532">
          <cell r="O532">
            <v>443.46200599999997</v>
          </cell>
          <cell r="P532">
            <v>1.4335199999999999</v>
          </cell>
        </row>
        <row r="533">
          <cell r="O533">
            <v>445.16299400000003</v>
          </cell>
          <cell r="P533">
            <v>1.18988</v>
          </cell>
        </row>
        <row r="534">
          <cell r="O534">
            <v>445.52099600000003</v>
          </cell>
          <cell r="P534">
            <v>1.19018</v>
          </cell>
        </row>
        <row r="535">
          <cell r="O535">
            <v>446.56500199999999</v>
          </cell>
          <cell r="P535">
            <v>1.19048</v>
          </cell>
        </row>
        <row r="536">
          <cell r="O536">
            <v>447.05200200000002</v>
          </cell>
          <cell r="P536">
            <v>1.4347799999999999</v>
          </cell>
        </row>
        <row r="537">
          <cell r="O537">
            <v>448.31601000000001</v>
          </cell>
          <cell r="P537">
            <v>1.4351400000000001</v>
          </cell>
        </row>
        <row r="538">
          <cell r="O538">
            <v>448.53601099999997</v>
          </cell>
          <cell r="P538">
            <v>1.4355</v>
          </cell>
        </row>
        <row r="539">
          <cell r="O539">
            <v>449.70400999999998</v>
          </cell>
          <cell r="P539">
            <v>1.4358599999999999</v>
          </cell>
        </row>
        <row r="540">
          <cell r="O540">
            <v>450.77999899999998</v>
          </cell>
          <cell r="P540">
            <v>1.4362200000000001</v>
          </cell>
        </row>
        <row r="541">
          <cell r="O541">
            <v>451.68398999999999</v>
          </cell>
          <cell r="P541">
            <v>1.43658</v>
          </cell>
        </row>
        <row r="542">
          <cell r="O542">
            <v>452.02398699999998</v>
          </cell>
          <cell r="P542">
            <v>1.4369499999999999</v>
          </cell>
        </row>
        <row r="543">
          <cell r="O543">
            <v>453.38900799999999</v>
          </cell>
          <cell r="P543">
            <v>1.4373100000000001</v>
          </cell>
        </row>
        <row r="544">
          <cell r="O544">
            <v>454.216003</v>
          </cell>
          <cell r="P544">
            <v>1.43767</v>
          </cell>
        </row>
        <row r="545">
          <cell r="O545">
            <v>454.67498799999998</v>
          </cell>
          <cell r="P545">
            <v>1.4380299999999999</v>
          </cell>
        </row>
        <row r="546">
          <cell r="O546">
            <v>455.84201000000002</v>
          </cell>
          <cell r="P546">
            <v>1.4383900000000001</v>
          </cell>
        </row>
        <row r="547">
          <cell r="O547">
            <v>456.61801100000002</v>
          </cell>
          <cell r="P547">
            <v>1.43876</v>
          </cell>
        </row>
        <row r="548">
          <cell r="O548">
            <v>457.90499899999998</v>
          </cell>
          <cell r="P548">
            <v>1.43912</v>
          </cell>
        </row>
        <row r="549">
          <cell r="O549">
            <v>457.80398600000001</v>
          </cell>
          <cell r="P549">
            <v>1.4394800000000001</v>
          </cell>
        </row>
        <row r="550">
          <cell r="O550">
            <v>459.18600500000002</v>
          </cell>
          <cell r="P550">
            <v>1.43984</v>
          </cell>
        </row>
        <row r="551">
          <cell r="O551">
            <v>459.62701399999997</v>
          </cell>
          <cell r="P551">
            <v>1.4401999999999999</v>
          </cell>
        </row>
        <row r="552">
          <cell r="O552">
            <v>460.54998799999998</v>
          </cell>
          <cell r="P552">
            <v>1.4405699999999999</v>
          </cell>
        </row>
        <row r="553">
          <cell r="O553">
            <v>461.70300300000002</v>
          </cell>
          <cell r="P553">
            <v>1.44093</v>
          </cell>
        </row>
        <row r="554">
          <cell r="O554">
            <v>462.15798999999998</v>
          </cell>
          <cell r="P554">
            <v>1.44129</v>
          </cell>
        </row>
        <row r="555">
          <cell r="O555">
            <v>463.20498700000002</v>
          </cell>
          <cell r="P555">
            <v>1.4416599999999999</v>
          </cell>
        </row>
        <row r="556">
          <cell r="O556">
            <v>464.01299999999998</v>
          </cell>
          <cell r="P556">
            <v>1.4420200000000001</v>
          </cell>
        </row>
        <row r="557">
          <cell r="O557">
            <v>464.26199300000002</v>
          </cell>
          <cell r="P557">
            <v>1.44238</v>
          </cell>
        </row>
        <row r="558">
          <cell r="O558">
            <v>465.75900300000001</v>
          </cell>
          <cell r="P558">
            <v>1.4427399999999999</v>
          </cell>
        </row>
        <row r="559">
          <cell r="O559">
            <v>466.88900799999999</v>
          </cell>
          <cell r="P559">
            <v>1.4431099999999999</v>
          </cell>
        </row>
        <row r="560">
          <cell r="O560">
            <v>467.34799199999998</v>
          </cell>
          <cell r="P560">
            <v>1.44347</v>
          </cell>
        </row>
        <row r="561">
          <cell r="O561">
            <v>468.51501500000001</v>
          </cell>
          <cell r="P561">
            <v>1.4438299999999999</v>
          </cell>
        </row>
        <row r="562">
          <cell r="O562">
            <v>469.42401100000001</v>
          </cell>
          <cell r="P562">
            <v>1.4441999999999999</v>
          </cell>
        </row>
        <row r="563">
          <cell r="O563">
            <v>469.66299400000003</v>
          </cell>
          <cell r="P563">
            <v>1.4445600000000001</v>
          </cell>
        </row>
        <row r="564">
          <cell r="O564">
            <v>471.15499899999998</v>
          </cell>
          <cell r="P564">
            <v>1.44492</v>
          </cell>
        </row>
        <row r="565">
          <cell r="O565">
            <v>471.618988</v>
          </cell>
          <cell r="P565">
            <v>1.44529</v>
          </cell>
        </row>
        <row r="566">
          <cell r="O566">
            <v>472.743988</v>
          </cell>
          <cell r="P566">
            <v>1.4456500000000001</v>
          </cell>
        </row>
        <row r="567">
          <cell r="O567">
            <v>473.69000199999999</v>
          </cell>
          <cell r="P567">
            <v>1.4460200000000001</v>
          </cell>
        </row>
        <row r="568">
          <cell r="O568">
            <v>473.341003</v>
          </cell>
          <cell r="P568">
            <v>1.20238</v>
          </cell>
        </row>
        <row r="569">
          <cell r="O569">
            <v>474.84298699999999</v>
          </cell>
          <cell r="P569">
            <v>1.20268</v>
          </cell>
        </row>
        <row r="570">
          <cell r="O570">
            <v>476.32998700000002</v>
          </cell>
          <cell r="P570">
            <v>1.20299</v>
          </cell>
        </row>
        <row r="571">
          <cell r="O571">
            <v>476.54998799999998</v>
          </cell>
          <cell r="P571">
            <v>1.20329</v>
          </cell>
        </row>
        <row r="572">
          <cell r="O572">
            <v>477.46398900000003</v>
          </cell>
          <cell r="P572">
            <v>1.2035899999999999</v>
          </cell>
        </row>
        <row r="573">
          <cell r="O573">
            <v>478.97500600000001</v>
          </cell>
          <cell r="P573">
            <v>1.2038899999999999</v>
          </cell>
        </row>
        <row r="574">
          <cell r="O574">
            <v>479.42001299999998</v>
          </cell>
          <cell r="P574">
            <v>1.2041999999999999</v>
          </cell>
        </row>
        <row r="575">
          <cell r="O575">
            <v>479.65399200000002</v>
          </cell>
          <cell r="P575">
            <v>0.95950000000000002</v>
          </cell>
        </row>
        <row r="576">
          <cell r="O576">
            <v>481.040009</v>
          </cell>
          <cell r="P576">
            <v>0.95974199999999998</v>
          </cell>
        </row>
        <row r="577">
          <cell r="O577">
            <v>481.040009</v>
          </cell>
          <cell r="P577">
            <v>0.95998300000000003</v>
          </cell>
        </row>
        <row r="578">
          <cell r="O578">
            <v>482.52700800000002</v>
          </cell>
          <cell r="P578">
            <v>0.960225</v>
          </cell>
        </row>
        <row r="579">
          <cell r="O579">
            <v>482.76199300000002</v>
          </cell>
          <cell r="P579">
            <v>0.96046699999999996</v>
          </cell>
        </row>
        <row r="580">
          <cell r="O580">
            <v>484.13799999999998</v>
          </cell>
          <cell r="P580">
            <v>0.96070800000000001</v>
          </cell>
        </row>
        <row r="581">
          <cell r="O581">
            <v>485.28500400000001</v>
          </cell>
          <cell r="P581">
            <v>0.96094999999999997</v>
          </cell>
        </row>
        <row r="582">
          <cell r="O582">
            <v>485.51501500000001</v>
          </cell>
          <cell r="P582">
            <v>0.96119200000000005</v>
          </cell>
        </row>
        <row r="583">
          <cell r="O583">
            <v>487.00500499999998</v>
          </cell>
          <cell r="P583">
            <v>0.71743400000000002</v>
          </cell>
        </row>
        <row r="584">
          <cell r="O584">
            <v>487.46398900000003</v>
          </cell>
          <cell r="P584">
            <v>0.717615</v>
          </cell>
        </row>
        <row r="585">
          <cell r="O585">
            <v>488.72000100000002</v>
          </cell>
          <cell r="P585">
            <v>0.71779499999999996</v>
          </cell>
        </row>
        <row r="586">
          <cell r="O586">
            <v>488.49600199999998</v>
          </cell>
          <cell r="P586">
            <v>0.71797599999999995</v>
          </cell>
        </row>
        <row r="587">
          <cell r="O587">
            <v>490.21499599999999</v>
          </cell>
          <cell r="P587">
            <v>0.71815700000000005</v>
          </cell>
        </row>
        <row r="588">
          <cell r="O588">
            <v>490.44400000000002</v>
          </cell>
          <cell r="P588">
            <v>0.71833800000000003</v>
          </cell>
        </row>
        <row r="589">
          <cell r="O589">
            <v>492.16198700000001</v>
          </cell>
          <cell r="P589">
            <v>0.71851900000000002</v>
          </cell>
        </row>
        <row r="590">
          <cell r="O590">
            <v>492.62100199999998</v>
          </cell>
          <cell r="P590">
            <v>0.71870000000000001</v>
          </cell>
        </row>
        <row r="591">
          <cell r="O591">
            <v>493.07900999999998</v>
          </cell>
          <cell r="P591">
            <v>0.71888099999999999</v>
          </cell>
        </row>
        <row r="592">
          <cell r="O592">
            <v>493.98998999999998</v>
          </cell>
          <cell r="P592">
            <v>0.71906199999999998</v>
          </cell>
        </row>
        <row r="593">
          <cell r="O593">
            <v>494.10900900000001</v>
          </cell>
          <cell r="P593">
            <v>0.71924299999999997</v>
          </cell>
        </row>
        <row r="594">
          <cell r="O594">
            <v>495.59600799999998</v>
          </cell>
          <cell r="P594">
            <v>0.71942399999999995</v>
          </cell>
        </row>
        <row r="595">
          <cell r="O595">
            <v>496.510986</v>
          </cell>
          <cell r="P595">
            <v>0.71960500000000005</v>
          </cell>
        </row>
        <row r="596">
          <cell r="O596">
            <v>497.19699100000003</v>
          </cell>
          <cell r="P596">
            <v>0.71978600000000004</v>
          </cell>
        </row>
        <row r="597">
          <cell r="O597">
            <v>498.22601300000002</v>
          </cell>
          <cell r="P597">
            <v>0.47596699999999997</v>
          </cell>
        </row>
        <row r="598">
          <cell r="O598">
            <v>500.131012</v>
          </cell>
          <cell r="P598">
            <v>0.47608699999999998</v>
          </cell>
        </row>
        <row r="599">
          <cell r="O599">
            <v>500.01599099999999</v>
          </cell>
          <cell r="P599">
            <v>0.47620699999999999</v>
          </cell>
        </row>
        <row r="600">
          <cell r="O600">
            <v>500.47601300000002</v>
          </cell>
          <cell r="P600">
            <v>0.476327</v>
          </cell>
        </row>
        <row r="601">
          <cell r="O601">
            <v>501.39999399999999</v>
          </cell>
          <cell r="P601">
            <v>0.47644700000000001</v>
          </cell>
        </row>
        <row r="602">
          <cell r="O602">
            <v>502.31900000000002</v>
          </cell>
          <cell r="P602">
            <v>0.47656700000000002</v>
          </cell>
        </row>
        <row r="603">
          <cell r="O603">
            <v>503.00399800000002</v>
          </cell>
          <cell r="P603">
            <v>0.47668700000000003</v>
          </cell>
        </row>
        <row r="604">
          <cell r="O604">
            <v>504.03799400000003</v>
          </cell>
          <cell r="P604">
            <v>0.47680699999999998</v>
          </cell>
        </row>
        <row r="605">
          <cell r="O605">
            <v>504.61200000000002</v>
          </cell>
          <cell r="P605">
            <v>0.72092699999999998</v>
          </cell>
        </row>
        <row r="606">
          <cell r="O606">
            <v>505.31100500000002</v>
          </cell>
          <cell r="P606">
            <v>0.721109</v>
          </cell>
        </row>
        <row r="607">
          <cell r="O607">
            <v>506.10998499999999</v>
          </cell>
          <cell r="P607">
            <v>0.47728999999999999</v>
          </cell>
        </row>
        <row r="608">
          <cell r="O608">
            <v>507.60299700000002</v>
          </cell>
          <cell r="P608">
            <v>0.47741099999999997</v>
          </cell>
        </row>
        <row r="609">
          <cell r="O609">
            <v>508.182007</v>
          </cell>
          <cell r="P609">
            <v>0.47753099999999998</v>
          </cell>
        </row>
        <row r="610">
          <cell r="O610">
            <v>509.20599399999998</v>
          </cell>
          <cell r="P610">
            <v>0.47765099999999999</v>
          </cell>
        </row>
        <row r="611">
          <cell r="O611">
            <v>508.98599200000001</v>
          </cell>
          <cell r="P611">
            <v>0.477771</v>
          </cell>
        </row>
        <row r="612">
          <cell r="O612">
            <v>510.46899400000001</v>
          </cell>
          <cell r="P612">
            <v>0.23389199999999999</v>
          </cell>
        </row>
        <row r="613">
          <cell r="O613">
            <v>511.04699699999998</v>
          </cell>
          <cell r="P613">
            <v>0.23395099999999999</v>
          </cell>
        </row>
        <row r="614">
          <cell r="O614">
            <v>512.20001200000002</v>
          </cell>
          <cell r="P614">
            <v>0.23401</v>
          </cell>
        </row>
        <row r="615">
          <cell r="O615">
            <v>512.88800000000003</v>
          </cell>
          <cell r="P615">
            <v>0.234069</v>
          </cell>
        </row>
        <row r="616">
          <cell r="O616">
            <v>514.26501499999995</v>
          </cell>
          <cell r="P616">
            <v>0.478128</v>
          </cell>
        </row>
        <row r="617">
          <cell r="O617">
            <v>514.15002400000003</v>
          </cell>
          <cell r="P617">
            <v>0.47824800000000001</v>
          </cell>
        </row>
        <row r="618">
          <cell r="O618">
            <v>515.06402600000001</v>
          </cell>
          <cell r="P618">
            <v>0.23436899999999999</v>
          </cell>
        </row>
        <row r="619">
          <cell r="O619">
            <v>516.22497599999997</v>
          </cell>
          <cell r="P619">
            <v>0.234428</v>
          </cell>
        </row>
        <row r="620">
          <cell r="O620">
            <v>516.56402600000001</v>
          </cell>
          <cell r="P620">
            <v>0.234487</v>
          </cell>
        </row>
        <row r="621">
          <cell r="O621">
            <v>518.18402100000003</v>
          </cell>
          <cell r="P621">
            <v>0.234546</v>
          </cell>
        </row>
        <row r="622">
          <cell r="O622">
            <v>518.85400400000003</v>
          </cell>
          <cell r="P622">
            <v>0.23460500000000001</v>
          </cell>
        </row>
        <row r="623">
          <cell r="O623">
            <v>519.65197799999999</v>
          </cell>
          <cell r="P623">
            <v>0.23466400000000001</v>
          </cell>
        </row>
        <row r="624">
          <cell r="O624">
            <v>520.58300799999995</v>
          </cell>
          <cell r="P624">
            <v>0.23472399999999999</v>
          </cell>
        </row>
        <row r="625">
          <cell r="O625">
            <v>521.49597200000005</v>
          </cell>
          <cell r="P625">
            <v>-9.2171900000000001E-3</v>
          </cell>
        </row>
        <row r="626">
          <cell r="O626">
            <v>522.078979</v>
          </cell>
          <cell r="P626">
            <v>-9.2150300000000008E-3</v>
          </cell>
        </row>
        <row r="627">
          <cell r="O627">
            <v>522.76702899999998</v>
          </cell>
          <cell r="P627">
            <v>-9.2128599999999998E-3</v>
          </cell>
        </row>
        <row r="628">
          <cell r="O628">
            <v>524.03198199999997</v>
          </cell>
          <cell r="P628">
            <v>-9.2106900000000005E-3</v>
          </cell>
        </row>
        <row r="629">
          <cell r="O629">
            <v>524.50500499999998</v>
          </cell>
          <cell r="P629">
            <v>-9.2085299999999995E-3</v>
          </cell>
        </row>
        <row r="630">
          <cell r="O630">
            <v>525.31701699999996</v>
          </cell>
          <cell r="P630">
            <v>-9.2063600000000002E-3</v>
          </cell>
        </row>
        <row r="631">
          <cell r="O631">
            <v>526</v>
          </cell>
          <cell r="P631">
            <v>-9.2041899999999992E-3</v>
          </cell>
        </row>
        <row r="632">
          <cell r="O632">
            <v>527.021973</v>
          </cell>
          <cell r="P632">
            <v>-9.2020299999999999E-3</v>
          </cell>
        </row>
        <row r="633">
          <cell r="O633">
            <v>527.260986</v>
          </cell>
          <cell r="P633">
            <v>-9.1998600000000007E-3</v>
          </cell>
        </row>
        <row r="634">
          <cell r="O634">
            <v>528.97997999999995</v>
          </cell>
          <cell r="P634">
            <v>-9.1976999999999996E-3</v>
          </cell>
        </row>
        <row r="635">
          <cell r="O635">
            <v>530.21698000000004</v>
          </cell>
          <cell r="P635">
            <v>-9.1955300000000004E-3</v>
          </cell>
        </row>
        <row r="636">
          <cell r="O636">
            <v>530.14001499999995</v>
          </cell>
          <cell r="P636">
            <v>-9.1933599999999994E-3</v>
          </cell>
        </row>
        <row r="637">
          <cell r="O637">
            <v>531.52899200000002</v>
          </cell>
          <cell r="P637">
            <v>-9.1912000000000001E-3</v>
          </cell>
        </row>
        <row r="638">
          <cell r="O638">
            <v>531.987976</v>
          </cell>
          <cell r="P638">
            <v>-9.1890300000000008E-3</v>
          </cell>
        </row>
        <row r="639">
          <cell r="O639">
            <v>532.55602999999996</v>
          </cell>
          <cell r="P639">
            <v>-9.1868599999999998E-3</v>
          </cell>
        </row>
        <row r="640">
          <cell r="O640">
            <v>533.49597200000005</v>
          </cell>
          <cell r="P640">
            <v>-9.1847000000000005E-3</v>
          </cell>
        </row>
        <row r="641">
          <cell r="O641">
            <v>535.05297900000005</v>
          </cell>
          <cell r="P641">
            <v>-9.1825299999999995E-3</v>
          </cell>
        </row>
        <row r="642">
          <cell r="O642">
            <v>535.07202099999995</v>
          </cell>
          <cell r="P642">
            <v>-9.1803600000000003E-3</v>
          </cell>
        </row>
        <row r="643">
          <cell r="O643">
            <v>536.34198000000004</v>
          </cell>
          <cell r="P643">
            <v>-9.1781999999999992E-3</v>
          </cell>
        </row>
        <row r="644">
          <cell r="O644">
            <v>536.44702099999995</v>
          </cell>
          <cell r="P644">
            <v>-9.17603E-3</v>
          </cell>
        </row>
        <row r="645">
          <cell r="O645">
            <v>538.42199700000003</v>
          </cell>
          <cell r="P645">
            <v>-9.1738600000000007E-3</v>
          </cell>
        </row>
        <row r="646">
          <cell r="O646">
            <v>538.55499299999997</v>
          </cell>
          <cell r="P646">
            <v>-9.1716999999999996E-3</v>
          </cell>
        </row>
        <row r="647">
          <cell r="O647">
            <v>539.33898899999997</v>
          </cell>
          <cell r="P647">
            <v>-9.1695300000000004E-3</v>
          </cell>
        </row>
        <row r="648">
          <cell r="O648">
            <v>540.158997</v>
          </cell>
          <cell r="P648">
            <v>-9.1673599999999994E-3</v>
          </cell>
        </row>
        <row r="649">
          <cell r="O649">
            <v>541.07098399999995</v>
          </cell>
          <cell r="P649">
            <v>-0.25316499999999997</v>
          </cell>
        </row>
        <row r="650">
          <cell r="O650">
            <v>542.06500200000005</v>
          </cell>
          <cell r="P650">
            <v>-9.1016499999999993E-3</v>
          </cell>
        </row>
        <row r="651">
          <cell r="O651">
            <v>542.91803000000004</v>
          </cell>
          <cell r="P651">
            <v>-0.25309900000000002</v>
          </cell>
        </row>
        <row r="652">
          <cell r="O652">
            <v>543.5</v>
          </cell>
          <cell r="P652">
            <v>-9.0359700000000008E-3</v>
          </cell>
        </row>
        <row r="653">
          <cell r="O653">
            <v>544.182007</v>
          </cell>
          <cell r="P653">
            <v>-0.25303399999999998</v>
          </cell>
        </row>
        <row r="654">
          <cell r="O654">
            <v>544.86499000000003</v>
          </cell>
          <cell r="P654">
            <v>-0.25296999999999997</v>
          </cell>
        </row>
        <row r="655">
          <cell r="O655">
            <v>546.34002699999996</v>
          </cell>
          <cell r="P655">
            <v>-8.9068099999999994E-3</v>
          </cell>
        </row>
        <row r="656">
          <cell r="O656">
            <v>547.41302499999995</v>
          </cell>
          <cell r="P656">
            <v>-0.25290499999999999</v>
          </cell>
        </row>
        <row r="657">
          <cell r="O657">
            <v>547.52301</v>
          </cell>
          <cell r="P657">
            <v>-8.8412200000000003E-3</v>
          </cell>
        </row>
        <row r="658">
          <cell r="O658">
            <v>549.02099599999997</v>
          </cell>
          <cell r="P658">
            <v>-8.8391300000000006E-3</v>
          </cell>
        </row>
        <row r="659">
          <cell r="O659">
            <v>549.58898899999997</v>
          </cell>
          <cell r="P659">
            <v>-8.8370299999999992E-3</v>
          </cell>
        </row>
        <row r="660">
          <cell r="O660">
            <v>549.96502699999996</v>
          </cell>
          <cell r="P660">
            <v>-8.8349399999999995E-3</v>
          </cell>
        </row>
        <row r="661">
          <cell r="O661">
            <v>551.19201699999996</v>
          </cell>
          <cell r="P661">
            <v>-8.8328499999999997E-3</v>
          </cell>
        </row>
        <row r="662">
          <cell r="O662">
            <v>551.88397199999997</v>
          </cell>
          <cell r="P662">
            <v>-8.83076E-3</v>
          </cell>
        </row>
        <row r="663">
          <cell r="O663">
            <v>553.03002900000001</v>
          </cell>
          <cell r="P663">
            <v>-8.8286600000000003E-3</v>
          </cell>
        </row>
        <row r="664">
          <cell r="O664">
            <v>553.387024</v>
          </cell>
          <cell r="P664">
            <v>-8.8265700000000006E-3</v>
          </cell>
        </row>
        <row r="665">
          <cell r="O665">
            <v>554.52801499999998</v>
          </cell>
          <cell r="P665">
            <v>-8.8244800000000009E-3</v>
          </cell>
        </row>
        <row r="666">
          <cell r="O666">
            <v>555.53997800000002</v>
          </cell>
          <cell r="P666">
            <v>-8.8223899999999994E-3</v>
          </cell>
        </row>
        <row r="667">
          <cell r="O667">
            <v>555.90197799999999</v>
          </cell>
          <cell r="P667">
            <v>0.23518</v>
          </cell>
        </row>
        <row r="668">
          <cell r="O668">
            <v>557.31402600000001</v>
          </cell>
          <cell r="P668">
            <v>-8.7610099999999996E-3</v>
          </cell>
        </row>
        <row r="669">
          <cell r="O669">
            <v>558.09198000000004</v>
          </cell>
          <cell r="P669">
            <v>0.23524100000000001</v>
          </cell>
        </row>
        <row r="670">
          <cell r="O670">
            <v>558.66497800000002</v>
          </cell>
          <cell r="P670">
            <v>-8.6996299999999999E-3</v>
          </cell>
        </row>
        <row r="671">
          <cell r="O671">
            <v>559.24700900000005</v>
          </cell>
          <cell r="P671">
            <v>-8.69756E-3</v>
          </cell>
        </row>
        <row r="672">
          <cell r="O672">
            <v>560.74499500000002</v>
          </cell>
          <cell r="P672">
            <v>-8.6955000000000001E-3</v>
          </cell>
        </row>
        <row r="673">
          <cell r="O673">
            <v>561.64300500000002</v>
          </cell>
          <cell r="P673">
            <v>-8.6934400000000002E-3</v>
          </cell>
        </row>
        <row r="674">
          <cell r="O674">
            <v>562.44500700000003</v>
          </cell>
          <cell r="P674">
            <v>-8.6913800000000003E-3</v>
          </cell>
        </row>
        <row r="675">
          <cell r="O675">
            <v>563.38000499999998</v>
          </cell>
          <cell r="P675">
            <v>-8.6893100000000004E-3</v>
          </cell>
        </row>
        <row r="676">
          <cell r="O676">
            <v>563.84802200000001</v>
          </cell>
          <cell r="P676">
            <v>-8.6872500000000005E-3</v>
          </cell>
        </row>
        <row r="677">
          <cell r="O677">
            <v>564.40197799999999</v>
          </cell>
          <cell r="P677">
            <v>-8.6851900000000006E-3</v>
          </cell>
        </row>
        <row r="678">
          <cell r="O678">
            <v>565.34600799999998</v>
          </cell>
          <cell r="P678">
            <v>-8.6831300000000007E-3</v>
          </cell>
        </row>
        <row r="679">
          <cell r="O679">
            <v>565.91400099999998</v>
          </cell>
          <cell r="P679">
            <v>-8.6810600000000009E-3</v>
          </cell>
        </row>
        <row r="680">
          <cell r="O680">
            <v>567.05499299999997</v>
          </cell>
          <cell r="P680">
            <v>-8.6789999999999992E-3</v>
          </cell>
        </row>
        <row r="681">
          <cell r="O681">
            <v>567.64599599999997</v>
          </cell>
          <cell r="P681">
            <v>-8.6769399999999993E-3</v>
          </cell>
        </row>
        <row r="682">
          <cell r="O682">
            <v>568.90197799999999</v>
          </cell>
          <cell r="P682">
            <v>-8.6748699999999995E-3</v>
          </cell>
        </row>
        <row r="683">
          <cell r="O683">
            <v>569.35998500000005</v>
          </cell>
          <cell r="P683">
            <v>-8.6728099999999995E-3</v>
          </cell>
        </row>
        <row r="684">
          <cell r="O684">
            <v>570.03802499999995</v>
          </cell>
          <cell r="P684">
            <v>-0.25267099999999998</v>
          </cell>
        </row>
        <row r="685">
          <cell r="O685">
            <v>570.96398899999997</v>
          </cell>
          <cell r="P685">
            <v>-0.25260700000000003</v>
          </cell>
        </row>
        <row r="686">
          <cell r="O686">
            <v>572.22497599999997</v>
          </cell>
          <cell r="P686">
            <v>-0.25254399999999999</v>
          </cell>
        </row>
        <row r="687">
          <cell r="O687">
            <v>573.03198199999997</v>
          </cell>
          <cell r="P687">
            <v>-0.25247999999999998</v>
          </cell>
        </row>
        <row r="688">
          <cell r="O688">
            <v>573.59002699999996</v>
          </cell>
          <cell r="P688">
            <v>-0.252417</v>
          </cell>
        </row>
        <row r="689">
          <cell r="O689">
            <v>574.52099599999997</v>
          </cell>
          <cell r="P689">
            <v>-0.25235400000000002</v>
          </cell>
        </row>
        <row r="690">
          <cell r="O690">
            <v>576.13000499999998</v>
          </cell>
          <cell r="P690">
            <v>-0.25229000000000001</v>
          </cell>
        </row>
        <row r="691">
          <cell r="O691">
            <v>575.99700900000005</v>
          </cell>
          <cell r="P691">
            <v>-0.25222699999999998</v>
          </cell>
        </row>
        <row r="692">
          <cell r="O692">
            <v>576.92297399999995</v>
          </cell>
          <cell r="P692">
            <v>-0.252164</v>
          </cell>
        </row>
        <row r="693">
          <cell r="O693">
            <v>577.84899900000005</v>
          </cell>
          <cell r="P693">
            <v>-0.25209999999999999</v>
          </cell>
        </row>
        <row r="694">
          <cell r="O694">
            <v>578.42199700000003</v>
          </cell>
          <cell r="P694">
            <v>-0.25203700000000001</v>
          </cell>
        </row>
        <row r="695">
          <cell r="O695">
            <v>579.10998500000005</v>
          </cell>
          <cell r="P695">
            <v>-0.25197399999999998</v>
          </cell>
        </row>
        <row r="696">
          <cell r="O696">
            <v>580.02697799999999</v>
          </cell>
          <cell r="P696">
            <v>-0.25191000000000002</v>
          </cell>
        </row>
        <row r="697">
          <cell r="O697">
            <v>580.83398399999999</v>
          </cell>
          <cell r="P697">
            <v>-0.25184699999999999</v>
          </cell>
        </row>
        <row r="698">
          <cell r="O698">
            <v>581.637024</v>
          </cell>
          <cell r="P698">
            <v>-0.25178400000000001</v>
          </cell>
        </row>
        <row r="699">
          <cell r="O699">
            <v>583.112976</v>
          </cell>
          <cell r="P699">
            <v>-0.25172099999999997</v>
          </cell>
        </row>
        <row r="700">
          <cell r="O700">
            <v>582.99902299999997</v>
          </cell>
          <cell r="P700">
            <v>-0.25165700000000002</v>
          </cell>
        </row>
        <row r="701">
          <cell r="O701">
            <v>584.83801300000005</v>
          </cell>
          <cell r="P701">
            <v>-0.25159399999999998</v>
          </cell>
        </row>
        <row r="702">
          <cell r="O702">
            <v>585.53002900000001</v>
          </cell>
          <cell r="P702">
            <v>-0.251531</v>
          </cell>
        </row>
        <row r="703">
          <cell r="O703">
            <v>585.76000999999997</v>
          </cell>
          <cell r="P703">
            <v>-0.25146800000000002</v>
          </cell>
        </row>
        <row r="704">
          <cell r="O704">
            <v>587.25500499999998</v>
          </cell>
          <cell r="P704">
            <v>-0.25140499999999999</v>
          </cell>
        </row>
        <row r="705">
          <cell r="O705">
            <v>587.71398899999997</v>
          </cell>
          <cell r="P705">
            <v>-0.25134200000000001</v>
          </cell>
        </row>
        <row r="706">
          <cell r="O706">
            <v>589.09002699999996</v>
          </cell>
          <cell r="P706">
            <v>-0.251278</v>
          </cell>
        </row>
        <row r="707">
          <cell r="O707">
            <v>589.77801499999998</v>
          </cell>
          <cell r="P707">
            <v>-0.25121500000000002</v>
          </cell>
        </row>
        <row r="708">
          <cell r="O708">
            <v>589.66400099999998</v>
          </cell>
          <cell r="P708">
            <v>-0.25115199999999999</v>
          </cell>
        </row>
        <row r="709">
          <cell r="O709">
            <v>590.81097399999999</v>
          </cell>
          <cell r="P709">
            <v>-0.25108900000000001</v>
          </cell>
        </row>
        <row r="710">
          <cell r="O710">
            <v>591.614014</v>
          </cell>
          <cell r="P710">
            <v>-0.25102600000000003</v>
          </cell>
        </row>
        <row r="711">
          <cell r="O711">
            <v>592.07299799999998</v>
          </cell>
          <cell r="P711">
            <v>-0.25096299999999999</v>
          </cell>
        </row>
        <row r="712">
          <cell r="O712">
            <v>593.44897500000002</v>
          </cell>
          <cell r="P712">
            <v>-0.25090000000000001</v>
          </cell>
        </row>
        <row r="713">
          <cell r="O713">
            <v>593.90801999999996</v>
          </cell>
          <cell r="P713">
            <v>-0.25083699999999998</v>
          </cell>
        </row>
        <row r="714">
          <cell r="O714">
            <v>596.20300299999997</v>
          </cell>
          <cell r="P714">
            <v>-0.250774</v>
          </cell>
        </row>
        <row r="715">
          <cell r="O715">
            <v>595.74401899999998</v>
          </cell>
          <cell r="P715">
            <v>-0.25071100000000002</v>
          </cell>
        </row>
        <row r="716">
          <cell r="O716">
            <v>596.77697799999999</v>
          </cell>
          <cell r="P716">
            <v>-0.25064799999999998</v>
          </cell>
        </row>
        <row r="717">
          <cell r="O717">
            <v>597.58502199999998</v>
          </cell>
          <cell r="P717">
            <v>-0.250585</v>
          </cell>
        </row>
        <row r="718">
          <cell r="O718">
            <v>598.84301800000003</v>
          </cell>
          <cell r="P718">
            <v>-0.25052200000000002</v>
          </cell>
        </row>
        <row r="719">
          <cell r="O719">
            <v>599.646973</v>
          </cell>
          <cell r="P719">
            <v>-0.25045899999999999</v>
          </cell>
        </row>
        <row r="720">
          <cell r="O720">
            <v>600.44598399999995</v>
          </cell>
          <cell r="P720">
            <v>-0.25039600000000001</v>
          </cell>
        </row>
        <row r="721">
          <cell r="O721">
            <v>601.36901899999998</v>
          </cell>
          <cell r="P721">
            <v>-0.25033300000000003</v>
          </cell>
        </row>
        <row r="722">
          <cell r="O722">
            <v>602.17297399999995</v>
          </cell>
          <cell r="P722">
            <v>-0.25026999999999999</v>
          </cell>
        </row>
        <row r="723">
          <cell r="O723">
            <v>603.20599400000003</v>
          </cell>
          <cell r="P723">
            <v>-0.49420700000000001</v>
          </cell>
        </row>
        <row r="724">
          <cell r="O724">
            <v>604.01000999999997</v>
          </cell>
          <cell r="P724">
            <v>-0.250083</v>
          </cell>
        </row>
        <row r="725">
          <cell r="O725">
            <v>604.703979</v>
          </cell>
          <cell r="P725">
            <v>-0.25002000000000002</v>
          </cell>
        </row>
        <row r="726">
          <cell r="O726">
            <v>605.16302499999995</v>
          </cell>
          <cell r="P726">
            <v>-0.24995800000000001</v>
          </cell>
        </row>
        <row r="727">
          <cell r="O727">
            <v>606.53698699999995</v>
          </cell>
          <cell r="P727">
            <v>-0.24989500000000001</v>
          </cell>
        </row>
        <row r="728">
          <cell r="O728">
            <v>607.11602800000003</v>
          </cell>
          <cell r="P728">
            <v>-0.49383199999999999</v>
          </cell>
        </row>
        <row r="729">
          <cell r="O729">
            <v>607.80102499999998</v>
          </cell>
          <cell r="P729">
            <v>-0.24970800000000001</v>
          </cell>
        </row>
        <row r="730">
          <cell r="O730">
            <v>608.85797100000002</v>
          </cell>
          <cell r="P730">
            <v>-0.493645</v>
          </cell>
        </row>
        <row r="731">
          <cell r="O731">
            <v>609.87799099999995</v>
          </cell>
          <cell r="P731">
            <v>-0.24952099999999999</v>
          </cell>
        </row>
        <row r="732">
          <cell r="O732">
            <v>610.67297399999995</v>
          </cell>
          <cell r="P732">
            <v>-0.24945800000000001</v>
          </cell>
        </row>
        <row r="733">
          <cell r="O733">
            <v>611.37200900000005</v>
          </cell>
          <cell r="P733">
            <v>-0.493396</v>
          </cell>
        </row>
        <row r="734">
          <cell r="O734">
            <v>611.83697500000005</v>
          </cell>
          <cell r="P734">
            <v>-0.49327199999999999</v>
          </cell>
        </row>
        <row r="735">
          <cell r="O735">
            <v>612.74200399999995</v>
          </cell>
          <cell r="P735">
            <v>-0.49314799999999998</v>
          </cell>
        </row>
        <row r="736">
          <cell r="O736">
            <v>613.78198199999997</v>
          </cell>
          <cell r="P736">
            <v>-0.249024</v>
          </cell>
        </row>
        <row r="737">
          <cell r="O737">
            <v>615.171021</v>
          </cell>
          <cell r="P737">
            <v>-0.24896099999999999</v>
          </cell>
        </row>
        <row r="738">
          <cell r="O738">
            <v>615.16101100000003</v>
          </cell>
          <cell r="P738">
            <v>-0.24889800000000001</v>
          </cell>
        </row>
        <row r="739">
          <cell r="O739">
            <v>616.89099099999999</v>
          </cell>
          <cell r="P739">
            <v>-0.248836</v>
          </cell>
        </row>
        <row r="740">
          <cell r="O740">
            <v>617.35601799999995</v>
          </cell>
          <cell r="P740">
            <v>-0.24877299999999999</v>
          </cell>
        </row>
        <row r="741">
          <cell r="O741">
            <v>617.59497099999999</v>
          </cell>
          <cell r="P741">
            <v>-0.24871099999999999</v>
          </cell>
        </row>
        <row r="742">
          <cell r="O742">
            <v>619.11798099999999</v>
          </cell>
          <cell r="P742">
            <v>-0.24864800000000001</v>
          </cell>
        </row>
        <row r="743">
          <cell r="O743">
            <v>619.10400400000003</v>
          </cell>
          <cell r="P743">
            <v>-0.248586</v>
          </cell>
        </row>
        <row r="744">
          <cell r="O744">
            <v>620.36499000000003</v>
          </cell>
          <cell r="P744">
            <v>-0.24852299999999999</v>
          </cell>
        </row>
        <row r="745">
          <cell r="O745">
            <v>621.06500200000005</v>
          </cell>
          <cell r="P745">
            <v>-0.24846099999999999</v>
          </cell>
        </row>
        <row r="746">
          <cell r="O746">
            <v>621.73699999999997</v>
          </cell>
          <cell r="P746">
            <v>-0.24839800000000001</v>
          </cell>
        </row>
        <row r="747">
          <cell r="O747">
            <v>623.35699499999998</v>
          </cell>
          <cell r="P747">
            <v>-0.248336</v>
          </cell>
        </row>
        <row r="748">
          <cell r="O748">
            <v>623.841003</v>
          </cell>
          <cell r="P748">
            <v>-0.24827399999999999</v>
          </cell>
        </row>
        <row r="749">
          <cell r="O749">
            <v>624.521973</v>
          </cell>
          <cell r="P749">
            <v>-0.24821099999999999</v>
          </cell>
        </row>
        <row r="750">
          <cell r="O750">
            <v>624.88201900000001</v>
          </cell>
          <cell r="P750">
            <v>-0.24814900000000001</v>
          </cell>
        </row>
        <row r="751">
          <cell r="O751">
            <v>626.59899900000005</v>
          </cell>
          <cell r="P751">
            <v>-4.0863799999999997E-3</v>
          </cell>
        </row>
        <row r="752">
          <cell r="O752">
            <v>627.28997800000002</v>
          </cell>
          <cell r="P752">
            <v>-0.248085</v>
          </cell>
        </row>
        <row r="753">
          <cell r="O753">
            <v>627.97699</v>
          </cell>
          <cell r="P753">
            <v>-4.0230400000000003E-3</v>
          </cell>
        </row>
        <row r="754">
          <cell r="O754">
            <v>628.92602499999998</v>
          </cell>
          <cell r="P754">
            <v>-4.02207E-3</v>
          </cell>
        </row>
        <row r="755">
          <cell r="O755">
            <v>629.84301800000003</v>
          </cell>
          <cell r="P755">
            <v>-0.24802099999999999</v>
          </cell>
        </row>
        <row r="756">
          <cell r="O756">
            <v>630.86602800000003</v>
          </cell>
          <cell r="P756">
            <v>-3.9587700000000003E-3</v>
          </cell>
        </row>
        <row r="757">
          <cell r="O757">
            <v>631.57598900000005</v>
          </cell>
          <cell r="P757">
            <v>-0.24795800000000001</v>
          </cell>
        </row>
        <row r="758">
          <cell r="O758">
            <v>632.16601600000001</v>
          </cell>
          <cell r="P758">
            <v>-3.8954900000000002E-3</v>
          </cell>
        </row>
        <row r="759">
          <cell r="O759">
            <v>633.63098100000002</v>
          </cell>
          <cell r="P759">
            <v>-3.8945500000000001E-3</v>
          </cell>
        </row>
        <row r="760">
          <cell r="O760">
            <v>633.74200399999995</v>
          </cell>
          <cell r="P760">
            <v>-3.89362E-3</v>
          </cell>
        </row>
        <row r="761">
          <cell r="O761">
            <v>634.69201699999996</v>
          </cell>
          <cell r="P761">
            <v>-0.247893</v>
          </cell>
        </row>
        <row r="762">
          <cell r="O762">
            <v>636.29199200000005</v>
          </cell>
          <cell r="P762">
            <v>-3.83037E-3</v>
          </cell>
        </row>
        <row r="763">
          <cell r="O763">
            <v>636.76702899999998</v>
          </cell>
          <cell r="P763">
            <v>-0.24782899999999999</v>
          </cell>
        </row>
        <row r="764">
          <cell r="O764">
            <v>637.48199499999998</v>
          </cell>
          <cell r="P764">
            <v>-0.24776699999999999</v>
          </cell>
        </row>
        <row r="765">
          <cell r="O765">
            <v>638.783997</v>
          </cell>
          <cell r="P765">
            <v>-0.24770500000000001</v>
          </cell>
        </row>
        <row r="766">
          <cell r="O766">
            <v>639.31402600000001</v>
          </cell>
          <cell r="P766">
            <v>-0.247643</v>
          </cell>
        </row>
        <row r="767">
          <cell r="O767">
            <v>639.81701699999996</v>
          </cell>
          <cell r="P767">
            <v>-0.24757999999999999</v>
          </cell>
        </row>
        <row r="768">
          <cell r="O768">
            <v>640.83196999999996</v>
          </cell>
          <cell r="P768">
            <v>-0.24751799999999999</v>
          </cell>
        </row>
        <row r="769">
          <cell r="O769">
            <v>641.56201199999998</v>
          </cell>
          <cell r="P769">
            <v>-0.24745600000000001</v>
          </cell>
        </row>
        <row r="770">
          <cell r="O770">
            <v>642.47601299999997</v>
          </cell>
          <cell r="P770">
            <v>-0.491394</v>
          </cell>
        </row>
        <row r="771">
          <cell r="O771">
            <v>643.06201199999998</v>
          </cell>
          <cell r="P771">
            <v>-0.49126999999999998</v>
          </cell>
        </row>
        <row r="772">
          <cell r="O772">
            <v>644.45696999999996</v>
          </cell>
          <cell r="P772">
            <v>-0.491147</v>
          </cell>
        </row>
        <row r="773">
          <cell r="O773">
            <v>645.10199</v>
          </cell>
          <cell r="P773">
            <v>-0.49102299999999999</v>
          </cell>
        </row>
        <row r="774">
          <cell r="O774">
            <v>646.27600099999995</v>
          </cell>
          <cell r="P774">
            <v>-0.4909</v>
          </cell>
        </row>
        <row r="775">
          <cell r="O775">
            <v>647.09802200000001</v>
          </cell>
          <cell r="P775">
            <v>-0.49077599999999999</v>
          </cell>
        </row>
        <row r="776">
          <cell r="O776">
            <v>647.69397000000004</v>
          </cell>
          <cell r="P776">
            <v>-0.49065300000000001</v>
          </cell>
        </row>
        <row r="777">
          <cell r="O777">
            <v>648.512024</v>
          </cell>
          <cell r="P777">
            <v>-0.246529</v>
          </cell>
        </row>
        <row r="778">
          <cell r="O778">
            <v>649.53301999999996</v>
          </cell>
          <cell r="P778">
            <v>-0.24646699999999999</v>
          </cell>
        </row>
        <row r="779">
          <cell r="O779">
            <v>650.34198000000004</v>
          </cell>
          <cell r="P779">
            <v>-0.24640500000000001</v>
          </cell>
        </row>
        <row r="780">
          <cell r="O780">
            <v>651.16900599999997</v>
          </cell>
          <cell r="P780">
            <v>-0.24634300000000001</v>
          </cell>
        </row>
        <row r="781">
          <cell r="O781">
            <v>652.19097899999997</v>
          </cell>
          <cell r="P781">
            <v>-0.246281</v>
          </cell>
        </row>
        <row r="782">
          <cell r="O782">
            <v>652.90301499999998</v>
          </cell>
          <cell r="P782">
            <v>-0.24621899999999999</v>
          </cell>
        </row>
        <row r="783">
          <cell r="O783">
            <v>653.83196999999996</v>
          </cell>
          <cell r="P783">
            <v>-0.24615799999999999</v>
          </cell>
        </row>
        <row r="784">
          <cell r="O784">
            <v>654.32800299999997</v>
          </cell>
          <cell r="P784">
            <v>-0.24609600000000001</v>
          </cell>
        </row>
        <row r="785">
          <cell r="O785">
            <v>655.44598399999995</v>
          </cell>
          <cell r="P785">
            <v>-0.246034</v>
          </cell>
        </row>
        <row r="786">
          <cell r="O786">
            <v>656.03900099999998</v>
          </cell>
          <cell r="P786">
            <v>-0.245972</v>
          </cell>
        </row>
        <row r="787">
          <cell r="O787">
            <v>657.64398200000005</v>
          </cell>
          <cell r="P787">
            <v>-0.24590999999999999</v>
          </cell>
        </row>
        <row r="788">
          <cell r="O788">
            <v>657.90801999999996</v>
          </cell>
          <cell r="P788">
            <v>-0.24584800000000001</v>
          </cell>
        </row>
        <row r="789">
          <cell r="O789">
            <v>658.58801300000005</v>
          </cell>
          <cell r="P789">
            <v>-0.245786</v>
          </cell>
        </row>
        <row r="790">
          <cell r="O790">
            <v>659.53301999999996</v>
          </cell>
          <cell r="P790">
            <v>-0.245725</v>
          </cell>
        </row>
        <row r="791">
          <cell r="O791">
            <v>660.23199499999998</v>
          </cell>
          <cell r="P791">
            <v>-0.24566299999999999</v>
          </cell>
        </row>
        <row r="792">
          <cell r="O792">
            <v>660.91198699999995</v>
          </cell>
          <cell r="P792">
            <v>-0.24560100000000001</v>
          </cell>
        </row>
        <row r="793">
          <cell r="O793">
            <v>662.30602999999996</v>
          </cell>
          <cell r="P793">
            <v>-0.24553900000000001</v>
          </cell>
        </row>
        <row r="794">
          <cell r="O794">
            <v>662.99499500000002</v>
          </cell>
          <cell r="P794">
            <v>-0.245477</v>
          </cell>
        </row>
        <row r="795">
          <cell r="O795">
            <v>663.68102999999996</v>
          </cell>
          <cell r="P795">
            <v>-0.245416</v>
          </cell>
        </row>
        <row r="796">
          <cell r="O796">
            <v>664.760986</v>
          </cell>
          <cell r="P796">
            <v>-0.24535399999999999</v>
          </cell>
        </row>
        <row r="797">
          <cell r="O797">
            <v>665.68298300000004</v>
          </cell>
          <cell r="P797">
            <v>-0.24529200000000001</v>
          </cell>
        </row>
        <row r="798">
          <cell r="O798">
            <v>666.137024</v>
          </cell>
          <cell r="P798">
            <v>-0.245231</v>
          </cell>
        </row>
        <row r="799">
          <cell r="O799">
            <v>666.72997999999995</v>
          </cell>
          <cell r="P799">
            <v>-0.245169</v>
          </cell>
        </row>
        <row r="800">
          <cell r="O800">
            <v>668.10601799999995</v>
          </cell>
          <cell r="P800">
            <v>-0.48910700000000001</v>
          </cell>
        </row>
        <row r="801">
          <cell r="O801">
            <v>668.81097399999999</v>
          </cell>
          <cell r="P801">
            <v>-0.24498400000000001</v>
          </cell>
        </row>
        <row r="802">
          <cell r="O802">
            <v>669.85900900000001</v>
          </cell>
          <cell r="P802">
            <v>-0.244923</v>
          </cell>
        </row>
        <row r="803">
          <cell r="O803">
            <v>670.31298800000002</v>
          </cell>
          <cell r="P803">
            <v>-0.244861</v>
          </cell>
        </row>
        <row r="804">
          <cell r="O804">
            <v>671.25</v>
          </cell>
          <cell r="P804">
            <v>-0.24479899999999999</v>
          </cell>
        </row>
        <row r="805">
          <cell r="O805">
            <v>672.17297399999995</v>
          </cell>
          <cell r="P805">
            <v>-0.24473800000000001</v>
          </cell>
        </row>
        <row r="806">
          <cell r="O806">
            <v>673.46301300000005</v>
          </cell>
          <cell r="P806">
            <v>-0.244676</v>
          </cell>
        </row>
        <row r="807">
          <cell r="O807">
            <v>673.91699200000005</v>
          </cell>
          <cell r="P807">
            <v>-0.244615</v>
          </cell>
        </row>
        <row r="808">
          <cell r="O808">
            <v>674.61798099999999</v>
          </cell>
          <cell r="P808">
            <v>-0.24455299999999999</v>
          </cell>
        </row>
        <row r="809">
          <cell r="O809">
            <v>674.62298599999997</v>
          </cell>
          <cell r="P809">
            <v>-0.24449199999999999</v>
          </cell>
        </row>
        <row r="810">
          <cell r="O810">
            <v>676.01000999999997</v>
          </cell>
          <cell r="P810">
            <v>-0.24443000000000001</v>
          </cell>
        </row>
        <row r="811">
          <cell r="O811">
            <v>677.98297100000002</v>
          </cell>
          <cell r="P811">
            <v>-0.244369</v>
          </cell>
        </row>
        <row r="812">
          <cell r="O812">
            <v>677.96502699999996</v>
          </cell>
          <cell r="P812">
            <v>-3.0728400000000001E-4</v>
          </cell>
        </row>
        <row r="813">
          <cell r="O813">
            <v>678.33599900000002</v>
          </cell>
          <cell r="P813">
            <v>-3.0720999999999998E-4</v>
          </cell>
        </row>
        <row r="814">
          <cell r="O814">
            <v>679.26501499999995</v>
          </cell>
          <cell r="P814">
            <v>-0.244307</v>
          </cell>
        </row>
        <row r="815">
          <cell r="O815">
            <v>681.35601799999995</v>
          </cell>
          <cell r="P815">
            <v>-0.24424599999999999</v>
          </cell>
        </row>
        <row r="816">
          <cell r="O816">
            <v>681.46197500000005</v>
          </cell>
          <cell r="P816">
            <v>-0.24418400000000001</v>
          </cell>
        </row>
        <row r="817">
          <cell r="O817">
            <v>682.05297900000005</v>
          </cell>
          <cell r="P817">
            <v>-0.24412300000000001</v>
          </cell>
        </row>
        <row r="818">
          <cell r="O818">
            <v>683.796021</v>
          </cell>
          <cell r="P818">
            <v>-6.1409399999999995E-5</v>
          </cell>
        </row>
        <row r="819">
          <cell r="O819">
            <v>684.60900900000001</v>
          </cell>
          <cell r="P819">
            <v>-0.244061</v>
          </cell>
        </row>
        <row r="820">
          <cell r="O820">
            <v>684.95800799999995</v>
          </cell>
          <cell r="P820">
            <v>0</v>
          </cell>
        </row>
        <row r="821">
          <cell r="O821">
            <v>686.817993</v>
          </cell>
          <cell r="P821">
            <v>0</v>
          </cell>
        </row>
        <row r="822">
          <cell r="O822">
            <v>686.70202600000005</v>
          </cell>
          <cell r="P822">
            <v>0</v>
          </cell>
        </row>
        <row r="823">
          <cell r="O823">
            <v>687.28301999999996</v>
          </cell>
          <cell r="P823">
            <v>0</v>
          </cell>
        </row>
        <row r="824">
          <cell r="O824">
            <v>687.51599099999999</v>
          </cell>
          <cell r="P824">
            <v>0</v>
          </cell>
        </row>
        <row r="825">
          <cell r="O825">
            <v>689.02301</v>
          </cell>
          <cell r="P825">
            <v>0</v>
          </cell>
        </row>
        <row r="826">
          <cell r="O826">
            <v>690.41900599999997</v>
          </cell>
          <cell r="P826">
            <v>0</v>
          </cell>
        </row>
        <row r="827">
          <cell r="O827">
            <v>690.88897699999995</v>
          </cell>
          <cell r="P827">
            <v>0</v>
          </cell>
        </row>
        <row r="828">
          <cell r="O828">
            <v>691.82000700000003</v>
          </cell>
          <cell r="P828">
            <v>0</v>
          </cell>
        </row>
        <row r="829">
          <cell r="O829">
            <v>692.51800500000002</v>
          </cell>
          <cell r="P829">
            <v>0</v>
          </cell>
        </row>
        <row r="830">
          <cell r="O830">
            <v>693.10497999999995</v>
          </cell>
          <cell r="P830">
            <v>0</v>
          </cell>
        </row>
        <row r="831">
          <cell r="O831">
            <v>693.92498799999998</v>
          </cell>
          <cell r="P831">
            <v>0</v>
          </cell>
        </row>
        <row r="832">
          <cell r="O832">
            <v>695.080017</v>
          </cell>
          <cell r="P832">
            <v>0</v>
          </cell>
        </row>
        <row r="833">
          <cell r="O833">
            <v>696.010986</v>
          </cell>
          <cell r="P833">
            <v>0</v>
          </cell>
        </row>
        <row r="834">
          <cell r="O834">
            <v>696.603027</v>
          </cell>
          <cell r="P834">
            <v>0</v>
          </cell>
        </row>
        <row r="835">
          <cell r="O835">
            <v>697.29797399999995</v>
          </cell>
          <cell r="P835">
            <v>0</v>
          </cell>
        </row>
        <row r="836">
          <cell r="O836">
            <v>697.76800500000002</v>
          </cell>
          <cell r="P836">
            <v>0</v>
          </cell>
        </row>
        <row r="837">
          <cell r="O837">
            <v>698.10797100000002</v>
          </cell>
          <cell r="P837">
            <v>0</v>
          </cell>
        </row>
        <row r="838">
          <cell r="O838">
            <v>698.92401099999995</v>
          </cell>
          <cell r="P838">
            <v>0</v>
          </cell>
        </row>
        <row r="839">
          <cell r="O839">
            <v>700.21099900000002</v>
          </cell>
          <cell r="P839">
            <v>0</v>
          </cell>
        </row>
      </sheetData>
      <sheetData sheetId="2">
        <row r="17">
          <cell r="N17">
            <v>50.887999999999998</v>
          </cell>
          <cell r="O17">
            <v>0</v>
          </cell>
        </row>
        <row r="18">
          <cell r="N18">
            <v>51.408999999999999</v>
          </cell>
          <cell r="O18">
            <v>-0.24399999999999999</v>
          </cell>
        </row>
        <row r="19">
          <cell r="N19">
            <v>51.668998999999999</v>
          </cell>
          <cell r="O19">
            <v>-0.19078100000000001</v>
          </cell>
        </row>
        <row r="20">
          <cell r="N20">
            <v>52.363998000000002</v>
          </cell>
          <cell r="O20">
            <v>-0.320965</v>
          </cell>
        </row>
        <row r="21">
          <cell r="N21">
            <v>53.776001000000001</v>
          </cell>
          <cell r="O21">
            <v>-0.53057900000000002</v>
          </cell>
        </row>
        <row r="22">
          <cell r="N22">
            <v>53.751998999999998</v>
          </cell>
          <cell r="O22">
            <v>-0.52434000000000003</v>
          </cell>
        </row>
        <row r="23">
          <cell r="N23">
            <v>54.612000000000002</v>
          </cell>
          <cell r="O23">
            <v>-0.55562900000000004</v>
          </cell>
        </row>
        <row r="24">
          <cell r="N24">
            <v>54.597000000000001</v>
          </cell>
          <cell r="O24">
            <v>-1.8048499999999999E-2</v>
          </cell>
        </row>
        <row r="25">
          <cell r="N25">
            <v>55.574001000000003</v>
          </cell>
          <cell r="O25">
            <v>-1.82272E-10</v>
          </cell>
        </row>
        <row r="26">
          <cell r="N26">
            <v>56.158999999999999</v>
          </cell>
          <cell r="O26">
            <v>-5.0047099999999997E-11</v>
          </cell>
        </row>
        <row r="27">
          <cell r="N27">
            <v>57.478999999999999</v>
          </cell>
          <cell r="O27">
            <v>-1.09388E-11</v>
          </cell>
        </row>
        <row r="28">
          <cell r="N28">
            <v>57.224997999999999</v>
          </cell>
          <cell r="O28">
            <v>-1.6875400000000001E-12</v>
          </cell>
        </row>
        <row r="29">
          <cell r="N29">
            <v>58.275002000000001</v>
          </cell>
          <cell r="O29">
            <v>-8.1333299999999997E-2</v>
          </cell>
        </row>
        <row r="30">
          <cell r="N30">
            <v>59.231997999999997</v>
          </cell>
          <cell r="O30">
            <v>0.163775</v>
          </cell>
        </row>
        <row r="31">
          <cell r="N31">
            <v>59.241000999999997</v>
          </cell>
          <cell r="O31">
            <v>0.16600500000000001</v>
          </cell>
        </row>
        <row r="32">
          <cell r="N32">
            <v>60.299999</v>
          </cell>
          <cell r="O32">
            <v>0.41226499999999999</v>
          </cell>
        </row>
        <row r="33">
          <cell r="N33">
            <v>61.59</v>
          </cell>
          <cell r="O33">
            <v>0.66188000000000002</v>
          </cell>
        </row>
        <row r="34">
          <cell r="N34">
            <v>61.712001999999998</v>
          </cell>
          <cell r="O34">
            <v>0.91489399999999999</v>
          </cell>
        </row>
        <row r="35">
          <cell r="N35">
            <v>62.181998999999998</v>
          </cell>
          <cell r="O35">
            <v>1.17235</v>
          </cell>
        </row>
        <row r="36">
          <cell r="N36">
            <v>62.887999999999998</v>
          </cell>
          <cell r="O36">
            <v>1.67632</v>
          </cell>
        </row>
        <row r="37">
          <cell r="N37">
            <v>63.353000999999999</v>
          </cell>
          <cell r="O37">
            <v>1.9431499999999999</v>
          </cell>
        </row>
        <row r="38">
          <cell r="N38">
            <v>64.068000999999995</v>
          </cell>
          <cell r="O38">
            <v>2.2136100000000001</v>
          </cell>
        </row>
        <row r="39">
          <cell r="N39">
            <v>65.349997999999999</v>
          </cell>
          <cell r="O39">
            <v>2.7317499999999999</v>
          </cell>
        </row>
        <row r="40">
          <cell r="N40">
            <v>65.468001999999998</v>
          </cell>
          <cell r="O40">
            <v>3.2579500000000001</v>
          </cell>
        </row>
        <row r="41">
          <cell r="N41">
            <v>66.417000000000002</v>
          </cell>
          <cell r="O41">
            <v>3.5463200000000001</v>
          </cell>
        </row>
        <row r="42">
          <cell r="N42">
            <v>66.533996999999999</v>
          </cell>
          <cell r="O42">
            <v>4.0826099999999999</v>
          </cell>
        </row>
        <row r="43">
          <cell r="N43">
            <v>67.473999000000006</v>
          </cell>
          <cell r="O43">
            <v>4.6262100000000004</v>
          </cell>
        </row>
        <row r="44">
          <cell r="N44">
            <v>68.413002000000006</v>
          </cell>
          <cell r="O44">
            <v>4.9342100000000002</v>
          </cell>
        </row>
        <row r="45">
          <cell r="N45">
            <v>68.648003000000003</v>
          </cell>
          <cell r="O45">
            <v>5.4894100000000003</v>
          </cell>
        </row>
        <row r="46">
          <cell r="N46">
            <v>69.357001999999994</v>
          </cell>
          <cell r="O46">
            <v>5.8081699999999996</v>
          </cell>
        </row>
        <row r="47">
          <cell r="N47">
            <v>70.642998000000006</v>
          </cell>
          <cell r="O47">
            <v>6.3752599999999999</v>
          </cell>
        </row>
        <row r="48">
          <cell r="N48">
            <v>70.525002000000001</v>
          </cell>
          <cell r="O48">
            <v>6.9510899999999998</v>
          </cell>
        </row>
        <row r="49">
          <cell r="N49">
            <v>71.577003000000005</v>
          </cell>
          <cell r="O49">
            <v>7.5337500000000004</v>
          </cell>
        </row>
        <row r="50">
          <cell r="N50">
            <v>72.754997000000003</v>
          </cell>
          <cell r="O50">
            <v>7.8803599999999996</v>
          </cell>
        </row>
        <row r="51">
          <cell r="N51">
            <v>72.988997999999995</v>
          </cell>
          <cell r="O51">
            <v>8.4756800000000005</v>
          </cell>
        </row>
        <row r="52">
          <cell r="N52">
            <v>73.932998999999995</v>
          </cell>
          <cell r="O52">
            <v>8.8351199999999999</v>
          </cell>
        </row>
        <row r="53">
          <cell r="N53">
            <v>74.279999000000004</v>
          </cell>
          <cell r="O53">
            <v>9.4444499999999998</v>
          </cell>
        </row>
        <row r="54">
          <cell r="N54">
            <v>74.871002000000004</v>
          </cell>
          <cell r="O54">
            <v>9.8170800000000007</v>
          </cell>
        </row>
        <row r="55">
          <cell r="N55">
            <v>75.100998000000004</v>
          </cell>
          <cell r="O55">
            <v>10.194800000000001</v>
          </cell>
        </row>
        <row r="56">
          <cell r="N56">
            <v>76.156998000000002</v>
          </cell>
          <cell r="O56">
            <v>10.8216</v>
          </cell>
        </row>
        <row r="57">
          <cell r="N57">
            <v>77.221999999999994</v>
          </cell>
          <cell r="O57">
            <v>11.212999999999999</v>
          </cell>
        </row>
        <row r="58">
          <cell r="N58">
            <v>77.565002000000007</v>
          </cell>
          <cell r="O58">
            <v>11.610799999999999</v>
          </cell>
        </row>
        <row r="59">
          <cell r="N59">
            <v>78.386002000000005</v>
          </cell>
          <cell r="O59">
            <v>12.0129</v>
          </cell>
        </row>
        <row r="60">
          <cell r="N60">
            <v>78.874001000000007</v>
          </cell>
          <cell r="O60">
            <v>12.420500000000001</v>
          </cell>
        </row>
        <row r="61">
          <cell r="N61">
            <v>79.442001000000005</v>
          </cell>
          <cell r="O61">
            <v>12.8337</v>
          </cell>
        </row>
        <row r="62">
          <cell r="N62">
            <v>80.154999000000004</v>
          </cell>
          <cell r="O62">
            <v>13.2525</v>
          </cell>
        </row>
        <row r="63">
          <cell r="N63">
            <v>80.863997999999995</v>
          </cell>
          <cell r="O63">
            <v>13.433</v>
          </cell>
        </row>
        <row r="64">
          <cell r="N64">
            <v>82.154999000000004</v>
          </cell>
          <cell r="O64">
            <v>13.86</v>
          </cell>
        </row>
        <row r="65">
          <cell r="N65">
            <v>82.154999000000004</v>
          </cell>
          <cell r="O65">
            <v>14.0488</v>
          </cell>
        </row>
        <row r="66">
          <cell r="N66">
            <v>83.680999999999997</v>
          </cell>
          <cell r="O66">
            <v>14.4841</v>
          </cell>
        </row>
        <row r="67">
          <cell r="N67">
            <v>83.709998999999996</v>
          </cell>
          <cell r="O67">
            <v>14.6814</v>
          </cell>
        </row>
        <row r="68">
          <cell r="N68">
            <v>85.089995999999999</v>
          </cell>
          <cell r="O68">
            <v>14.881399999999999</v>
          </cell>
        </row>
        <row r="69">
          <cell r="N69">
            <v>84.875</v>
          </cell>
          <cell r="O69">
            <v>15.3291</v>
          </cell>
        </row>
        <row r="70">
          <cell r="N70">
            <v>85.461997999999994</v>
          </cell>
          <cell r="O70">
            <v>15.5379</v>
          </cell>
        </row>
        <row r="71">
          <cell r="N71">
            <v>86.078002999999995</v>
          </cell>
          <cell r="O71">
            <v>15.749599999999999</v>
          </cell>
        </row>
        <row r="72">
          <cell r="N72">
            <v>87.845000999999996</v>
          </cell>
          <cell r="O72">
            <v>15.9641</v>
          </cell>
        </row>
        <row r="73">
          <cell r="N73">
            <v>87.350998000000004</v>
          </cell>
          <cell r="O73">
            <v>15.9366</v>
          </cell>
        </row>
        <row r="74">
          <cell r="N74">
            <v>88.536002999999994</v>
          </cell>
          <cell r="O74">
            <v>16.153700000000001</v>
          </cell>
        </row>
        <row r="75">
          <cell r="N75">
            <v>88.309997999999993</v>
          </cell>
          <cell r="O75">
            <v>16.1297</v>
          </cell>
        </row>
        <row r="76">
          <cell r="N76">
            <v>89.843001999999998</v>
          </cell>
          <cell r="O76">
            <v>16.349499999999999</v>
          </cell>
        </row>
        <row r="77">
          <cell r="N77">
            <v>90.328002999999995</v>
          </cell>
          <cell r="O77">
            <v>16.328199999999999</v>
          </cell>
        </row>
        <row r="78">
          <cell r="N78">
            <v>91.5</v>
          </cell>
          <cell r="O78">
            <v>16.550599999999999</v>
          </cell>
        </row>
        <row r="79">
          <cell r="N79">
            <v>92.206001000000001</v>
          </cell>
          <cell r="O79">
            <v>16.5321</v>
          </cell>
        </row>
        <row r="80">
          <cell r="N80">
            <v>92.450996000000004</v>
          </cell>
          <cell r="O80">
            <v>16.513300000000001</v>
          </cell>
        </row>
        <row r="81">
          <cell r="N81">
            <v>92.949996999999996</v>
          </cell>
          <cell r="O81">
            <v>16.738199999999999</v>
          </cell>
        </row>
        <row r="82">
          <cell r="N82">
            <v>94.617996000000005</v>
          </cell>
          <cell r="O82">
            <v>16.722300000000001</v>
          </cell>
        </row>
        <row r="83">
          <cell r="N83">
            <v>95.080001999999993</v>
          </cell>
          <cell r="O83">
            <v>16.706099999999999</v>
          </cell>
        </row>
        <row r="84">
          <cell r="N84">
            <v>95.432998999999995</v>
          </cell>
          <cell r="O84">
            <v>16.688700000000001</v>
          </cell>
        </row>
        <row r="85">
          <cell r="N85">
            <v>95.910004000000001</v>
          </cell>
          <cell r="O85">
            <v>16.672000000000001</v>
          </cell>
        </row>
        <row r="86">
          <cell r="N86">
            <v>97.216003000000001</v>
          </cell>
          <cell r="O86">
            <v>16.655200000000001</v>
          </cell>
        </row>
        <row r="87">
          <cell r="N87">
            <v>97.801002999999994</v>
          </cell>
          <cell r="O87">
            <v>16.394100000000002</v>
          </cell>
        </row>
        <row r="88">
          <cell r="N88">
            <v>97.932998999999995</v>
          </cell>
          <cell r="O88">
            <v>16.3734</v>
          </cell>
        </row>
        <row r="89">
          <cell r="N89">
            <v>98.305999999999997</v>
          </cell>
          <cell r="O89">
            <v>16.352499999999999</v>
          </cell>
        </row>
        <row r="90">
          <cell r="N90">
            <v>99.613997999999995</v>
          </cell>
          <cell r="O90">
            <v>16.086200000000002</v>
          </cell>
        </row>
        <row r="91">
          <cell r="N91">
            <v>100.31300400000001</v>
          </cell>
          <cell r="O91">
            <v>16.061399999999999</v>
          </cell>
        </row>
        <row r="92">
          <cell r="N92">
            <v>100.931999</v>
          </cell>
          <cell r="O92">
            <v>16.036200000000001</v>
          </cell>
        </row>
        <row r="93">
          <cell r="N93">
            <v>101.891998</v>
          </cell>
          <cell r="O93">
            <v>15.7667</v>
          </cell>
        </row>
        <row r="94">
          <cell r="N94">
            <v>102.685997</v>
          </cell>
          <cell r="O94">
            <v>15.4925</v>
          </cell>
        </row>
        <row r="95">
          <cell r="N95">
            <v>103.404999</v>
          </cell>
          <cell r="O95">
            <v>15.4596</v>
          </cell>
        </row>
        <row r="96">
          <cell r="N96">
            <v>103.768997</v>
          </cell>
          <cell r="O96">
            <v>15.1822</v>
          </cell>
        </row>
        <row r="97">
          <cell r="N97">
            <v>103.863998</v>
          </cell>
          <cell r="O97">
            <v>15.145099999999999</v>
          </cell>
        </row>
        <row r="98">
          <cell r="N98">
            <v>105.535004</v>
          </cell>
          <cell r="O98">
            <v>14.8634</v>
          </cell>
        </row>
        <row r="99">
          <cell r="N99">
            <v>106.728996</v>
          </cell>
          <cell r="O99">
            <v>14.8209</v>
          </cell>
        </row>
        <row r="100">
          <cell r="N100">
            <v>106.866997</v>
          </cell>
          <cell r="O100">
            <v>14.5349</v>
          </cell>
        </row>
        <row r="101">
          <cell r="N101">
            <v>107.46399700000001</v>
          </cell>
          <cell r="O101">
            <v>14.244899999999999</v>
          </cell>
        </row>
        <row r="102">
          <cell r="N102">
            <v>108.052002</v>
          </cell>
          <cell r="O102">
            <v>14.195</v>
          </cell>
        </row>
        <row r="103">
          <cell r="N103">
            <v>108.78299699999999</v>
          </cell>
          <cell r="O103">
            <v>13.8994</v>
          </cell>
        </row>
        <row r="104">
          <cell r="N104">
            <v>109.718002</v>
          </cell>
          <cell r="O104">
            <v>13.6008</v>
          </cell>
        </row>
        <row r="105">
          <cell r="N105">
            <v>110.56300400000001</v>
          </cell>
          <cell r="O105">
            <v>13.5421</v>
          </cell>
        </row>
        <row r="106">
          <cell r="N106">
            <v>111.261002</v>
          </cell>
          <cell r="O106">
            <v>13.2386</v>
          </cell>
        </row>
        <row r="107">
          <cell r="N107">
            <v>111.736</v>
          </cell>
          <cell r="O107">
            <v>13.175000000000001</v>
          </cell>
        </row>
        <row r="108">
          <cell r="N108">
            <v>112.46399700000001</v>
          </cell>
          <cell r="O108">
            <v>12.865600000000001</v>
          </cell>
        </row>
        <row r="109">
          <cell r="N109">
            <v>112.692001</v>
          </cell>
          <cell r="O109">
            <v>12.552899999999999</v>
          </cell>
        </row>
        <row r="110">
          <cell r="N110">
            <v>114</v>
          </cell>
          <cell r="O110">
            <v>12.235900000000001</v>
          </cell>
        </row>
        <row r="111">
          <cell r="N111">
            <v>115.556999</v>
          </cell>
          <cell r="O111">
            <v>12.1587</v>
          </cell>
        </row>
        <row r="112">
          <cell r="N112">
            <v>115.19899700000001</v>
          </cell>
          <cell r="O112">
            <v>11.8354</v>
          </cell>
        </row>
        <row r="113">
          <cell r="N113">
            <v>116.152</v>
          </cell>
          <cell r="O113">
            <v>11.752599999999999</v>
          </cell>
        </row>
        <row r="114">
          <cell r="N114">
            <v>116.74299600000001</v>
          </cell>
          <cell r="O114">
            <v>11.424799999999999</v>
          </cell>
        </row>
        <row r="115">
          <cell r="N115">
            <v>117.706001</v>
          </cell>
          <cell r="O115">
            <v>11.092499999999999</v>
          </cell>
        </row>
        <row r="116">
          <cell r="N116">
            <v>118.054001</v>
          </cell>
          <cell r="O116">
            <v>10.998699999999999</v>
          </cell>
        </row>
        <row r="117">
          <cell r="N117">
            <v>118.660004</v>
          </cell>
          <cell r="O117">
            <v>10.660600000000001</v>
          </cell>
        </row>
        <row r="118">
          <cell r="N118">
            <v>119.852997</v>
          </cell>
          <cell r="O118">
            <v>10.5619</v>
          </cell>
        </row>
        <row r="119">
          <cell r="N119">
            <v>120.331001</v>
          </cell>
          <cell r="O119">
            <v>10.2178</v>
          </cell>
        </row>
        <row r="120">
          <cell r="N120">
            <v>121.28600299999999</v>
          </cell>
          <cell r="O120">
            <v>10.113099999999999</v>
          </cell>
        </row>
        <row r="121">
          <cell r="N121">
            <v>121.525002</v>
          </cell>
          <cell r="O121">
            <v>9.7619299999999996</v>
          </cell>
        </row>
        <row r="122">
          <cell r="N122">
            <v>122.241997</v>
          </cell>
          <cell r="O122">
            <v>9.6509900000000002</v>
          </cell>
        </row>
        <row r="123">
          <cell r="N123">
            <v>123.557999</v>
          </cell>
          <cell r="O123">
            <v>9.5385399999999994</v>
          </cell>
        </row>
        <row r="124">
          <cell r="N124">
            <v>124.27600099999999</v>
          </cell>
          <cell r="O124">
            <v>9.1805500000000002</v>
          </cell>
        </row>
        <row r="125">
          <cell r="N125">
            <v>124.514999</v>
          </cell>
          <cell r="O125">
            <v>9.0617000000000001</v>
          </cell>
        </row>
        <row r="126">
          <cell r="N126">
            <v>125.233002</v>
          </cell>
          <cell r="O126">
            <v>8.6962200000000003</v>
          </cell>
        </row>
        <row r="127">
          <cell r="N127">
            <v>125.952003</v>
          </cell>
          <cell r="O127">
            <v>8.5707599999999999</v>
          </cell>
        </row>
        <row r="128">
          <cell r="N128">
            <v>126.316002</v>
          </cell>
          <cell r="O128">
            <v>8.1996000000000002</v>
          </cell>
        </row>
        <row r="129">
          <cell r="N129">
            <v>127.639</v>
          </cell>
          <cell r="O129">
            <v>8.06738</v>
          </cell>
        </row>
        <row r="130">
          <cell r="N130">
            <v>127.870003</v>
          </cell>
          <cell r="O130">
            <v>7.9333600000000004</v>
          </cell>
        </row>
        <row r="131">
          <cell r="N131">
            <v>128.47399899999999</v>
          </cell>
          <cell r="O131">
            <v>7.5525200000000003</v>
          </cell>
        </row>
        <row r="132">
          <cell r="N132">
            <v>129.19399999999999</v>
          </cell>
          <cell r="O132">
            <v>7.4114899999999997</v>
          </cell>
        </row>
        <row r="133">
          <cell r="N133">
            <v>130.27900700000001</v>
          </cell>
          <cell r="O133">
            <v>7.2685399999999998</v>
          </cell>
        </row>
        <row r="134">
          <cell r="N134">
            <v>130.88000500000001</v>
          </cell>
          <cell r="O134">
            <v>7.12364</v>
          </cell>
        </row>
        <row r="135">
          <cell r="N135">
            <v>131.48100299999999</v>
          </cell>
          <cell r="O135">
            <v>6.9767599999999996</v>
          </cell>
        </row>
        <row r="136">
          <cell r="N136">
            <v>132.67300399999999</v>
          </cell>
          <cell r="O136">
            <v>6.82789</v>
          </cell>
        </row>
        <row r="137">
          <cell r="N137">
            <v>132.92799400000001</v>
          </cell>
          <cell r="O137">
            <v>6.4319800000000003</v>
          </cell>
        </row>
        <row r="138">
          <cell r="N138">
            <v>133.67399599999999</v>
          </cell>
          <cell r="O138">
            <v>6.2756800000000004</v>
          </cell>
        </row>
        <row r="139">
          <cell r="N139">
            <v>134.50199900000001</v>
          </cell>
          <cell r="O139">
            <v>6.1172599999999999</v>
          </cell>
        </row>
        <row r="140">
          <cell r="N140">
            <v>134.96899400000001</v>
          </cell>
          <cell r="O140">
            <v>5.9566699999999999</v>
          </cell>
        </row>
        <row r="141">
          <cell r="N141">
            <v>135.95700099999999</v>
          </cell>
          <cell r="O141">
            <v>5.7938900000000002</v>
          </cell>
        </row>
        <row r="142">
          <cell r="N142">
            <v>136.68400600000001</v>
          </cell>
          <cell r="O142">
            <v>5.3849</v>
          </cell>
        </row>
        <row r="143">
          <cell r="N143">
            <v>137.51800499999999</v>
          </cell>
          <cell r="O143">
            <v>5.4583300000000001</v>
          </cell>
        </row>
        <row r="144">
          <cell r="N144">
            <v>137.996002</v>
          </cell>
          <cell r="O144">
            <v>5.0437700000000003</v>
          </cell>
        </row>
        <row r="145">
          <cell r="N145">
            <v>138.86900299999999</v>
          </cell>
          <cell r="O145">
            <v>4.8685499999999999</v>
          </cell>
        </row>
        <row r="146">
          <cell r="N146">
            <v>139.22700499999999</v>
          </cell>
          <cell r="O146">
            <v>4.6909400000000003</v>
          </cell>
        </row>
        <row r="147">
          <cell r="N147">
            <v>140.45799299999999</v>
          </cell>
          <cell r="O147">
            <v>4.5109199999999996</v>
          </cell>
        </row>
        <row r="148">
          <cell r="N148">
            <v>141.274002</v>
          </cell>
          <cell r="O148">
            <v>4.3284399999999996</v>
          </cell>
        </row>
        <row r="149">
          <cell r="N149">
            <v>140.71400499999999</v>
          </cell>
          <cell r="O149">
            <v>4.3874700000000004</v>
          </cell>
        </row>
        <row r="150">
          <cell r="N150">
            <v>142.033005</v>
          </cell>
          <cell r="O150">
            <v>3.95831</v>
          </cell>
        </row>
        <row r="151">
          <cell r="N151">
            <v>142.324005</v>
          </cell>
          <cell r="O151">
            <v>4.0122999999999998</v>
          </cell>
        </row>
        <row r="152">
          <cell r="N152">
            <v>144.087997</v>
          </cell>
          <cell r="O152">
            <v>3.8230200000000001</v>
          </cell>
        </row>
        <row r="153">
          <cell r="N153">
            <v>144.72799699999999</v>
          </cell>
          <cell r="O153">
            <v>3.6311599999999999</v>
          </cell>
        </row>
        <row r="154">
          <cell r="N154">
            <v>145.462997</v>
          </cell>
          <cell r="O154">
            <v>3.43669</v>
          </cell>
        </row>
        <row r="155">
          <cell r="N155">
            <v>146.18499800000001</v>
          </cell>
          <cell r="O155">
            <v>3.23956</v>
          </cell>
        </row>
        <row r="156">
          <cell r="N156">
            <v>146.03900100000001</v>
          </cell>
          <cell r="O156">
            <v>3.0397500000000002</v>
          </cell>
        </row>
        <row r="157">
          <cell r="N157">
            <v>147.44000199999999</v>
          </cell>
          <cell r="O157">
            <v>3.08121</v>
          </cell>
        </row>
        <row r="158">
          <cell r="N158">
            <v>147.74899300000001</v>
          </cell>
          <cell r="O158">
            <v>2.8792399999999998</v>
          </cell>
        </row>
        <row r="159">
          <cell r="N159">
            <v>148.86900299999999</v>
          </cell>
          <cell r="O159">
            <v>2.6735099999999998</v>
          </cell>
        </row>
        <row r="160">
          <cell r="N160">
            <v>149.475998</v>
          </cell>
          <cell r="O160">
            <v>2.7099799999999998</v>
          </cell>
        </row>
        <row r="161">
          <cell r="N161">
            <v>150.33900499999999</v>
          </cell>
          <cell r="O161">
            <v>2.5029400000000002</v>
          </cell>
        </row>
        <row r="162">
          <cell r="N162">
            <v>150.93600499999999</v>
          </cell>
          <cell r="O162">
            <v>2.2930799999999998</v>
          </cell>
        </row>
        <row r="163">
          <cell r="N163">
            <v>151.94099399999999</v>
          </cell>
          <cell r="O163">
            <v>2.0803600000000002</v>
          </cell>
        </row>
        <row r="164">
          <cell r="N164">
            <v>152.18400600000001</v>
          </cell>
          <cell r="O164">
            <v>2.1087400000000001</v>
          </cell>
        </row>
        <row r="165">
          <cell r="N165">
            <v>153.037994</v>
          </cell>
          <cell r="O165">
            <v>1.8935</v>
          </cell>
        </row>
        <row r="166">
          <cell r="N166">
            <v>154.13099700000001</v>
          </cell>
          <cell r="O166">
            <v>1.91933</v>
          </cell>
        </row>
        <row r="167">
          <cell r="N167">
            <v>154.36900299999999</v>
          </cell>
          <cell r="O167">
            <v>1.7015100000000001</v>
          </cell>
        </row>
        <row r="168">
          <cell r="N168">
            <v>155.59399400000001</v>
          </cell>
          <cell r="O168">
            <v>1.48072</v>
          </cell>
        </row>
        <row r="169">
          <cell r="N169">
            <v>156.57600400000001</v>
          </cell>
          <cell r="O169">
            <v>1.50092</v>
          </cell>
        </row>
        <row r="170">
          <cell r="N170">
            <v>157.54899599999999</v>
          </cell>
          <cell r="O170">
            <v>1.52139</v>
          </cell>
        </row>
        <row r="171">
          <cell r="N171">
            <v>158.05999800000001</v>
          </cell>
          <cell r="O171">
            <v>1.29714</v>
          </cell>
        </row>
        <row r="172">
          <cell r="N172">
            <v>158.87699900000001</v>
          </cell>
          <cell r="O172">
            <v>1.3148299999999999</v>
          </cell>
        </row>
        <row r="173">
          <cell r="N173">
            <v>159.74400299999999</v>
          </cell>
          <cell r="O173">
            <v>1.08876</v>
          </cell>
        </row>
        <row r="174">
          <cell r="N174">
            <v>160.11900299999999</v>
          </cell>
          <cell r="O174">
            <v>1.10361</v>
          </cell>
        </row>
        <row r="175">
          <cell r="N175">
            <v>160.98100299999999</v>
          </cell>
          <cell r="O175">
            <v>0.874664</v>
          </cell>
        </row>
        <row r="176">
          <cell r="N176">
            <v>161.12699900000001</v>
          </cell>
          <cell r="O176">
            <v>0.88659500000000002</v>
          </cell>
        </row>
        <row r="177">
          <cell r="N177">
            <v>162.695007</v>
          </cell>
          <cell r="O177">
            <v>0.65468599999999999</v>
          </cell>
        </row>
        <row r="178">
          <cell r="N178">
            <v>163.06100499999999</v>
          </cell>
          <cell r="O178">
            <v>0.66361700000000001</v>
          </cell>
        </row>
        <row r="179">
          <cell r="N179">
            <v>164.40100100000001</v>
          </cell>
          <cell r="O179">
            <v>0.67266800000000004</v>
          </cell>
        </row>
        <row r="180">
          <cell r="N180">
            <v>164.77600100000001</v>
          </cell>
          <cell r="O180">
            <v>0.68184100000000003</v>
          </cell>
        </row>
        <row r="181">
          <cell r="N181">
            <v>165.50799599999999</v>
          </cell>
          <cell r="O181">
            <v>0.44713799999999998</v>
          </cell>
        </row>
        <row r="182">
          <cell r="N182">
            <v>166.10699500000001</v>
          </cell>
          <cell r="O182">
            <v>0.453237</v>
          </cell>
        </row>
        <row r="183">
          <cell r="N183">
            <v>166.854004</v>
          </cell>
          <cell r="O183">
            <v>0.45941700000000002</v>
          </cell>
        </row>
        <row r="184">
          <cell r="N184">
            <v>167.95100400000001</v>
          </cell>
          <cell r="O184">
            <v>0.46568100000000001</v>
          </cell>
        </row>
        <row r="185">
          <cell r="N185">
            <v>166.72700499999999</v>
          </cell>
          <cell r="O185">
            <v>0.22802900000000001</v>
          </cell>
        </row>
        <row r="186">
          <cell r="N186">
            <v>169.287994</v>
          </cell>
          <cell r="O186">
            <v>0.23113900000000001</v>
          </cell>
        </row>
        <row r="187">
          <cell r="N187">
            <v>170.38600199999999</v>
          </cell>
          <cell r="O187">
            <v>0.23429</v>
          </cell>
        </row>
        <row r="188">
          <cell r="N188">
            <v>170.51300000000001</v>
          </cell>
          <cell r="O188">
            <v>0.237484</v>
          </cell>
        </row>
        <row r="189">
          <cell r="N189">
            <v>171.854996</v>
          </cell>
          <cell r="O189">
            <v>0.24071999999999999</v>
          </cell>
        </row>
        <row r="190">
          <cell r="N190">
            <v>172.46499600000001</v>
          </cell>
          <cell r="O190">
            <v>0</v>
          </cell>
        </row>
        <row r="191">
          <cell r="N191">
            <v>173.68600499999999</v>
          </cell>
          <cell r="O191">
            <v>0</v>
          </cell>
        </row>
        <row r="192">
          <cell r="N192">
            <v>174.17399599999999</v>
          </cell>
          <cell r="O192">
            <v>0</v>
          </cell>
        </row>
        <row r="193">
          <cell r="N193">
            <v>175.02900700000001</v>
          </cell>
          <cell r="O193">
            <v>0</v>
          </cell>
        </row>
        <row r="194">
          <cell r="N194">
            <v>175.395004</v>
          </cell>
          <cell r="O194">
            <v>0</v>
          </cell>
        </row>
        <row r="195">
          <cell r="N195">
            <v>176.00100699999999</v>
          </cell>
          <cell r="O195">
            <v>0</v>
          </cell>
        </row>
        <row r="196">
          <cell r="N196">
            <v>176.983002</v>
          </cell>
          <cell r="O196">
            <v>0</v>
          </cell>
        </row>
        <row r="197">
          <cell r="N197">
            <v>177.837997</v>
          </cell>
          <cell r="O197">
            <v>0</v>
          </cell>
        </row>
        <row r="198">
          <cell r="N198">
            <v>178.570999</v>
          </cell>
          <cell r="O198">
            <v>0</v>
          </cell>
        </row>
        <row r="199">
          <cell r="N199">
            <v>179.66999799999999</v>
          </cell>
          <cell r="O199">
            <v>0</v>
          </cell>
        </row>
        <row r="200">
          <cell r="N200">
            <v>179.66999799999999</v>
          </cell>
          <cell r="O200">
            <v>-8.1333299999999997E-2</v>
          </cell>
        </row>
        <row r="201">
          <cell r="N201">
            <v>180.40299999999999</v>
          </cell>
          <cell r="O201">
            <v>0.162907</v>
          </cell>
        </row>
        <row r="202">
          <cell r="N202">
            <v>181.63000500000001</v>
          </cell>
          <cell r="O202">
            <v>0.16338900000000001</v>
          </cell>
        </row>
        <row r="203">
          <cell r="N203">
            <v>182.23599200000001</v>
          </cell>
          <cell r="O203">
            <v>0.16387099999999999</v>
          </cell>
        </row>
        <row r="204">
          <cell r="N204">
            <v>183.462006</v>
          </cell>
          <cell r="O204">
            <v>0.164356</v>
          </cell>
        </row>
        <row r="205">
          <cell r="N205">
            <v>184.317993</v>
          </cell>
          <cell r="O205">
            <v>0.16484199999999999</v>
          </cell>
        </row>
        <row r="206">
          <cell r="N206">
            <v>184.19000199999999</v>
          </cell>
          <cell r="O206">
            <v>0.16533</v>
          </cell>
        </row>
        <row r="207">
          <cell r="N207">
            <v>186.38999899999999</v>
          </cell>
          <cell r="O207">
            <v>0.40982000000000002</v>
          </cell>
        </row>
        <row r="208">
          <cell r="N208">
            <v>186.51199299999999</v>
          </cell>
          <cell r="O208">
            <v>0.41103200000000001</v>
          </cell>
        </row>
        <row r="209">
          <cell r="N209">
            <v>187.029999</v>
          </cell>
          <cell r="O209">
            <v>0.41224899999999998</v>
          </cell>
        </row>
        <row r="210">
          <cell r="N210">
            <v>188.23199500000001</v>
          </cell>
          <cell r="O210">
            <v>0.41347</v>
          </cell>
        </row>
        <row r="211">
          <cell r="N211">
            <v>188.84300200000001</v>
          </cell>
          <cell r="O211">
            <v>0.65869500000000003</v>
          </cell>
        </row>
        <row r="212">
          <cell r="N212">
            <v>188.72099299999999</v>
          </cell>
          <cell r="O212">
            <v>0.66064599999999996</v>
          </cell>
        </row>
        <row r="213">
          <cell r="N213">
            <v>190.19700599999999</v>
          </cell>
          <cell r="O213">
            <v>0.66260300000000005</v>
          </cell>
        </row>
        <row r="214">
          <cell r="N214">
            <v>191.179993</v>
          </cell>
          <cell r="O214">
            <v>0.66456700000000002</v>
          </cell>
        </row>
        <row r="215">
          <cell r="N215">
            <v>191.921997</v>
          </cell>
          <cell r="O215">
            <v>0.91053700000000004</v>
          </cell>
        </row>
        <row r="216">
          <cell r="N216">
            <v>192.395996</v>
          </cell>
          <cell r="O216">
            <v>1.15724</v>
          </cell>
        </row>
        <row r="217">
          <cell r="N217">
            <v>193.25599700000001</v>
          </cell>
          <cell r="O217">
            <v>1.16066</v>
          </cell>
        </row>
        <row r="218">
          <cell r="N218">
            <v>194.223007</v>
          </cell>
          <cell r="O218">
            <v>1.1640999999999999</v>
          </cell>
        </row>
        <row r="219">
          <cell r="N219">
            <v>195.087997</v>
          </cell>
          <cell r="O219">
            <v>1.4115500000000001</v>
          </cell>
        </row>
        <row r="220">
          <cell r="N220">
            <v>195.60200499999999</v>
          </cell>
          <cell r="O220">
            <v>1.41574</v>
          </cell>
        </row>
        <row r="221">
          <cell r="N221">
            <v>196.56399500000001</v>
          </cell>
          <cell r="O221">
            <v>1.66493</v>
          </cell>
        </row>
        <row r="222">
          <cell r="N222">
            <v>197.68699599999999</v>
          </cell>
          <cell r="O222">
            <v>1.66987</v>
          </cell>
        </row>
        <row r="223">
          <cell r="N223">
            <v>198.29299900000001</v>
          </cell>
          <cell r="O223">
            <v>1.91882</v>
          </cell>
        </row>
        <row r="224">
          <cell r="N224">
            <v>198.91799900000001</v>
          </cell>
          <cell r="O224">
            <v>1.9245099999999999</v>
          </cell>
        </row>
        <row r="225">
          <cell r="N225">
            <v>200.00199900000001</v>
          </cell>
          <cell r="O225">
            <v>2.17421</v>
          </cell>
        </row>
        <row r="226">
          <cell r="N226">
            <v>200.51499899999999</v>
          </cell>
          <cell r="O226">
            <v>2.4246500000000002</v>
          </cell>
        </row>
        <row r="227">
          <cell r="N227">
            <v>201.61799600000001</v>
          </cell>
          <cell r="O227">
            <v>2.67584</v>
          </cell>
        </row>
        <row r="228">
          <cell r="N228">
            <v>201.11000100000001</v>
          </cell>
          <cell r="O228">
            <v>2.68377</v>
          </cell>
        </row>
        <row r="229">
          <cell r="N229">
            <v>202.365005</v>
          </cell>
          <cell r="O229">
            <v>2.9357199999999999</v>
          </cell>
        </row>
        <row r="230">
          <cell r="N230">
            <v>203.32600400000001</v>
          </cell>
          <cell r="O230">
            <v>3.1884199999999998</v>
          </cell>
        </row>
        <row r="231">
          <cell r="N231">
            <v>204.408997</v>
          </cell>
          <cell r="O231">
            <v>3.4428700000000001</v>
          </cell>
        </row>
        <row r="232">
          <cell r="N232">
            <v>204.81500199999999</v>
          </cell>
          <cell r="O232">
            <v>3.4530699999999999</v>
          </cell>
        </row>
        <row r="233">
          <cell r="N233">
            <v>205.66799900000001</v>
          </cell>
          <cell r="O233">
            <v>3.7073100000000001</v>
          </cell>
        </row>
        <row r="234">
          <cell r="N234">
            <v>206.49200400000001</v>
          </cell>
          <cell r="O234">
            <v>3.9622899999999999</v>
          </cell>
        </row>
        <row r="235">
          <cell r="N235">
            <v>207.05900600000001</v>
          </cell>
          <cell r="O235">
            <v>3.97403</v>
          </cell>
        </row>
        <row r="236">
          <cell r="N236">
            <v>208.145996</v>
          </cell>
          <cell r="O236">
            <v>4.2298099999999996</v>
          </cell>
        </row>
        <row r="237">
          <cell r="N237">
            <v>208.13600199999999</v>
          </cell>
          <cell r="O237">
            <v>4.4863400000000002</v>
          </cell>
        </row>
        <row r="238">
          <cell r="N238">
            <v>209.82699600000001</v>
          </cell>
          <cell r="O238">
            <v>4.7436299999999996</v>
          </cell>
        </row>
        <row r="239">
          <cell r="N239">
            <v>210.32899499999999</v>
          </cell>
          <cell r="O239">
            <v>5.00169</v>
          </cell>
        </row>
        <row r="240">
          <cell r="N240">
            <v>211.45500200000001</v>
          </cell>
          <cell r="O240">
            <v>5.0164999999999997</v>
          </cell>
        </row>
        <row r="241">
          <cell r="N241">
            <v>212.179993</v>
          </cell>
          <cell r="O241">
            <v>5.27637</v>
          </cell>
        </row>
        <row r="242">
          <cell r="N242">
            <v>213.533997</v>
          </cell>
          <cell r="O242">
            <v>5.5359999999999996</v>
          </cell>
        </row>
        <row r="243">
          <cell r="N243">
            <v>214.11799600000001</v>
          </cell>
          <cell r="O243">
            <v>5.5523999999999996</v>
          </cell>
        </row>
        <row r="244">
          <cell r="N244">
            <v>214.615005</v>
          </cell>
          <cell r="O244">
            <v>5.8128500000000001</v>
          </cell>
        </row>
        <row r="245">
          <cell r="N245">
            <v>215.61199999999999</v>
          </cell>
          <cell r="O245">
            <v>5.8300700000000001</v>
          </cell>
        </row>
        <row r="246">
          <cell r="N246">
            <v>215.85600299999999</v>
          </cell>
          <cell r="O246">
            <v>6.0913399999999998</v>
          </cell>
        </row>
        <row r="247">
          <cell r="N247">
            <v>216.55600000000001</v>
          </cell>
          <cell r="O247">
            <v>6.1093799999999998</v>
          </cell>
        </row>
        <row r="248">
          <cell r="N248">
            <v>217.455994</v>
          </cell>
          <cell r="O248">
            <v>6.37148</v>
          </cell>
        </row>
        <row r="249">
          <cell r="N249">
            <v>218.442993</v>
          </cell>
          <cell r="O249">
            <v>6.63436</v>
          </cell>
        </row>
        <row r="250">
          <cell r="N250">
            <v>219.63400300000001</v>
          </cell>
          <cell r="O250">
            <v>6.6540100000000004</v>
          </cell>
        </row>
        <row r="251">
          <cell r="N251">
            <v>220.125</v>
          </cell>
          <cell r="O251">
            <v>6.9177200000000001</v>
          </cell>
        </row>
        <row r="252">
          <cell r="N252">
            <v>221.223007</v>
          </cell>
          <cell r="O252">
            <v>7.1832099999999999</v>
          </cell>
        </row>
        <row r="253">
          <cell r="N253">
            <v>221.223007</v>
          </cell>
          <cell r="O253">
            <v>7.2044899999999998</v>
          </cell>
        </row>
        <row r="254">
          <cell r="N254">
            <v>222.567993</v>
          </cell>
          <cell r="O254">
            <v>7.46983</v>
          </cell>
        </row>
        <row r="255">
          <cell r="N255">
            <v>223.791</v>
          </cell>
          <cell r="O255">
            <v>7.7359499999999999</v>
          </cell>
        </row>
        <row r="256">
          <cell r="N256">
            <v>223.800995</v>
          </cell>
          <cell r="O256">
            <v>7.7588699999999999</v>
          </cell>
        </row>
        <row r="257">
          <cell r="N257">
            <v>224.63999899999999</v>
          </cell>
          <cell r="O257">
            <v>8.0258500000000002</v>
          </cell>
        </row>
        <row r="258">
          <cell r="N258">
            <v>225.61999499999999</v>
          </cell>
          <cell r="O258">
            <v>8.2936200000000007</v>
          </cell>
        </row>
        <row r="259">
          <cell r="N259">
            <v>226.35299699999999</v>
          </cell>
          <cell r="O259">
            <v>8.3181799999999999</v>
          </cell>
        </row>
        <row r="260">
          <cell r="N260">
            <v>228.291</v>
          </cell>
          <cell r="O260">
            <v>8.5868199999999995</v>
          </cell>
        </row>
        <row r="261">
          <cell r="N261">
            <v>228.276993</v>
          </cell>
          <cell r="O261">
            <v>8.8562499999999993</v>
          </cell>
        </row>
        <row r="262">
          <cell r="N262">
            <v>229.00799599999999</v>
          </cell>
          <cell r="O262">
            <v>8.8824699999999996</v>
          </cell>
        </row>
        <row r="263">
          <cell r="N263">
            <v>229.86999499999999</v>
          </cell>
          <cell r="O263">
            <v>9.1537799999999994</v>
          </cell>
        </row>
        <row r="264">
          <cell r="N264">
            <v>230.591995</v>
          </cell>
          <cell r="O264">
            <v>9.1808800000000002</v>
          </cell>
        </row>
        <row r="265">
          <cell r="N265">
            <v>231.32299800000001</v>
          </cell>
          <cell r="O265">
            <v>9.4520700000000009</v>
          </cell>
        </row>
        <row r="266">
          <cell r="N266">
            <v>232.39700300000001</v>
          </cell>
          <cell r="O266">
            <v>9.4800599999999999</v>
          </cell>
        </row>
        <row r="267">
          <cell r="N267">
            <v>232.76899700000001</v>
          </cell>
          <cell r="O267">
            <v>9.7521299999999993</v>
          </cell>
        </row>
        <row r="268">
          <cell r="N268">
            <v>234.22500600000001</v>
          </cell>
          <cell r="O268">
            <v>9.7810000000000006</v>
          </cell>
        </row>
        <row r="269">
          <cell r="N269">
            <v>235.18699599999999</v>
          </cell>
          <cell r="O269">
            <v>9.8099600000000002</v>
          </cell>
        </row>
        <row r="270">
          <cell r="N270">
            <v>235.66999799999999</v>
          </cell>
          <cell r="O270">
            <v>9.83901</v>
          </cell>
        </row>
        <row r="271">
          <cell r="N271">
            <v>236.274002</v>
          </cell>
          <cell r="O271">
            <v>9.8681400000000004</v>
          </cell>
        </row>
        <row r="272">
          <cell r="N272">
            <v>237.24400299999999</v>
          </cell>
          <cell r="O272">
            <v>9.8973600000000008</v>
          </cell>
        </row>
        <row r="273">
          <cell r="N273">
            <v>237.96899400000001</v>
          </cell>
          <cell r="O273">
            <v>10.1707</v>
          </cell>
        </row>
        <row r="274">
          <cell r="N274">
            <v>238.692993</v>
          </cell>
          <cell r="O274">
            <v>10.200799999999999</v>
          </cell>
        </row>
        <row r="275">
          <cell r="N275">
            <v>239.658005</v>
          </cell>
          <cell r="O275">
            <v>9.9869699999999995</v>
          </cell>
        </row>
        <row r="276">
          <cell r="N276">
            <v>240.621994</v>
          </cell>
          <cell r="O276">
            <v>10.016500000000001</v>
          </cell>
        </row>
        <row r="277">
          <cell r="N277">
            <v>240.621994</v>
          </cell>
          <cell r="O277">
            <v>10.046200000000001</v>
          </cell>
        </row>
        <row r="278">
          <cell r="N278">
            <v>242.43400600000001</v>
          </cell>
          <cell r="O278">
            <v>10.075900000000001</v>
          </cell>
        </row>
        <row r="279">
          <cell r="N279">
            <v>243.03199799999999</v>
          </cell>
          <cell r="O279">
            <v>10.1058</v>
          </cell>
        </row>
        <row r="280">
          <cell r="N280">
            <v>243.875</v>
          </cell>
          <cell r="O280">
            <v>10.1357</v>
          </cell>
        </row>
        <row r="281">
          <cell r="N281">
            <v>244.35600299999999</v>
          </cell>
          <cell r="O281">
            <v>10.165699999999999</v>
          </cell>
        </row>
        <row r="282">
          <cell r="N282">
            <v>245.679993</v>
          </cell>
          <cell r="O282">
            <v>9.9517799999999994</v>
          </cell>
        </row>
        <row r="283">
          <cell r="N283">
            <v>246.16099500000001</v>
          </cell>
          <cell r="O283">
            <v>9.9812399999999997</v>
          </cell>
        </row>
        <row r="284">
          <cell r="N284">
            <v>246.76199299999999</v>
          </cell>
          <cell r="O284">
            <v>10.0108</v>
          </cell>
        </row>
        <row r="285">
          <cell r="N285">
            <v>248.324005</v>
          </cell>
          <cell r="O285">
            <v>10.0404</v>
          </cell>
        </row>
        <row r="286">
          <cell r="N286">
            <v>248.69000199999999</v>
          </cell>
          <cell r="O286">
            <v>10.0701</v>
          </cell>
        </row>
        <row r="287">
          <cell r="N287">
            <v>249.53100599999999</v>
          </cell>
          <cell r="O287">
            <v>10.1</v>
          </cell>
        </row>
        <row r="288">
          <cell r="N288">
            <v>250.73100299999999</v>
          </cell>
          <cell r="O288">
            <v>10.129899999999999</v>
          </cell>
        </row>
        <row r="289">
          <cell r="N289">
            <v>250.61099200000001</v>
          </cell>
          <cell r="O289">
            <v>10.159800000000001</v>
          </cell>
        </row>
        <row r="290">
          <cell r="N290">
            <v>251.21099899999999</v>
          </cell>
          <cell r="O290">
            <v>9.9459199999999992</v>
          </cell>
        </row>
        <row r="291">
          <cell r="N291">
            <v>252.53100599999999</v>
          </cell>
          <cell r="O291">
            <v>9.9753600000000002</v>
          </cell>
        </row>
        <row r="292">
          <cell r="N292">
            <v>253.134995</v>
          </cell>
          <cell r="O292">
            <v>10.004899999999999</v>
          </cell>
        </row>
        <row r="293">
          <cell r="N293">
            <v>254.08900499999999</v>
          </cell>
          <cell r="O293">
            <v>10.0345</v>
          </cell>
        </row>
        <row r="294">
          <cell r="N294">
            <v>255.30200199999999</v>
          </cell>
          <cell r="O294">
            <v>10.0642</v>
          </cell>
        </row>
        <row r="295">
          <cell r="N295">
            <v>255.17300399999999</v>
          </cell>
          <cell r="O295">
            <v>9.8489900000000006</v>
          </cell>
        </row>
        <row r="296">
          <cell r="N296">
            <v>256.135986</v>
          </cell>
          <cell r="O296">
            <v>9.8781400000000001</v>
          </cell>
        </row>
        <row r="297">
          <cell r="N297">
            <v>257.08898900000003</v>
          </cell>
          <cell r="O297">
            <v>9.9073799999999999</v>
          </cell>
        </row>
        <row r="298">
          <cell r="N298">
            <v>258.16101099999997</v>
          </cell>
          <cell r="O298">
            <v>9.9367099999999997</v>
          </cell>
        </row>
        <row r="299">
          <cell r="N299">
            <v>258.40499899999998</v>
          </cell>
          <cell r="O299">
            <v>9.9661200000000001</v>
          </cell>
        </row>
        <row r="300">
          <cell r="N300">
            <v>259.26199300000002</v>
          </cell>
          <cell r="O300">
            <v>9.7516200000000008</v>
          </cell>
        </row>
        <row r="301">
          <cell r="N301">
            <v>260.68701199999998</v>
          </cell>
          <cell r="O301">
            <v>9.7804800000000007</v>
          </cell>
        </row>
        <row r="302">
          <cell r="N302">
            <v>261.57699600000001</v>
          </cell>
          <cell r="O302">
            <v>9.8094300000000008</v>
          </cell>
        </row>
        <row r="303">
          <cell r="N303">
            <v>261.88198899999998</v>
          </cell>
          <cell r="O303">
            <v>9.8384599999999995</v>
          </cell>
        </row>
        <row r="304">
          <cell r="N304">
            <v>262.48400900000001</v>
          </cell>
          <cell r="O304">
            <v>9.8675800000000002</v>
          </cell>
        </row>
        <row r="305">
          <cell r="N305">
            <v>264.04501299999998</v>
          </cell>
          <cell r="O305">
            <v>9.6527799999999999</v>
          </cell>
        </row>
        <row r="306">
          <cell r="N306">
            <v>264.39801</v>
          </cell>
          <cell r="O306">
            <v>9.6813500000000001</v>
          </cell>
        </row>
        <row r="307">
          <cell r="N307">
            <v>265.266998</v>
          </cell>
          <cell r="O307">
            <v>9.7100000000000009</v>
          </cell>
        </row>
        <row r="308">
          <cell r="N308">
            <v>266.33599900000002</v>
          </cell>
          <cell r="O308">
            <v>9.73874</v>
          </cell>
        </row>
        <row r="309">
          <cell r="N309">
            <v>267.27999899999998</v>
          </cell>
          <cell r="O309">
            <v>9.7675599999999996</v>
          </cell>
        </row>
        <row r="310">
          <cell r="N310">
            <v>267.89498900000001</v>
          </cell>
          <cell r="O310">
            <v>9.7964699999999993</v>
          </cell>
        </row>
        <row r="311">
          <cell r="N311">
            <v>268.81900000000002</v>
          </cell>
          <cell r="O311">
            <v>9.5814599999999999</v>
          </cell>
        </row>
        <row r="312">
          <cell r="N312">
            <v>269.52899200000002</v>
          </cell>
          <cell r="O312">
            <v>9.6098099999999995</v>
          </cell>
        </row>
        <row r="313">
          <cell r="N313">
            <v>270.48599200000001</v>
          </cell>
          <cell r="O313">
            <v>9.6382499999999993</v>
          </cell>
        </row>
        <row r="314">
          <cell r="N314">
            <v>271.35299700000002</v>
          </cell>
          <cell r="O314">
            <v>9.6667699999999996</v>
          </cell>
        </row>
        <row r="315">
          <cell r="N315">
            <v>272.20901500000002</v>
          </cell>
          <cell r="O315">
            <v>9.6953700000000005</v>
          </cell>
        </row>
        <row r="316">
          <cell r="N316">
            <v>272.80398600000001</v>
          </cell>
          <cell r="O316">
            <v>9.7240599999999997</v>
          </cell>
        </row>
        <row r="317">
          <cell r="N317">
            <v>273.59799199999998</v>
          </cell>
          <cell r="O317">
            <v>9.5088299999999997</v>
          </cell>
        </row>
        <row r="318">
          <cell r="N318">
            <v>274.23998999999998</v>
          </cell>
          <cell r="O318">
            <v>9.5369700000000002</v>
          </cell>
        </row>
        <row r="319">
          <cell r="N319">
            <v>275.77999899999998</v>
          </cell>
          <cell r="O319">
            <v>9.5651899999999994</v>
          </cell>
        </row>
        <row r="320">
          <cell r="N320">
            <v>275.07199100000003</v>
          </cell>
          <cell r="O320">
            <v>9.5934899999999992</v>
          </cell>
        </row>
        <row r="321">
          <cell r="N321">
            <v>276.63000499999998</v>
          </cell>
          <cell r="O321">
            <v>9.6218699999999995</v>
          </cell>
        </row>
        <row r="322">
          <cell r="N322">
            <v>277.21398900000003</v>
          </cell>
          <cell r="O322">
            <v>9.6503399999999999</v>
          </cell>
        </row>
        <row r="323">
          <cell r="N323">
            <v>278.30200200000002</v>
          </cell>
          <cell r="O323">
            <v>9.4348899999999993</v>
          </cell>
        </row>
        <row r="324">
          <cell r="N324">
            <v>279.33999599999999</v>
          </cell>
          <cell r="O324">
            <v>9.4627999999999997</v>
          </cell>
        </row>
        <row r="325">
          <cell r="N325">
            <v>280.04199199999999</v>
          </cell>
          <cell r="O325">
            <v>9.4908000000000001</v>
          </cell>
        </row>
        <row r="326">
          <cell r="N326">
            <v>280.94400000000002</v>
          </cell>
          <cell r="O326">
            <v>9.2748699999999999</v>
          </cell>
        </row>
        <row r="327">
          <cell r="N327">
            <v>281.858002</v>
          </cell>
          <cell r="O327">
            <v>9.3023100000000003</v>
          </cell>
        </row>
        <row r="328">
          <cell r="N328">
            <v>282.44601399999999</v>
          </cell>
          <cell r="O328">
            <v>9.3298299999999994</v>
          </cell>
        </row>
        <row r="329">
          <cell r="N329">
            <v>283.33801299999999</v>
          </cell>
          <cell r="O329">
            <v>9.1124299999999998</v>
          </cell>
        </row>
        <row r="330">
          <cell r="N330">
            <v>284.49700899999999</v>
          </cell>
          <cell r="O330">
            <v>9.1393799999999992</v>
          </cell>
        </row>
        <row r="331">
          <cell r="N331">
            <v>285.55801400000001</v>
          </cell>
          <cell r="O331">
            <v>9.1664100000000008</v>
          </cell>
        </row>
        <row r="332">
          <cell r="N332">
            <v>285.33999599999999</v>
          </cell>
          <cell r="O332">
            <v>9.1935300000000009</v>
          </cell>
        </row>
        <row r="333">
          <cell r="N333">
            <v>286.53799400000003</v>
          </cell>
          <cell r="O333">
            <v>8.9767200000000003</v>
          </cell>
        </row>
        <row r="334">
          <cell r="N334">
            <v>287.81900000000002</v>
          </cell>
          <cell r="O334">
            <v>9.0032700000000006</v>
          </cell>
        </row>
        <row r="335">
          <cell r="N335">
            <v>288.084991</v>
          </cell>
          <cell r="O335">
            <v>8.7858999999999998</v>
          </cell>
        </row>
        <row r="336">
          <cell r="N336">
            <v>289.006012</v>
          </cell>
          <cell r="O336">
            <v>8.8118800000000004</v>
          </cell>
        </row>
        <row r="337">
          <cell r="N337">
            <v>289.96099900000002</v>
          </cell>
          <cell r="O337">
            <v>8.5939399999999999</v>
          </cell>
        </row>
        <row r="338">
          <cell r="N338">
            <v>290.45700099999999</v>
          </cell>
          <cell r="O338">
            <v>8.6193600000000004</v>
          </cell>
        </row>
        <row r="339">
          <cell r="N339">
            <v>291.48700000000002</v>
          </cell>
          <cell r="O339">
            <v>8.6448499999999999</v>
          </cell>
        </row>
        <row r="340">
          <cell r="N340">
            <v>291.62399299999998</v>
          </cell>
          <cell r="O340">
            <v>8.4264100000000006</v>
          </cell>
        </row>
        <row r="341">
          <cell r="N341">
            <v>293.408997</v>
          </cell>
          <cell r="O341">
            <v>8.4513300000000005</v>
          </cell>
        </row>
        <row r="342">
          <cell r="N342">
            <v>293.881012</v>
          </cell>
          <cell r="O342">
            <v>8.4763199999999994</v>
          </cell>
        </row>
        <row r="343">
          <cell r="N343">
            <v>294.47500600000001</v>
          </cell>
          <cell r="O343">
            <v>8.2573799999999995</v>
          </cell>
        </row>
        <row r="344">
          <cell r="N344">
            <v>295.16900600000002</v>
          </cell>
          <cell r="O344">
            <v>8.2818000000000005</v>
          </cell>
        </row>
        <row r="345">
          <cell r="N345">
            <v>296.239014</v>
          </cell>
          <cell r="O345">
            <v>8.3062799999999992</v>
          </cell>
        </row>
        <row r="346">
          <cell r="N346">
            <v>296.83401500000002</v>
          </cell>
          <cell r="O346">
            <v>8.0868400000000005</v>
          </cell>
        </row>
        <row r="347">
          <cell r="N347">
            <v>297.324005</v>
          </cell>
          <cell r="O347">
            <v>7.8657500000000002</v>
          </cell>
        </row>
        <row r="348">
          <cell r="N348">
            <v>298.733002</v>
          </cell>
          <cell r="O348">
            <v>7.8890099999999999</v>
          </cell>
        </row>
        <row r="349">
          <cell r="N349">
            <v>299.199005</v>
          </cell>
          <cell r="O349">
            <v>7.6683300000000001</v>
          </cell>
        </row>
        <row r="350">
          <cell r="N350">
            <v>300.14599600000003</v>
          </cell>
          <cell r="O350">
            <v>7.6909999999999998</v>
          </cell>
        </row>
        <row r="351">
          <cell r="N351">
            <v>301.31900000000002</v>
          </cell>
          <cell r="O351">
            <v>7.71373</v>
          </cell>
        </row>
        <row r="352">
          <cell r="N352">
            <v>301.91198700000001</v>
          </cell>
          <cell r="O352">
            <v>7.49254</v>
          </cell>
        </row>
        <row r="353">
          <cell r="N353">
            <v>302.84899899999999</v>
          </cell>
          <cell r="O353">
            <v>7.5146800000000002</v>
          </cell>
        </row>
        <row r="354">
          <cell r="N354">
            <v>303.20599399999998</v>
          </cell>
          <cell r="O354">
            <v>7.2929000000000004</v>
          </cell>
        </row>
        <row r="355">
          <cell r="N355">
            <v>304.15200800000002</v>
          </cell>
          <cell r="O355">
            <v>7.0704500000000001</v>
          </cell>
        </row>
        <row r="356">
          <cell r="N356">
            <v>304.95599399999998</v>
          </cell>
          <cell r="O356">
            <v>7.0913500000000003</v>
          </cell>
        </row>
        <row r="357">
          <cell r="N357">
            <v>305.21499599999999</v>
          </cell>
          <cell r="O357">
            <v>6.8683100000000001</v>
          </cell>
        </row>
        <row r="358">
          <cell r="N358">
            <v>306.62100199999998</v>
          </cell>
          <cell r="O358">
            <v>6.8886099999999999</v>
          </cell>
        </row>
        <row r="359">
          <cell r="N359">
            <v>307.550995</v>
          </cell>
          <cell r="O359">
            <v>6.9089600000000004</v>
          </cell>
        </row>
        <row r="360">
          <cell r="N360">
            <v>308.26599099999999</v>
          </cell>
          <cell r="O360">
            <v>6.6853800000000003</v>
          </cell>
        </row>
        <row r="361">
          <cell r="N361">
            <v>309.44000199999999</v>
          </cell>
          <cell r="O361">
            <v>6.46014</v>
          </cell>
        </row>
        <row r="362">
          <cell r="N362">
            <v>309.79699699999998</v>
          </cell>
          <cell r="O362">
            <v>6.4792300000000003</v>
          </cell>
        </row>
        <row r="363">
          <cell r="N363">
            <v>310.73700000000002</v>
          </cell>
          <cell r="O363">
            <v>6.4983700000000004</v>
          </cell>
        </row>
        <row r="364">
          <cell r="N364">
            <v>311.675995</v>
          </cell>
          <cell r="O364">
            <v>6.2735799999999999</v>
          </cell>
        </row>
        <row r="365">
          <cell r="N365">
            <v>312.49700899999999</v>
          </cell>
          <cell r="O365">
            <v>6.0481100000000003</v>
          </cell>
        </row>
        <row r="366">
          <cell r="N366">
            <v>312.73599200000001</v>
          </cell>
          <cell r="O366">
            <v>6.0659799999999997</v>
          </cell>
        </row>
        <row r="367">
          <cell r="N367">
            <v>314.13501000000002</v>
          </cell>
          <cell r="O367">
            <v>6.0838999999999999</v>
          </cell>
        </row>
        <row r="368">
          <cell r="N368">
            <v>314.60900900000001</v>
          </cell>
          <cell r="O368">
            <v>5.8578799999999998</v>
          </cell>
        </row>
        <row r="369">
          <cell r="N369">
            <v>315.78100599999999</v>
          </cell>
          <cell r="O369">
            <v>5.6311900000000001</v>
          </cell>
        </row>
        <row r="370">
          <cell r="N370">
            <v>316.48498499999999</v>
          </cell>
          <cell r="O370">
            <v>5.6478200000000003</v>
          </cell>
        </row>
        <row r="371">
          <cell r="N371">
            <v>317.540009</v>
          </cell>
          <cell r="O371">
            <v>5.6645099999999999</v>
          </cell>
        </row>
        <row r="372">
          <cell r="N372">
            <v>317.89099099999999</v>
          </cell>
          <cell r="O372">
            <v>5.4372400000000001</v>
          </cell>
        </row>
        <row r="373">
          <cell r="N373">
            <v>318.94601399999999</v>
          </cell>
          <cell r="O373">
            <v>5.4532999999999996</v>
          </cell>
        </row>
        <row r="374">
          <cell r="N374">
            <v>319.76599099999999</v>
          </cell>
          <cell r="O374">
            <v>5.4694099999999999</v>
          </cell>
        </row>
        <row r="375">
          <cell r="N375">
            <v>320.11700400000001</v>
          </cell>
          <cell r="O375">
            <v>5.2415599999999998</v>
          </cell>
        </row>
        <row r="376">
          <cell r="N376">
            <v>321.05398600000001</v>
          </cell>
          <cell r="O376">
            <v>5.0120500000000003</v>
          </cell>
        </row>
        <row r="377">
          <cell r="N377">
            <v>322.22500600000001</v>
          </cell>
          <cell r="O377">
            <v>5.0268499999999996</v>
          </cell>
        </row>
        <row r="378">
          <cell r="N378">
            <v>322.92700200000002</v>
          </cell>
          <cell r="O378">
            <v>4.7976900000000002</v>
          </cell>
        </row>
        <row r="379">
          <cell r="N379">
            <v>323.98599200000001</v>
          </cell>
          <cell r="O379">
            <v>4.8118600000000002</v>
          </cell>
        </row>
        <row r="380">
          <cell r="N380">
            <v>325.033997</v>
          </cell>
          <cell r="O380">
            <v>4.8260699999999996</v>
          </cell>
        </row>
        <row r="381">
          <cell r="N381">
            <v>325.86700400000001</v>
          </cell>
          <cell r="O381">
            <v>4.59633</v>
          </cell>
        </row>
        <row r="382">
          <cell r="N382">
            <v>325.97000100000002</v>
          </cell>
          <cell r="O382">
            <v>4.6098999999999997</v>
          </cell>
        </row>
        <row r="383">
          <cell r="N383">
            <v>326.79400600000002</v>
          </cell>
          <cell r="O383">
            <v>4.3795099999999998</v>
          </cell>
        </row>
        <row r="384">
          <cell r="N384">
            <v>327.62200899999999</v>
          </cell>
          <cell r="O384">
            <v>4.3924500000000002</v>
          </cell>
        </row>
        <row r="385">
          <cell r="N385">
            <v>329.12799100000001</v>
          </cell>
          <cell r="O385">
            <v>4.4054200000000003</v>
          </cell>
        </row>
        <row r="386">
          <cell r="N386">
            <v>329.83898900000003</v>
          </cell>
          <cell r="O386">
            <v>4.1744199999999996</v>
          </cell>
        </row>
        <row r="387">
          <cell r="N387">
            <v>330.65200800000002</v>
          </cell>
          <cell r="O387">
            <v>4.18675</v>
          </cell>
        </row>
        <row r="388">
          <cell r="N388">
            <v>331.699005</v>
          </cell>
          <cell r="O388">
            <v>4.1991100000000001</v>
          </cell>
        </row>
        <row r="389">
          <cell r="N389">
            <v>331.93301400000001</v>
          </cell>
          <cell r="O389">
            <v>3.9675099999999999</v>
          </cell>
        </row>
        <row r="390">
          <cell r="N390">
            <v>332.99899299999998</v>
          </cell>
          <cell r="O390">
            <v>3.9792200000000002</v>
          </cell>
        </row>
        <row r="391">
          <cell r="N391">
            <v>333.93798800000002</v>
          </cell>
          <cell r="O391">
            <v>3.9909699999999999</v>
          </cell>
        </row>
        <row r="392">
          <cell r="N392">
            <v>334.86801100000002</v>
          </cell>
          <cell r="O392">
            <v>3.7587600000000001</v>
          </cell>
        </row>
        <row r="393">
          <cell r="N393">
            <v>335.20800800000001</v>
          </cell>
          <cell r="O393">
            <v>3.7698499999999999</v>
          </cell>
        </row>
        <row r="394">
          <cell r="N394">
            <v>335.91400099999998</v>
          </cell>
          <cell r="O394">
            <v>3.5359799999999999</v>
          </cell>
        </row>
        <row r="395">
          <cell r="N395">
            <v>336.959991</v>
          </cell>
          <cell r="O395">
            <v>3.5464199999999999</v>
          </cell>
        </row>
        <row r="396">
          <cell r="N396">
            <v>338.38000499999998</v>
          </cell>
          <cell r="O396">
            <v>3.5568900000000001</v>
          </cell>
        </row>
        <row r="397">
          <cell r="N397">
            <v>338.73498499999999</v>
          </cell>
          <cell r="O397">
            <v>3.5673900000000001</v>
          </cell>
        </row>
        <row r="398">
          <cell r="N398">
            <v>340.24700899999999</v>
          </cell>
          <cell r="O398">
            <v>3.5779200000000002</v>
          </cell>
        </row>
        <row r="399">
          <cell r="N399">
            <v>340.25201399999997</v>
          </cell>
          <cell r="O399">
            <v>3.34449</v>
          </cell>
        </row>
        <row r="400">
          <cell r="N400">
            <v>341.18499800000001</v>
          </cell>
          <cell r="O400">
            <v>3.3543599999999998</v>
          </cell>
        </row>
        <row r="401">
          <cell r="N401">
            <v>341.99700899999999</v>
          </cell>
          <cell r="O401">
            <v>3.3642599999999998</v>
          </cell>
        </row>
        <row r="402">
          <cell r="N402">
            <v>342.817993</v>
          </cell>
          <cell r="O402">
            <v>3.37419</v>
          </cell>
        </row>
        <row r="403">
          <cell r="N403">
            <v>343.89599600000003</v>
          </cell>
          <cell r="O403">
            <v>3.1401599999999998</v>
          </cell>
        </row>
        <row r="404">
          <cell r="N404">
            <v>343.99899299999998</v>
          </cell>
          <cell r="O404">
            <v>3.1494300000000002</v>
          </cell>
        </row>
        <row r="405">
          <cell r="N405">
            <v>345.39801</v>
          </cell>
          <cell r="O405">
            <v>3.1587200000000002</v>
          </cell>
        </row>
        <row r="406">
          <cell r="N406">
            <v>345.51001000000002</v>
          </cell>
          <cell r="O406">
            <v>3.16805</v>
          </cell>
        </row>
        <row r="407">
          <cell r="N407">
            <v>346.94198599999999</v>
          </cell>
          <cell r="O407">
            <v>3.1774</v>
          </cell>
        </row>
        <row r="408">
          <cell r="N408">
            <v>348.10299700000002</v>
          </cell>
          <cell r="O408">
            <v>2.94278</v>
          </cell>
        </row>
        <row r="409">
          <cell r="N409">
            <v>348.58801299999999</v>
          </cell>
          <cell r="O409">
            <v>2.95147</v>
          </cell>
        </row>
        <row r="410">
          <cell r="N410">
            <v>349.48700000000002</v>
          </cell>
          <cell r="O410">
            <v>2.9601899999999999</v>
          </cell>
        </row>
        <row r="411">
          <cell r="N411">
            <v>350.45199600000001</v>
          </cell>
          <cell r="O411">
            <v>2.9689299999999998</v>
          </cell>
        </row>
        <row r="412">
          <cell r="N412">
            <v>350.58300800000001</v>
          </cell>
          <cell r="O412">
            <v>2.9776899999999999</v>
          </cell>
        </row>
        <row r="413">
          <cell r="N413">
            <v>351.58898900000003</v>
          </cell>
          <cell r="O413">
            <v>2.74248</v>
          </cell>
        </row>
        <row r="414">
          <cell r="N414">
            <v>353.11200000000002</v>
          </cell>
          <cell r="O414">
            <v>2.99458</v>
          </cell>
        </row>
        <row r="415">
          <cell r="N415">
            <v>353.69500699999998</v>
          </cell>
          <cell r="O415">
            <v>2.75942</v>
          </cell>
        </row>
        <row r="416">
          <cell r="N416">
            <v>354.77999899999998</v>
          </cell>
          <cell r="O416">
            <v>2.7675700000000001</v>
          </cell>
        </row>
        <row r="417">
          <cell r="N417">
            <v>355.13000499999998</v>
          </cell>
          <cell r="O417">
            <v>2.7757399999999999</v>
          </cell>
        </row>
        <row r="418">
          <cell r="N418">
            <v>356.182007</v>
          </cell>
          <cell r="O418">
            <v>2.7839399999999999</v>
          </cell>
        </row>
        <row r="419">
          <cell r="N419">
            <v>356.73098800000002</v>
          </cell>
          <cell r="O419">
            <v>2.5481600000000002</v>
          </cell>
        </row>
        <row r="420">
          <cell r="N420">
            <v>357.95199600000001</v>
          </cell>
          <cell r="O420">
            <v>2.5556899999999998</v>
          </cell>
        </row>
        <row r="421">
          <cell r="N421">
            <v>358.41299400000003</v>
          </cell>
          <cell r="O421">
            <v>2.56324</v>
          </cell>
        </row>
        <row r="422">
          <cell r="N422">
            <v>359.45001200000002</v>
          </cell>
          <cell r="O422">
            <v>2.5708099999999998</v>
          </cell>
        </row>
        <row r="423">
          <cell r="N423">
            <v>360.01299999999998</v>
          </cell>
          <cell r="O423">
            <v>2.5783999999999998</v>
          </cell>
        </row>
        <row r="424">
          <cell r="N424">
            <v>360.74899299999998</v>
          </cell>
          <cell r="O424">
            <v>2.58602</v>
          </cell>
        </row>
        <row r="425">
          <cell r="N425">
            <v>361.24301100000002</v>
          </cell>
          <cell r="O425">
            <v>2.5936499999999998</v>
          </cell>
        </row>
        <row r="426">
          <cell r="N426">
            <v>362.27999899999998</v>
          </cell>
          <cell r="O426">
            <v>2.6013199999999999</v>
          </cell>
        </row>
        <row r="427">
          <cell r="N427">
            <v>363.574005</v>
          </cell>
          <cell r="O427">
            <v>2.3650000000000002</v>
          </cell>
        </row>
        <row r="428">
          <cell r="N428">
            <v>363.79199199999999</v>
          </cell>
          <cell r="O428">
            <v>2.3719899999999998</v>
          </cell>
        </row>
        <row r="429">
          <cell r="N429">
            <v>364.71701000000002</v>
          </cell>
          <cell r="O429">
            <v>2.379</v>
          </cell>
        </row>
        <row r="430">
          <cell r="N430">
            <v>366.135986</v>
          </cell>
          <cell r="O430">
            <v>2.3860199999999998</v>
          </cell>
        </row>
        <row r="431">
          <cell r="N431">
            <v>365.97699</v>
          </cell>
          <cell r="O431">
            <v>2.3930799999999999</v>
          </cell>
        </row>
        <row r="432">
          <cell r="N432">
            <v>367.540009</v>
          </cell>
          <cell r="O432">
            <v>2.40015</v>
          </cell>
        </row>
        <row r="433">
          <cell r="N433">
            <v>368.14001500000001</v>
          </cell>
          <cell r="O433">
            <v>2.4072399999999998</v>
          </cell>
        </row>
        <row r="434">
          <cell r="N434">
            <v>368.46499599999999</v>
          </cell>
          <cell r="O434">
            <v>2.17035</v>
          </cell>
        </row>
        <row r="435">
          <cell r="N435">
            <v>370.08700599999997</v>
          </cell>
          <cell r="O435">
            <v>2.4207700000000001</v>
          </cell>
        </row>
        <row r="436">
          <cell r="N436">
            <v>371.37899800000002</v>
          </cell>
          <cell r="O436">
            <v>2.1839200000000001</v>
          </cell>
        </row>
        <row r="437">
          <cell r="N437">
            <v>371.36999500000002</v>
          </cell>
          <cell r="O437">
            <v>2.1903800000000002</v>
          </cell>
        </row>
        <row r="438">
          <cell r="N438">
            <v>372.53100599999999</v>
          </cell>
          <cell r="O438">
            <v>2.19686</v>
          </cell>
        </row>
        <row r="439">
          <cell r="N439">
            <v>373.49301100000002</v>
          </cell>
          <cell r="O439">
            <v>2.2033499999999999</v>
          </cell>
        </row>
        <row r="440">
          <cell r="N440">
            <v>373.94400000000002</v>
          </cell>
          <cell r="O440">
            <v>2.2098599999999999</v>
          </cell>
        </row>
        <row r="441">
          <cell r="N441">
            <v>375.69500699999998</v>
          </cell>
          <cell r="O441">
            <v>2.2164000000000001</v>
          </cell>
        </row>
        <row r="442">
          <cell r="N442">
            <v>375.35101300000002</v>
          </cell>
          <cell r="O442">
            <v>2.22295</v>
          </cell>
        </row>
        <row r="443">
          <cell r="N443">
            <v>376.73400900000001</v>
          </cell>
          <cell r="O443">
            <v>2.22953</v>
          </cell>
        </row>
        <row r="444">
          <cell r="N444">
            <v>377.67199699999998</v>
          </cell>
          <cell r="O444">
            <v>2.2361200000000001</v>
          </cell>
        </row>
        <row r="445">
          <cell r="N445">
            <v>378.591003</v>
          </cell>
          <cell r="O445">
            <v>2.24274</v>
          </cell>
        </row>
        <row r="446">
          <cell r="N446">
            <v>378.48001099999999</v>
          </cell>
          <cell r="O446">
            <v>2.2493699999999999</v>
          </cell>
        </row>
        <row r="447">
          <cell r="N447">
            <v>379.53799400000003</v>
          </cell>
          <cell r="O447">
            <v>2.2560199999999999</v>
          </cell>
        </row>
        <row r="448">
          <cell r="N448">
            <v>380.46200599999997</v>
          </cell>
          <cell r="O448">
            <v>2.2627000000000002</v>
          </cell>
        </row>
        <row r="449">
          <cell r="N449">
            <v>381.38501000000002</v>
          </cell>
          <cell r="O449">
            <v>2.26939</v>
          </cell>
        </row>
        <row r="450">
          <cell r="N450">
            <v>382.42898600000001</v>
          </cell>
          <cell r="O450">
            <v>2.2761100000000001</v>
          </cell>
        </row>
        <row r="451">
          <cell r="N451">
            <v>382.79501299999998</v>
          </cell>
          <cell r="O451">
            <v>2.2828400000000002</v>
          </cell>
        </row>
        <row r="452">
          <cell r="N452">
            <v>384.307007</v>
          </cell>
          <cell r="O452">
            <v>2.2896000000000001</v>
          </cell>
        </row>
        <row r="453">
          <cell r="N453">
            <v>384.75698899999998</v>
          </cell>
          <cell r="O453">
            <v>2.29637</v>
          </cell>
        </row>
        <row r="454">
          <cell r="N454">
            <v>386.03698700000001</v>
          </cell>
          <cell r="O454">
            <v>2.3031700000000002</v>
          </cell>
        </row>
        <row r="455">
          <cell r="N455">
            <v>386.26800500000002</v>
          </cell>
          <cell r="O455">
            <v>2.30999</v>
          </cell>
        </row>
        <row r="456">
          <cell r="N456">
            <v>386.97299199999998</v>
          </cell>
          <cell r="O456">
            <v>2.3168199999999999</v>
          </cell>
        </row>
        <row r="457">
          <cell r="N457">
            <v>387.533997</v>
          </cell>
          <cell r="O457">
            <v>2.32368</v>
          </cell>
        </row>
        <row r="458">
          <cell r="N458">
            <v>388.23800699999998</v>
          </cell>
          <cell r="O458">
            <v>2.3305600000000002</v>
          </cell>
        </row>
        <row r="459">
          <cell r="N459">
            <v>389.40600599999999</v>
          </cell>
          <cell r="O459">
            <v>2.3374600000000001</v>
          </cell>
        </row>
        <row r="460">
          <cell r="N460">
            <v>390.20800800000001</v>
          </cell>
          <cell r="O460">
            <v>2.3443800000000001</v>
          </cell>
        </row>
        <row r="461">
          <cell r="N461">
            <v>391.13900799999999</v>
          </cell>
          <cell r="O461">
            <v>2.3513199999999999</v>
          </cell>
        </row>
        <row r="462">
          <cell r="N462">
            <v>391.60699499999998</v>
          </cell>
          <cell r="O462">
            <v>2.3582800000000002</v>
          </cell>
        </row>
        <row r="463">
          <cell r="N463">
            <v>392.41699199999999</v>
          </cell>
          <cell r="O463">
            <v>2.3652600000000001</v>
          </cell>
        </row>
        <row r="464">
          <cell r="N464">
            <v>393.92199699999998</v>
          </cell>
          <cell r="O464">
            <v>2.3722699999999999</v>
          </cell>
        </row>
        <row r="465">
          <cell r="N465">
            <v>394.03799400000003</v>
          </cell>
          <cell r="O465">
            <v>2.3792900000000001</v>
          </cell>
        </row>
        <row r="466">
          <cell r="N466">
            <v>395.19500699999998</v>
          </cell>
          <cell r="O466">
            <v>2.3863400000000001</v>
          </cell>
        </row>
        <row r="467">
          <cell r="N467">
            <v>395.42700200000002</v>
          </cell>
          <cell r="O467">
            <v>2.3934099999999998</v>
          </cell>
        </row>
        <row r="468">
          <cell r="N468">
            <v>397.27301</v>
          </cell>
          <cell r="O468">
            <v>2.40049</v>
          </cell>
        </row>
        <row r="469">
          <cell r="N469">
            <v>397.85699499999998</v>
          </cell>
          <cell r="O469">
            <v>2.4076</v>
          </cell>
        </row>
        <row r="470">
          <cell r="N470">
            <v>398.66598499999998</v>
          </cell>
          <cell r="O470">
            <v>2.4147400000000001</v>
          </cell>
        </row>
        <row r="471">
          <cell r="N471">
            <v>400.05398600000001</v>
          </cell>
          <cell r="O471">
            <v>2.4218899999999999</v>
          </cell>
        </row>
        <row r="472">
          <cell r="N472">
            <v>400.62701399999997</v>
          </cell>
          <cell r="O472">
            <v>2.4290600000000002</v>
          </cell>
        </row>
        <row r="473">
          <cell r="N473">
            <v>400.63198899999998</v>
          </cell>
          <cell r="O473">
            <v>2.4362599999999999</v>
          </cell>
        </row>
        <row r="474">
          <cell r="N474">
            <v>401.78799400000003</v>
          </cell>
          <cell r="O474">
            <v>2.44347</v>
          </cell>
        </row>
        <row r="475">
          <cell r="N475">
            <v>403.05999800000001</v>
          </cell>
          <cell r="O475">
            <v>2.2057099999999998</v>
          </cell>
        </row>
        <row r="476">
          <cell r="N476">
            <v>403.52200299999998</v>
          </cell>
          <cell r="O476">
            <v>2.4572500000000002</v>
          </cell>
        </row>
        <row r="477">
          <cell r="N477">
            <v>404.56201199999998</v>
          </cell>
          <cell r="O477">
            <v>2.4645299999999999</v>
          </cell>
        </row>
        <row r="478">
          <cell r="N478">
            <v>405.37100199999998</v>
          </cell>
          <cell r="O478">
            <v>2.4718300000000002</v>
          </cell>
        </row>
        <row r="479">
          <cell r="N479">
            <v>406.99301100000002</v>
          </cell>
          <cell r="O479">
            <v>2.4791500000000002</v>
          </cell>
        </row>
        <row r="480">
          <cell r="N480">
            <v>406.75698899999998</v>
          </cell>
          <cell r="O480">
            <v>2.4864999999999999</v>
          </cell>
        </row>
        <row r="481">
          <cell r="N481">
            <v>408.02700800000002</v>
          </cell>
          <cell r="O481">
            <v>2.4938600000000002</v>
          </cell>
        </row>
        <row r="482">
          <cell r="N482">
            <v>407.91198700000001</v>
          </cell>
          <cell r="O482">
            <v>2.5012500000000002</v>
          </cell>
        </row>
        <row r="483">
          <cell r="N483">
            <v>409.06601000000001</v>
          </cell>
          <cell r="O483">
            <v>2.5086599999999999</v>
          </cell>
        </row>
        <row r="484">
          <cell r="N484">
            <v>410.10598800000002</v>
          </cell>
          <cell r="O484">
            <v>2.5160999999999998</v>
          </cell>
        </row>
        <row r="485">
          <cell r="N485">
            <v>411.02899200000002</v>
          </cell>
          <cell r="O485">
            <v>2.5235500000000002</v>
          </cell>
        </row>
        <row r="486">
          <cell r="N486">
            <v>411.72100799999998</v>
          </cell>
          <cell r="O486">
            <v>2.5310299999999999</v>
          </cell>
        </row>
        <row r="487">
          <cell r="N487">
            <v>411.95199600000001</v>
          </cell>
          <cell r="O487">
            <v>2.5385300000000002</v>
          </cell>
        </row>
        <row r="488">
          <cell r="N488">
            <v>413.22198500000002</v>
          </cell>
          <cell r="O488">
            <v>2.30105</v>
          </cell>
        </row>
        <row r="489">
          <cell r="N489">
            <v>413.91400099999998</v>
          </cell>
          <cell r="O489">
            <v>2.3078699999999999</v>
          </cell>
        </row>
        <row r="490">
          <cell r="N490">
            <v>414.72100799999998</v>
          </cell>
          <cell r="O490">
            <v>2.3147099999999998</v>
          </cell>
        </row>
        <row r="491">
          <cell r="N491">
            <v>415.76400799999999</v>
          </cell>
          <cell r="O491">
            <v>2.3215699999999999</v>
          </cell>
        </row>
        <row r="492">
          <cell r="N492">
            <v>416.45599399999998</v>
          </cell>
          <cell r="O492">
            <v>2.3284500000000001</v>
          </cell>
        </row>
        <row r="493">
          <cell r="N493">
            <v>417.489014</v>
          </cell>
          <cell r="O493">
            <v>2.3353600000000001</v>
          </cell>
        </row>
        <row r="494">
          <cell r="N494">
            <v>418.641998</v>
          </cell>
          <cell r="O494">
            <v>2.3422800000000001</v>
          </cell>
        </row>
        <row r="495">
          <cell r="N495">
            <v>418.98800699999998</v>
          </cell>
          <cell r="O495">
            <v>2.3492199999999999</v>
          </cell>
        </row>
        <row r="496">
          <cell r="N496">
            <v>420.02499399999999</v>
          </cell>
          <cell r="O496">
            <v>2.3561899999999998</v>
          </cell>
        </row>
        <row r="497">
          <cell r="N497">
            <v>420.83700599999997</v>
          </cell>
          <cell r="O497">
            <v>2.3631700000000002</v>
          </cell>
        </row>
        <row r="498">
          <cell r="N498">
            <v>421.06698599999999</v>
          </cell>
          <cell r="O498">
            <v>2.3701699999999999</v>
          </cell>
        </row>
        <row r="499">
          <cell r="N499">
            <v>422.22399899999999</v>
          </cell>
          <cell r="O499">
            <v>2.3772000000000002</v>
          </cell>
        </row>
        <row r="500">
          <cell r="N500">
            <v>423.16000400000001</v>
          </cell>
          <cell r="O500">
            <v>2.3842500000000002</v>
          </cell>
        </row>
        <row r="501">
          <cell r="N501">
            <v>423.381012</v>
          </cell>
          <cell r="O501">
            <v>2.3913199999999999</v>
          </cell>
        </row>
        <row r="502">
          <cell r="N502">
            <v>424.29699699999998</v>
          </cell>
          <cell r="O502">
            <v>2.3984000000000001</v>
          </cell>
        </row>
        <row r="503">
          <cell r="N503">
            <v>425.33401500000002</v>
          </cell>
          <cell r="O503">
            <v>2.40551</v>
          </cell>
        </row>
        <row r="504">
          <cell r="N504">
            <v>426.82598899999999</v>
          </cell>
          <cell r="O504">
            <v>2.4126400000000001</v>
          </cell>
        </row>
        <row r="505">
          <cell r="N505">
            <v>427.17199699999998</v>
          </cell>
          <cell r="O505">
            <v>2.4198</v>
          </cell>
        </row>
        <row r="506">
          <cell r="N506">
            <v>428.09298699999999</v>
          </cell>
          <cell r="O506">
            <v>2.4269699999999998</v>
          </cell>
        </row>
        <row r="507">
          <cell r="N507">
            <v>428.44699100000003</v>
          </cell>
          <cell r="O507">
            <v>2.4341599999999999</v>
          </cell>
        </row>
        <row r="508">
          <cell r="N508">
            <v>429.36300699999998</v>
          </cell>
          <cell r="O508">
            <v>2.4413800000000001</v>
          </cell>
        </row>
        <row r="509">
          <cell r="N509">
            <v>430.39001500000001</v>
          </cell>
          <cell r="O509">
            <v>2.44862</v>
          </cell>
        </row>
        <row r="510">
          <cell r="N510">
            <v>430.85501099999999</v>
          </cell>
          <cell r="O510">
            <v>2.45587</v>
          </cell>
        </row>
        <row r="511">
          <cell r="N511">
            <v>432.25399800000002</v>
          </cell>
          <cell r="O511">
            <v>2.4631500000000002</v>
          </cell>
        </row>
        <row r="512">
          <cell r="N512">
            <v>432.36498999999998</v>
          </cell>
          <cell r="O512">
            <v>2.47045</v>
          </cell>
        </row>
        <row r="513">
          <cell r="N513">
            <v>433.98001099999999</v>
          </cell>
          <cell r="O513">
            <v>2.4777800000000001</v>
          </cell>
        </row>
        <row r="514">
          <cell r="N514">
            <v>434.77600100000001</v>
          </cell>
          <cell r="O514">
            <v>2.4851200000000002</v>
          </cell>
        </row>
        <row r="515">
          <cell r="N515">
            <v>435.125</v>
          </cell>
          <cell r="O515">
            <v>2.2484899999999999</v>
          </cell>
        </row>
        <row r="516">
          <cell r="N516">
            <v>435.60400399999997</v>
          </cell>
          <cell r="O516">
            <v>2.4991500000000002</v>
          </cell>
        </row>
        <row r="517">
          <cell r="N517">
            <v>436.75399800000002</v>
          </cell>
          <cell r="O517">
            <v>2.2625600000000001</v>
          </cell>
        </row>
        <row r="518">
          <cell r="N518">
            <v>437.55398600000001</v>
          </cell>
          <cell r="O518">
            <v>2.5132699999999999</v>
          </cell>
        </row>
        <row r="519">
          <cell r="N519">
            <v>439.04400600000002</v>
          </cell>
          <cell r="O519">
            <v>2.5207099999999998</v>
          </cell>
        </row>
        <row r="520">
          <cell r="N520">
            <v>439.26998900000001</v>
          </cell>
          <cell r="O520">
            <v>2.2841800000000001</v>
          </cell>
        </row>
        <row r="521">
          <cell r="N521">
            <v>440.557007</v>
          </cell>
          <cell r="O521">
            <v>2.2909600000000001</v>
          </cell>
        </row>
        <row r="522">
          <cell r="N522">
            <v>440.65798999999998</v>
          </cell>
          <cell r="O522">
            <v>2.2977500000000002</v>
          </cell>
        </row>
        <row r="523">
          <cell r="N523">
            <v>442.14300500000002</v>
          </cell>
          <cell r="O523">
            <v>2.3045599999999999</v>
          </cell>
        </row>
        <row r="524">
          <cell r="N524">
            <v>442.75500499999998</v>
          </cell>
          <cell r="O524">
            <v>2.3113899999999998</v>
          </cell>
        </row>
        <row r="525">
          <cell r="N525">
            <v>443.19601399999999</v>
          </cell>
          <cell r="O525">
            <v>2.3182399999999999</v>
          </cell>
        </row>
        <row r="526">
          <cell r="N526">
            <v>443.98199499999998</v>
          </cell>
          <cell r="O526">
            <v>2.32511</v>
          </cell>
        </row>
        <row r="527">
          <cell r="N527">
            <v>445.14498900000001</v>
          </cell>
          <cell r="O527">
            <v>2.3319999999999999</v>
          </cell>
        </row>
        <row r="528">
          <cell r="N528">
            <v>445.72399899999999</v>
          </cell>
          <cell r="O528">
            <v>2.09491</v>
          </cell>
        </row>
        <row r="529">
          <cell r="N529">
            <v>446.54299900000001</v>
          </cell>
          <cell r="O529">
            <v>2.1011199999999999</v>
          </cell>
        </row>
        <row r="530">
          <cell r="N530">
            <v>447.46200599999997</v>
          </cell>
          <cell r="O530">
            <v>2.1073499999999998</v>
          </cell>
        </row>
        <row r="531">
          <cell r="N531">
            <v>448.73001099999999</v>
          </cell>
          <cell r="O531">
            <v>2.1135999999999999</v>
          </cell>
        </row>
        <row r="532">
          <cell r="N532">
            <v>448.87298600000003</v>
          </cell>
          <cell r="O532">
            <v>2.1198600000000001</v>
          </cell>
        </row>
        <row r="533">
          <cell r="N533">
            <v>449.99798600000003</v>
          </cell>
          <cell r="O533">
            <v>2.1261399999999999</v>
          </cell>
        </row>
        <row r="534">
          <cell r="N534">
            <v>450.56298800000002</v>
          </cell>
          <cell r="O534">
            <v>2.13245</v>
          </cell>
        </row>
        <row r="535">
          <cell r="N535">
            <v>451.72601300000002</v>
          </cell>
          <cell r="O535">
            <v>2.1387700000000001</v>
          </cell>
        </row>
        <row r="536">
          <cell r="N536">
            <v>452.31900000000002</v>
          </cell>
          <cell r="O536">
            <v>2.1451099999999999</v>
          </cell>
        </row>
        <row r="537">
          <cell r="N537">
            <v>453.00799599999999</v>
          </cell>
          <cell r="O537">
            <v>2.1514600000000002</v>
          </cell>
        </row>
        <row r="538">
          <cell r="N538">
            <v>453.94500699999998</v>
          </cell>
          <cell r="O538">
            <v>1.91384</v>
          </cell>
        </row>
        <row r="539">
          <cell r="N539">
            <v>454.61599699999999</v>
          </cell>
          <cell r="O539">
            <v>1.91951</v>
          </cell>
        </row>
        <row r="540">
          <cell r="N540">
            <v>455.40600599999999</v>
          </cell>
          <cell r="O540">
            <v>1.9252</v>
          </cell>
        </row>
        <row r="541">
          <cell r="N541">
            <v>456.71099900000002</v>
          </cell>
          <cell r="O541">
            <v>1.9309099999999999</v>
          </cell>
        </row>
        <row r="542">
          <cell r="N542">
            <v>457.43701199999998</v>
          </cell>
          <cell r="O542">
            <v>1.9366300000000001</v>
          </cell>
        </row>
        <row r="543">
          <cell r="N543">
            <v>458.18499800000001</v>
          </cell>
          <cell r="O543">
            <v>1.9423699999999999</v>
          </cell>
        </row>
        <row r="544">
          <cell r="N544">
            <v>458.506012</v>
          </cell>
          <cell r="O544">
            <v>1.9481299999999999</v>
          </cell>
        </row>
        <row r="545">
          <cell r="N545">
            <v>459.34298699999999</v>
          </cell>
          <cell r="O545">
            <v>1.9539</v>
          </cell>
        </row>
        <row r="546">
          <cell r="N546">
            <v>460.46301299999999</v>
          </cell>
          <cell r="O546">
            <v>1.9596899999999999</v>
          </cell>
        </row>
        <row r="547">
          <cell r="N547">
            <v>461.675995</v>
          </cell>
          <cell r="O547">
            <v>1.9655</v>
          </cell>
        </row>
        <row r="548">
          <cell r="N548">
            <v>462.131012</v>
          </cell>
          <cell r="O548">
            <v>1.72732</v>
          </cell>
        </row>
        <row r="549">
          <cell r="N549">
            <v>463.50399800000002</v>
          </cell>
          <cell r="O549">
            <v>1.73244</v>
          </cell>
        </row>
        <row r="550">
          <cell r="N550">
            <v>463.73400900000001</v>
          </cell>
          <cell r="O550">
            <v>1.7375700000000001</v>
          </cell>
        </row>
        <row r="551">
          <cell r="N551">
            <v>464.17898600000001</v>
          </cell>
          <cell r="O551">
            <v>1.74272</v>
          </cell>
        </row>
        <row r="552">
          <cell r="N552">
            <v>465.57598899999999</v>
          </cell>
          <cell r="O552">
            <v>1.7478899999999999</v>
          </cell>
        </row>
        <row r="553">
          <cell r="N553">
            <v>466.71398900000003</v>
          </cell>
          <cell r="O553">
            <v>1.7530699999999999</v>
          </cell>
        </row>
        <row r="554">
          <cell r="N554">
            <v>467.07800300000002</v>
          </cell>
          <cell r="O554">
            <v>1.5142599999999999</v>
          </cell>
        </row>
        <row r="555">
          <cell r="N555">
            <v>468.57501200000002</v>
          </cell>
          <cell r="O555">
            <v>1.51875</v>
          </cell>
        </row>
        <row r="556">
          <cell r="N556">
            <v>468.67999300000002</v>
          </cell>
          <cell r="O556">
            <v>1.52325</v>
          </cell>
        </row>
        <row r="557">
          <cell r="N557">
            <v>469.46099900000002</v>
          </cell>
          <cell r="O557">
            <v>1.5277700000000001</v>
          </cell>
        </row>
        <row r="558">
          <cell r="N558">
            <v>470.03900099999998</v>
          </cell>
          <cell r="O558">
            <v>1.5322899999999999</v>
          </cell>
        </row>
        <row r="559">
          <cell r="N559">
            <v>470.86200000000002</v>
          </cell>
          <cell r="O559">
            <v>1.5368299999999999</v>
          </cell>
        </row>
        <row r="560">
          <cell r="N560">
            <v>471.80300899999997</v>
          </cell>
          <cell r="O560">
            <v>1.54139</v>
          </cell>
        </row>
        <row r="561">
          <cell r="N561">
            <v>472.72601300000002</v>
          </cell>
          <cell r="O561">
            <v>1.54596</v>
          </cell>
        </row>
        <row r="562">
          <cell r="N562">
            <v>473.52999899999998</v>
          </cell>
          <cell r="O562">
            <v>1.55054</v>
          </cell>
        </row>
        <row r="563">
          <cell r="N563">
            <v>473.88799999999998</v>
          </cell>
          <cell r="O563">
            <v>1.3111299999999999</v>
          </cell>
        </row>
        <row r="564">
          <cell r="N564">
            <v>475.39498900000001</v>
          </cell>
          <cell r="O564">
            <v>1.3150200000000001</v>
          </cell>
        </row>
        <row r="565">
          <cell r="N565">
            <v>475.5</v>
          </cell>
          <cell r="O565">
            <v>1.31891</v>
          </cell>
        </row>
        <row r="566">
          <cell r="N566">
            <v>476.743988</v>
          </cell>
          <cell r="O566">
            <v>1.3228200000000001</v>
          </cell>
        </row>
        <row r="567">
          <cell r="N567">
            <v>477.92401100000001</v>
          </cell>
          <cell r="O567">
            <v>1.32674</v>
          </cell>
        </row>
        <row r="568">
          <cell r="N568">
            <v>478.94799799999998</v>
          </cell>
          <cell r="O568">
            <v>1.33067</v>
          </cell>
        </row>
        <row r="569">
          <cell r="N569">
            <v>479.62701399999997</v>
          </cell>
          <cell r="O569">
            <v>1.3346199999999999</v>
          </cell>
        </row>
        <row r="570">
          <cell r="N570">
            <v>480.34399400000001</v>
          </cell>
          <cell r="O570">
            <v>1.33857</v>
          </cell>
        </row>
        <row r="571">
          <cell r="N571">
            <v>481.47699</v>
          </cell>
          <cell r="O571">
            <v>1.3425400000000001</v>
          </cell>
        </row>
        <row r="572">
          <cell r="N572">
            <v>481.81698599999999</v>
          </cell>
          <cell r="O572">
            <v>1.10151</v>
          </cell>
        </row>
        <row r="573">
          <cell r="N573">
            <v>482.97399899999999</v>
          </cell>
          <cell r="O573">
            <v>1.1047800000000001</v>
          </cell>
        </row>
        <row r="574">
          <cell r="N574">
            <v>483.20800800000001</v>
          </cell>
          <cell r="O574">
            <v>1.10805</v>
          </cell>
        </row>
        <row r="575">
          <cell r="N575">
            <v>484.58898900000003</v>
          </cell>
          <cell r="O575">
            <v>1.3563400000000001</v>
          </cell>
        </row>
        <row r="576">
          <cell r="N576">
            <v>484.699005</v>
          </cell>
          <cell r="O576">
            <v>1.1153500000000001</v>
          </cell>
        </row>
        <row r="577">
          <cell r="N577">
            <v>486.07501200000002</v>
          </cell>
          <cell r="O577">
            <v>1.11866</v>
          </cell>
        </row>
        <row r="578">
          <cell r="N578">
            <v>486.97399899999999</v>
          </cell>
          <cell r="O578">
            <v>1.1219699999999999</v>
          </cell>
        </row>
        <row r="579">
          <cell r="N579">
            <v>487.79998799999998</v>
          </cell>
          <cell r="O579">
            <v>1.1252899999999999</v>
          </cell>
        </row>
        <row r="580">
          <cell r="N580">
            <v>488.71200599999997</v>
          </cell>
          <cell r="O580">
            <v>1.12863</v>
          </cell>
        </row>
        <row r="581">
          <cell r="N581">
            <v>488.95599399999998</v>
          </cell>
          <cell r="O581">
            <v>0.88797099999999995</v>
          </cell>
        </row>
        <row r="582">
          <cell r="N582">
            <v>490.20700099999999</v>
          </cell>
          <cell r="O582">
            <v>0.89060300000000003</v>
          </cell>
        </row>
        <row r="583">
          <cell r="N583">
            <v>491.46301299999999</v>
          </cell>
          <cell r="O583">
            <v>0.89324199999999998</v>
          </cell>
        </row>
        <row r="584">
          <cell r="N584">
            <v>491.80599999999998</v>
          </cell>
          <cell r="O584">
            <v>0.89588800000000002</v>
          </cell>
        </row>
        <row r="585">
          <cell r="N585">
            <v>492.73199499999998</v>
          </cell>
          <cell r="O585">
            <v>0.89854299999999998</v>
          </cell>
        </row>
        <row r="586">
          <cell r="N586">
            <v>493.290009</v>
          </cell>
          <cell r="O586">
            <v>0.90120500000000003</v>
          </cell>
        </row>
        <row r="587">
          <cell r="N587">
            <v>493.87701399999997</v>
          </cell>
          <cell r="O587">
            <v>0.90387499999999998</v>
          </cell>
        </row>
        <row r="588">
          <cell r="N588">
            <v>494.57299799999998</v>
          </cell>
          <cell r="O588">
            <v>0.90655200000000002</v>
          </cell>
        </row>
        <row r="589">
          <cell r="N589">
            <v>496.52200299999998</v>
          </cell>
          <cell r="O589">
            <v>0.90923699999999996</v>
          </cell>
        </row>
        <row r="590">
          <cell r="N590">
            <v>496.50799599999999</v>
          </cell>
          <cell r="O590">
            <v>0.66793000000000002</v>
          </cell>
        </row>
        <row r="591">
          <cell r="N591">
            <v>497.32199100000003</v>
          </cell>
          <cell r="O591">
            <v>0.66991000000000001</v>
          </cell>
        </row>
        <row r="592">
          <cell r="N592">
            <v>498.21301299999999</v>
          </cell>
          <cell r="O592">
            <v>0.67189500000000002</v>
          </cell>
        </row>
        <row r="593">
          <cell r="N593">
            <v>499.135986</v>
          </cell>
          <cell r="O593">
            <v>0.67388599999999999</v>
          </cell>
        </row>
        <row r="594">
          <cell r="N594">
            <v>500.25201399999997</v>
          </cell>
          <cell r="O594">
            <v>0.67588199999999998</v>
          </cell>
        </row>
        <row r="595">
          <cell r="N595">
            <v>500.58801299999999</v>
          </cell>
          <cell r="O595">
            <v>0.67788499999999996</v>
          </cell>
        </row>
        <row r="596">
          <cell r="N596">
            <v>501.28698700000001</v>
          </cell>
          <cell r="O596">
            <v>0.67989299999999997</v>
          </cell>
        </row>
        <row r="597">
          <cell r="N597">
            <v>502.54599000000002</v>
          </cell>
          <cell r="O597">
            <v>0.68190700000000004</v>
          </cell>
        </row>
        <row r="598">
          <cell r="N598">
            <v>503.23498499999999</v>
          </cell>
          <cell r="O598">
            <v>0.68392699999999995</v>
          </cell>
        </row>
        <row r="599">
          <cell r="N599">
            <v>503.92898600000001</v>
          </cell>
          <cell r="O599">
            <v>0.68595300000000003</v>
          </cell>
        </row>
        <row r="600">
          <cell r="N600">
            <v>505.07299799999998</v>
          </cell>
          <cell r="O600">
            <v>0.68798400000000004</v>
          </cell>
        </row>
        <row r="601">
          <cell r="N601">
            <v>505.76199300000002</v>
          </cell>
          <cell r="O601">
            <v>0.69002200000000002</v>
          </cell>
        </row>
        <row r="602">
          <cell r="N602">
            <v>506.23098800000002</v>
          </cell>
          <cell r="O602">
            <v>0.69206500000000004</v>
          </cell>
        </row>
        <row r="603">
          <cell r="N603">
            <v>507.25500499999998</v>
          </cell>
          <cell r="O603">
            <v>0.69411400000000001</v>
          </cell>
        </row>
        <row r="604">
          <cell r="N604">
            <v>508.75299100000001</v>
          </cell>
          <cell r="O604">
            <v>0.69616900000000004</v>
          </cell>
        </row>
        <row r="605">
          <cell r="N605">
            <v>509.33099399999998</v>
          </cell>
          <cell r="O605">
            <v>0.69823000000000002</v>
          </cell>
        </row>
        <row r="606">
          <cell r="N606">
            <v>510.010986</v>
          </cell>
          <cell r="O606">
            <v>0.45629700000000001</v>
          </cell>
        </row>
        <row r="607">
          <cell r="N607">
            <v>510.13501000000002</v>
          </cell>
          <cell r="O607">
            <v>0.457648</v>
          </cell>
        </row>
        <row r="608">
          <cell r="N608">
            <v>511.04800399999999</v>
          </cell>
          <cell r="O608">
            <v>0.45900400000000002</v>
          </cell>
        </row>
        <row r="609">
          <cell r="N609">
            <v>512.42602499999998</v>
          </cell>
          <cell r="O609">
            <v>0.46036300000000002</v>
          </cell>
        </row>
        <row r="610">
          <cell r="N610">
            <v>513.00402799999995</v>
          </cell>
          <cell r="O610">
            <v>0.46172600000000003</v>
          </cell>
        </row>
        <row r="611">
          <cell r="N611">
            <v>513.92199700000003</v>
          </cell>
          <cell r="O611">
            <v>0.46309400000000001</v>
          </cell>
        </row>
        <row r="612">
          <cell r="N612">
            <v>514.955017</v>
          </cell>
          <cell r="O612">
            <v>0.22046499999999999</v>
          </cell>
        </row>
        <row r="613">
          <cell r="N613">
            <v>516.21698000000004</v>
          </cell>
          <cell r="O613">
            <v>0.465119</v>
          </cell>
        </row>
        <row r="614">
          <cell r="N614">
            <v>516.56097399999999</v>
          </cell>
          <cell r="O614">
            <v>0.46649499999999999</v>
          </cell>
        </row>
        <row r="615">
          <cell r="N615">
            <v>517.35900900000001</v>
          </cell>
          <cell r="O615">
            <v>0.22387599999999999</v>
          </cell>
        </row>
        <row r="616">
          <cell r="N616">
            <v>518.28198199999997</v>
          </cell>
          <cell r="O616">
            <v>0.22453999999999999</v>
          </cell>
        </row>
        <row r="617">
          <cell r="N617">
            <v>518.62097200000005</v>
          </cell>
          <cell r="O617">
            <v>0.22520499999999999</v>
          </cell>
        </row>
        <row r="618">
          <cell r="N618">
            <v>519.99700900000005</v>
          </cell>
          <cell r="O618">
            <v>0.22587299999999999</v>
          </cell>
        </row>
        <row r="619">
          <cell r="N619">
            <v>520.45599400000003</v>
          </cell>
          <cell r="O619">
            <v>0.47054200000000002</v>
          </cell>
        </row>
        <row r="620">
          <cell r="N620">
            <v>521.49298099999999</v>
          </cell>
          <cell r="O620">
            <v>0.227935</v>
          </cell>
        </row>
        <row r="621">
          <cell r="N621">
            <v>522.06597899999997</v>
          </cell>
          <cell r="O621">
            <v>0.22861000000000001</v>
          </cell>
        </row>
        <row r="622">
          <cell r="N622">
            <v>522.86901899999998</v>
          </cell>
          <cell r="O622">
            <v>0.22928699999999999</v>
          </cell>
        </row>
        <row r="623">
          <cell r="N623">
            <v>524.24401899999998</v>
          </cell>
          <cell r="O623">
            <v>0.229967</v>
          </cell>
        </row>
        <row r="624">
          <cell r="N624">
            <v>525.04699700000003</v>
          </cell>
          <cell r="O624">
            <v>0.23064799999999999</v>
          </cell>
        </row>
        <row r="625">
          <cell r="N625">
            <v>525.84899900000005</v>
          </cell>
          <cell r="O625">
            <v>0.23133100000000001</v>
          </cell>
        </row>
        <row r="626">
          <cell r="N626">
            <v>526.53698699999995</v>
          </cell>
          <cell r="O626">
            <v>0.232016</v>
          </cell>
        </row>
        <row r="627">
          <cell r="N627">
            <v>527.453979</v>
          </cell>
          <cell r="O627">
            <v>0.23270299999999999</v>
          </cell>
        </row>
        <row r="628">
          <cell r="N628">
            <v>528.37097200000005</v>
          </cell>
          <cell r="O628">
            <v>0.23339199999999999</v>
          </cell>
        </row>
        <row r="629">
          <cell r="N629">
            <v>529.40301499999998</v>
          </cell>
          <cell r="O629">
            <v>0.23408300000000001</v>
          </cell>
        </row>
        <row r="630">
          <cell r="N630">
            <v>529.63201900000001</v>
          </cell>
          <cell r="O630">
            <v>0.23477600000000001</v>
          </cell>
        </row>
        <row r="631">
          <cell r="N631">
            <v>530.77801499999998</v>
          </cell>
          <cell r="O631">
            <v>0.23547100000000001</v>
          </cell>
        </row>
        <row r="632">
          <cell r="N632">
            <v>531.23602300000005</v>
          </cell>
          <cell r="O632">
            <v>0.23616799999999999</v>
          </cell>
        </row>
        <row r="633">
          <cell r="N633">
            <v>532.26800500000002</v>
          </cell>
          <cell r="O633">
            <v>0.23686699999999999</v>
          </cell>
        </row>
        <row r="634">
          <cell r="N634">
            <v>533.87200900000005</v>
          </cell>
          <cell r="O634">
            <v>0.237568</v>
          </cell>
        </row>
        <row r="635">
          <cell r="N635">
            <v>533.41302499999995</v>
          </cell>
          <cell r="O635">
            <v>0.23827100000000001</v>
          </cell>
        </row>
        <row r="636">
          <cell r="N636">
            <v>534.44500700000003</v>
          </cell>
          <cell r="O636">
            <v>0.23897599999999999</v>
          </cell>
        </row>
        <row r="637">
          <cell r="N637">
            <v>535.82000700000003</v>
          </cell>
          <cell r="O637">
            <v>0.23968300000000001</v>
          </cell>
        </row>
        <row r="638">
          <cell r="N638">
            <v>536.39202899999998</v>
          </cell>
          <cell r="O638">
            <v>0.24039199999999999</v>
          </cell>
        </row>
        <row r="639">
          <cell r="N639">
            <v>537.08398399999999</v>
          </cell>
          <cell r="O639">
            <v>-2.8972199999999998E-3</v>
          </cell>
        </row>
        <row r="640">
          <cell r="N640">
            <v>537.88201900000001</v>
          </cell>
          <cell r="O640">
            <v>0.24111099999999999</v>
          </cell>
        </row>
        <row r="641">
          <cell r="N641">
            <v>538.56897000000004</v>
          </cell>
          <cell r="O641">
            <v>0.24182400000000001</v>
          </cell>
        </row>
        <row r="642">
          <cell r="N642">
            <v>539.71502699999996</v>
          </cell>
          <cell r="O642">
            <v>-1.46094E-3</v>
          </cell>
        </row>
        <row r="643">
          <cell r="N643">
            <v>540.40698199999997</v>
          </cell>
          <cell r="O643">
            <v>-1.4568199999999999E-3</v>
          </cell>
        </row>
        <row r="644">
          <cell r="N644">
            <v>541.317993</v>
          </cell>
          <cell r="O644">
            <v>-1.4526999999999999E-3</v>
          </cell>
        </row>
        <row r="645">
          <cell r="N645">
            <v>541.55200200000002</v>
          </cell>
          <cell r="O645">
            <v>0.24255099999999999</v>
          </cell>
        </row>
        <row r="646">
          <cell r="N646">
            <v>543.614014</v>
          </cell>
          <cell r="O646">
            <v>-7.3148600000000005E-4</v>
          </cell>
        </row>
        <row r="647">
          <cell r="N647">
            <v>543.72399900000005</v>
          </cell>
          <cell r="O647">
            <v>-7.2942299999999999E-4</v>
          </cell>
        </row>
        <row r="648">
          <cell r="N648">
            <v>544.53002900000001</v>
          </cell>
          <cell r="O648">
            <v>-7.2736399999999998E-4</v>
          </cell>
        </row>
        <row r="649">
          <cell r="N649">
            <v>545.33196999999996</v>
          </cell>
          <cell r="O649">
            <v>-7.2530900000000004E-4</v>
          </cell>
        </row>
        <row r="650">
          <cell r="N650">
            <v>546.70202600000005</v>
          </cell>
          <cell r="O650">
            <v>-7.2325799999999995E-4</v>
          </cell>
        </row>
        <row r="651">
          <cell r="N651">
            <v>546.93597399999999</v>
          </cell>
          <cell r="O651">
            <v>-7.2121200000000005E-4</v>
          </cell>
        </row>
        <row r="652">
          <cell r="N652">
            <v>547.74200399999995</v>
          </cell>
          <cell r="O652">
            <v>0.243281</v>
          </cell>
        </row>
        <row r="653">
          <cell r="N653">
            <v>548.533997</v>
          </cell>
          <cell r="O653">
            <v>0</v>
          </cell>
        </row>
        <row r="654">
          <cell r="N654">
            <v>549.22601299999997</v>
          </cell>
          <cell r="O654">
            <v>0</v>
          </cell>
        </row>
        <row r="655">
          <cell r="N655">
            <v>550.25701900000001</v>
          </cell>
          <cell r="O655">
            <v>0</v>
          </cell>
        </row>
        <row r="656">
          <cell r="N656">
            <v>550.60497999999995</v>
          </cell>
          <cell r="O656">
            <v>0</v>
          </cell>
        </row>
        <row r="657">
          <cell r="N657">
            <v>551.75500499999998</v>
          </cell>
          <cell r="O657">
            <v>0</v>
          </cell>
        </row>
        <row r="658">
          <cell r="N658">
            <v>552.66198699999995</v>
          </cell>
          <cell r="O658">
            <v>0</v>
          </cell>
        </row>
        <row r="659">
          <cell r="N659">
            <v>553.34497099999999</v>
          </cell>
          <cell r="O659">
            <v>0</v>
          </cell>
        </row>
        <row r="660">
          <cell r="N660">
            <v>554.83898899999997</v>
          </cell>
          <cell r="O660">
            <v>0</v>
          </cell>
        </row>
        <row r="661">
          <cell r="N661">
            <v>555.07702600000005</v>
          </cell>
          <cell r="O661">
            <v>0</v>
          </cell>
        </row>
        <row r="662">
          <cell r="N662">
            <v>555.86901899999998</v>
          </cell>
          <cell r="O662">
            <v>0</v>
          </cell>
        </row>
        <row r="663">
          <cell r="N663">
            <v>556.78601100000003</v>
          </cell>
          <cell r="O663">
            <v>0.24399999999999999</v>
          </cell>
        </row>
        <row r="664">
          <cell r="N664">
            <v>557.37200900000005</v>
          </cell>
          <cell r="O664">
            <v>-1.17486E-2</v>
          </cell>
        </row>
        <row r="665">
          <cell r="N665">
            <v>558.51300000000003</v>
          </cell>
          <cell r="O665">
            <v>-1.2383399999999999E-2</v>
          </cell>
        </row>
        <row r="666">
          <cell r="N666">
            <v>558.85199</v>
          </cell>
          <cell r="O666">
            <v>-1.30612E-2</v>
          </cell>
        </row>
        <row r="667">
          <cell r="N667">
            <v>559.87799099999995</v>
          </cell>
          <cell r="O667">
            <v>-1.3784299999999999E-2</v>
          </cell>
        </row>
        <row r="668">
          <cell r="N668">
            <v>561.14300500000002</v>
          </cell>
          <cell r="O668">
            <v>-1.45551E-2</v>
          </cell>
        </row>
        <row r="669">
          <cell r="N669">
            <v>562.08196999999996</v>
          </cell>
          <cell r="O669">
            <v>-1.5376000000000001E-2</v>
          </cell>
        </row>
        <row r="670">
          <cell r="N670">
            <v>563.20898399999999</v>
          </cell>
          <cell r="O670">
            <v>-1.62495E-2</v>
          </cell>
        </row>
        <row r="671">
          <cell r="N671">
            <v>563.54400599999997</v>
          </cell>
          <cell r="O671">
            <v>-1.71778E-2</v>
          </cell>
        </row>
        <row r="672">
          <cell r="N672">
            <v>564.02502400000003</v>
          </cell>
          <cell r="O672">
            <v>-1.81634E-2</v>
          </cell>
        </row>
        <row r="673">
          <cell r="N673">
            <v>565.27600099999995</v>
          </cell>
          <cell r="O673">
            <v>-1.9208699999999999E-2</v>
          </cell>
        </row>
        <row r="674">
          <cell r="N674">
            <v>565.95800799999995</v>
          </cell>
          <cell r="O674">
            <v>-2.0316000000000001E-2</v>
          </cell>
        </row>
        <row r="675">
          <cell r="N675">
            <v>567.12701400000003</v>
          </cell>
          <cell r="O675">
            <v>-2.1487800000000001E-2</v>
          </cell>
        </row>
        <row r="676">
          <cell r="N676">
            <v>567.796021</v>
          </cell>
          <cell r="O676">
            <v>-2.2726400000000001E-2</v>
          </cell>
        </row>
        <row r="677">
          <cell r="N677">
            <v>568.82299799999998</v>
          </cell>
          <cell r="O677">
            <v>-2.4034199999999999E-2</v>
          </cell>
        </row>
        <row r="678">
          <cell r="N678">
            <v>569.294983</v>
          </cell>
          <cell r="O678">
            <v>-2.5413499999999999E-2</v>
          </cell>
        </row>
        <row r="679">
          <cell r="N679">
            <v>569.73400900000001</v>
          </cell>
          <cell r="O679">
            <v>-2.6866899999999999E-2</v>
          </cell>
        </row>
        <row r="680">
          <cell r="N680">
            <v>570.89001499999995</v>
          </cell>
          <cell r="O680">
            <v>-2.8396600000000001E-2</v>
          </cell>
        </row>
        <row r="681">
          <cell r="N681">
            <v>571.70098900000005</v>
          </cell>
          <cell r="O681">
            <v>-3.00051E-2</v>
          </cell>
        </row>
        <row r="682">
          <cell r="N682">
            <v>573.203979</v>
          </cell>
          <cell r="O682">
            <v>-3.1694699999999999E-2</v>
          </cell>
        </row>
        <row r="683">
          <cell r="N683">
            <v>573.99298099999999</v>
          </cell>
          <cell r="O683">
            <v>-3.3467900000000002E-2</v>
          </cell>
        </row>
        <row r="684">
          <cell r="N684">
            <v>574.35497999999995</v>
          </cell>
          <cell r="O684">
            <v>-3.5326900000000001E-2</v>
          </cell>
        </row>
        <row r="685">
          <cell r="N685">
            <v>575.03802499999995</v>
          </cell>
          <cell r="O685">
            <v>-3.7274300000000003E-2</v>
          </cell>
        </row>
        <row r="686">
          <cell r="N686">
            <v>576.10199</v>
          </cell>
          <cell r="O686">
            <v>-3.9312300000000001E-2</v>
          </cell>
        </row>
        <row r="687">
          <cell r="N687">
            <v>576.41302499999995</v>
          </cell>
          <cell r="O687">
            <v>-4.1443500000000001E-2</v>
          </cell>
        </row>
        <row r="688">
          <cell r="N688">
            <v>577.34399399999995</v>
          </cell>
          <cell r="O688">
            <v>-4.367E-2</v>
          </cell>
        </row>
        <row r="689">
          <cell r="N689">
            <v>578.46698000000004</v>
          </cell>
          <cell r="O689">
            <v>-4.5994500000000001E-2</v>
          </cell>
        </row>
        <row r="690">
          <cell r="N690">
            <v>579.067993</v>
          </cell>
          <cell r="O690">
            <v>-4.84191E-2</v>
          </cell>
        </row>
        <row r="691">
          <cell r="N691">
            <v>580.41101100000003</v>
          </cell>
          <cell r="O691">
            <v>-5.0946400000000003E-2</v>
          </cell>
        </row>
        <row r="692">
          <cell r="N692">
            <v>580.75</v>
          </cell>
          <cell r="O692">
            <v>-5.35787E-2</v>
          </cell>
        </row>
        <row r="693">
          <cell r="N693">
            <v>582.14398200000005</v>
          </cell>
          <cell r="O693">
            <v>-5.6318300000000002E-2</v>
          </cell>
        </row>
        <row r="694">
          <cell r="N694">
            <v>582.37402299999997</v>
          </cell>
          <cell r="O694">
            <v>-5.91678E-2</v>
          </cell>
        </row>
        <row r="695">
          <cell r="N695">
            <v>583.30499299999997</v>
          </cell>
          <cell r="O695">
            <v>-6.2129400000000001E-2</v>
          </cell>
        </row>
        <row r="696">
          <cell r="N696">
            <v>584.44201699999996</v>
          </cell>
          <cell r="O696">
            <v>-6.5205600000000002E-2</v>
          </cell>
        </row>
        <row r="697">
          <cell r="N697">
            <v>585.13500999999997</v>
          </cell>
          <cell r="O697">
            <v>-6.8398700000000007E-2</v>
          </cell>
        </row>
        <row r="698">
          <cell r="N698">
            <v>586.40100099999995</v>
          </cell>
          <cell r="O698">
            <v>-7.17111E-2</v>
          </cell>
        </row>
        <row r="699">
          <cell r="N699">
            <v>586.96502699999996</v>
          </cell>
          <cell r="O699">
            <v>-7.5145199999999995E-2</v>
          </cell>
        </row>
        <row r="700">
          <cell r="N700">
            <v>588.12097200000005</v>
          </cell>
          <cell r="O700">
            <v>-7.8703400000000007E-2</v>
          </cell>
        </row>
        <row r="701">
          <cell r="N701">
            <v>588.48400900000001</v>
          </cell>
          <cell r="O701">
            <v>-8.2388199999999995E-2</v>
          </cell>
        </row>
        <row r="702">
          <cell r="N702">
            <v>589.74102800000003</v>
          </cell>
          <cell r="O702">
            <v>0.15779799999999999</v>
          </cell>
        </row>
        <row r="703">
          <cell r="N703">
            <v>590.55297900000005</v>
          </cell>
          <cell r="O703">
            <v>-9.4005500000000006E-2</v>
          </cell>
        </row>
        <row r="704">
          <cell r="N704">
            <v>591.47997999999995</v>
          </cell>
          <cell r="O704">
            <v>0.14554900000000001</v>
          </cell>
        </row>
        <row r="705">
          <cell r="N705">
            <v>591.59002699999996</v>
          </cell>
          <cell r="O705">
            <v>-0.10557999999999999</v>
          </cell>
        </row>
        <row r="706">
          <cell r="N706">
            <v>592.65100099999995</v>
          </cell>
          <cell r="O706">
            <v>-0.110656</v>
          </cell>
        </row>
        <row r="707">
          <cell r="N707">
            <v>593.41198699999995</v>
          </cell>
          <cell r="O707">
            <v>-0.115949</v>
          </cell>
        </row>
        <row r="708">
          <cell r="N708">
            <v>593.90801999999996</v>
          </cell>
          <cell r="O708">
            <v>-0.12146700000000001</v>
          </cell>
        </row>
        <row r="709">
          <cell r="N709">
            <v>595.05999799999995</v>
          </cell>
          <cell r="O709">
            <v>-0.127216</v>
          </cell>
        </row>
        <row r="710">
          <cell r="N710">
            <v>596.54699700000003</v>
          </cell>
          <cell r="O710">
            <v>-0.13320299999999999</v>
          </cell>
        </row>
        <row r="711">
          <cell r="N711">
            <v>596.99200399999995</v>
          </cell>
          <cell r="O711">
            <v>-0.13943700000000001</v>
          </cell>
        </row>
        <row r="712">
          <cell r="N712">
            <v>598.01599099999999</v>
          </cell>
          <cell r="O712">
            <v>-0.145923</v>
          </cell>
        </row>
        <row r="713">
          <cell r="N713">
            <v>598.03900099999998</v>
          </cell>
          <cell r="O713">
            <v>-0.15267</v>
          </cell>
        </row>
        <row r="714">
          <cell r="N714">
            <v>599.42602499999998</v>
          </cell>
          <cell r="O714">
            <v>-0.15968399999999999</v>
          </cell>
        </row>
        <row r="715">
          <cell r="N715">
            <v>600.34002699999996</v>
          </cell>
          <cell r="O715">
            <v>-0.16697200000000001</v>
          </cell>
        </row>
        <row r="716">
          <cell r="N716">
            <v>601.00097700000003</v>
          </cell>
          <cell r="O716">
            <v>-0.174542</v>
          </cell>
        </row>
        <row r="717">
          <cell r="N717">
            <v>601.37799099999995</v>
          </cell>
          <cell r="O717">
            <v>-0.18240000000000001</v>
          </cell>
        </row>
        <row r="718">
          <cell r="N718">
            <v>602.41101100000003</v>
          </cell>
          <cell r="O718">
            <v>-0.190555</v>
          </cell>
        </row>
        <row r="719">
          <cell r="N719">
            <v>603.66497800000002</v>
          </cell>
          <cell r="O719">
            <v>-0.199013</v>
          </cell>
        </row>
        <row r="720">
          <cell r="N720">
            <v>603.91803000000004</v>
          </cell>
          <cell r="O720">
            <v>-0.20778099999999999</v>
          </cell>
        </row>
        <row r="721">
          <cell r="N721">
            <v>605.32000700000003</v>
          </cell>
          <cell r="O721">
            <v>-0.216866</v>
          </cell>
        </row>
        <row r="722">
          <cell r="N722">
            <v>606.11499000000003</v>
          </cell>
          <cell r="O722">
            <v>1.7724299999999998E-2</v>
          </cell>
        </row>
        <row r="723">
          <cell r="N723">
            <v>606.78002900000001</v>
          </cell>
          <cell r="O723">
            <v>-0.22828300000000001</v>
          </cell>
        </row>
        <row r="724">
          <cell r="N724">
            <v>607.83801300000005</v>
          </cell>
          <cell r="O724">
            <v>5.6797999999999996E-3</v>
          </cell>
        </row>
        <row r="725">
          <cell r="N725">
            <v>608.28802499999995</v>
          </cell>
          <cell r="O725">
            <v>4.34338E-3</v>
          </cell>
        </row>
        <row r="726">
          <cell r="N726">
            <v>609.432007</v>
          </cell>
          <cell r="O726">
            <v>3.2575299999999998E-3</v>
          </cell>
        </row>
        <row r="727">
          <cell r="N727">
            <v>610.60998500000005</v>
          </cell>
          <cell r="O727">
            <v>2.38886E-3</v>
          </cell>
        </row>
        <row r="728">
          <cell r="N728">
            <v>611.17999299999997</v>
          </cell>
          <cell r="O728">
            <v>1.70633E-3</v>
          </cell>
        </row>
        <row r="729">
          <cell r="N729">
            <v>612.57299799999998</v>
          </cell>
          <cell r="O729">
            <v>1.1812999999999999E-3</v>
          </cell>
        </row>
        <row r="730">
          <cell r="N730">
            <v>612.80297900000005</v>
          </cell>
          <cell r="O730">
            <v>7.8753600000000003E-4</v>
          </cell>
        </row>
        <row r="731">
          <cell r="N731">
            <v>613.942993</v>
          </cell>
          <cell r="O731">
            <v>5.0115900000000004E-4</v>
          </cell>
        </row>
        <row r="732">
          <cell r="N732">
            <v>614.158997</v>
          </cell>
          <cell r="O732">
            <v>3.0069500000000002E-4</v>
          </cell>
        </row>
        <row r="733">
          <cell r="N733">
            <v>614.978027</v>
          </cell>
          <cell r="O733">
            <v>1.6705299999999999E-4</v>
          </cell>
        </row>
        <row r="734">
          <cell r="N734">
            <v>616.38098100000002</v>
          </cell>
          <cell r="O734">
            <v>8.3526499999999994E-5</v>
          </cell>
        </row>
        <row r="735">
          <cell r="N735">
            <v>616.72100799999998</v>
          </cell>
          <cell r="O735">
            <v>3.5797100000000003E-5</v>
          </cell>
        </row>
        <row r="736">
          <cell r="N736">
            <v>617.86199999999997</v>
          </cell>
          <cell r="O736">
            <v>1.1932399999999999E-5</v>
          </cell>
        </row>
        <row r="737">
          <cell r="N737">
            <v>618.796021</v>
          </cell>
          <cell r="O737">
            <v>2.38647E-6</v>
          </cell>
        </row>
        <row r="738">
          <cell r="N738">
            <v>619.70696999999996</v>
          </cell>
          <cell r="O738">
            <v>0</v>
          </cell>
        </row>
        <row r="739">
          <cell r="N739">
            <v>620.07598900000005</v>
          </cell>
          <cell r="O739">
            <v>0</v>
          </cell>
        </row>
        <row r="740">
          <cell r="N740">
            <v>621.11602800000003</v>
          </cell>
          <cell r="O740">
            <v>0</v>
          </cell>
        </row>
        <row r="741">
          <cell r="N741">
            <v>622.03198199999997</v>
          </cell>
          <cell r="O741">
            <v>0</v>
          </cell>
        </row>
        <row r="742">
          <cell r="N742">
            <v>623.067993</v>
          </cell>
          <cell r="O742">
            <v>0</v>
          </cell>
        </row>
        <row r="743">
          <cell r="N743">
            <v>623.887024</v>
          </cell>
          <cell r="O743">
            <v>0</v>
          </cell>
        </row>
        <row r="744">
          <cell r="N744">
            <v>624.669983</v>
          </cell>
          <cell r="O744">
            <v>0</v>
          </cell>
        </row>
        <row r="745">
          <cell r="N745">
            <v>625.26397699999995</v>
          </cell>
          <cell r="O745">
            <v>0</v>
          </cell>
        </row>
        <row r="746">
          <cell r="N746">
            <v>626.65997300000004</v>
          </cell>
          <cell r="O746">
            <v>0</v>
          </cell>
        </row>
        <row r="747">
          <cell r="N747">
            <v>627.66302499999995</v>
          </cell>
          <cell r="O747">
            <v>0.24399999999999999</v>
          </cell>
        </row>
        <row r="748">
          <cell r="N748">
            <v>627.92199700000003</v>
          </cell>
          <cell r="O748">
            <v>0.198985</v>
          </cell>
        </row>
        <row r="749">
          <cell r="N749">
            <v>629.05499299999997</v>
          </cell>
          <cell r="O749">
            <v>0.161824</v>
          </cell>
        </row>
        <row r="750">
          <cell r="N750">
            <v>630.22601299999997</v>
          </cell>
          <cell r="O750">
            <v>0.13089100000000001</v>
          </cell>
        </row>
        <row r="751">
          <cell r="N751">
            <v>630.45098900000005</v>
          </cell>
          <cell r="O751">
            <v>0.10501099999999999</v>
          </cell>
        </row>
        <row r="752">
          <cell r="N752">
            <v>631.58898899999997</v>
          </cell>
          <cell r="O752">
            <v>8.3328899999999997E-2</v>
          </cell>
        </row>
        <row r="753">
          <cell r="N753">
            <v>631.83898899999997</v>
          </cell>
          <cell r="O753">
            <v>6.5223199999999995E-2</v>
          </cell>
        </row>
        <row r="754">
          <cell r="N754">
            <v>633.79797399999995</v>
          </cell>
          <cell r="O754">
            <v>5.0225899999999997E-2</v>
          </cell>
        </row>
        <row r="755">
          <cell r="N755">
            <v>634.02301</v>
          </cell>
          <cell r="O755">
            <v>3.7963900000000002E-2</v>
          </cell>
        </row>
        <row r="756">
          <cell r="N756">
            <v>634.84899900000005</v>
          </cell>
          <cell r="O756">
            <v>2.8112100000000001E-2</v>
          </cell>
        </row>
        <row r="757">
          <cell r="N757">
            <v>635.76702899999998</v>
          </cell>
          <cell r="O757">
            <v>2.03559E-2</v>
          </cell>
        </row>
        <row r="758">
          <cell r="N758">
            <v>636.11700399999995</v>
          </cell>
          <cell r="O758">
            <v>1.4398899999999999E-2</v>
          </cell>
        </row>
        <row r="759">
          <cell r="N759">
            <v>637.03497300000004</v>
          </cell>
          <cell r="O759">
            <v>9.9843299999999996E-3</v>
          </cell>
        </row>
        <row r="760">
          <cell r="N760">
            <v>638.06298800000002</v>
          </cell>
          <cell r="O760">
            <v>6.9109799999999997E-3</v>
          </cell>
        </row>
        <row r="761">
          <cell r="N761">
            <v>638.64001499999995</v>
          </cell>
          <cell r="O761">
            <v>5.04354E-3</v>
          </cell>
        </row>
        <row r="762">
          <cell r="N762">
            <v>639.80297900000005</v>
          </cell>
          <cell r="O762">
            <v>4.3182699999999999E-3</v>
          </cell>
        </row>
        <row r="763">
          <cell r="N763">
            <v>640.73101799999995</v>
          </cell>
          <cell r="O763">
            <v>3.9107100000000004E-3</v>
          </cell>
        </row>
        <row r="764">
          <cell r="N764">
            <v>641.875</v>
          </cell>
          <cell r="O764">
            <v>0.24645500000000001</v>
          </cell>
        </row>
        <row r="765">
          <cell r="N765">
            <v>642.44702099999995</v>
          </cell>
          <cell r="O765">
            <v>0.20377799999999999</v>
          </cell>
        </row>
        <row r="766">
          <cell r="N766">
            <v>643.158997</v>
          </cell>
          <cell r="O766">
            <v>0.16957900000000001</v>
          </cell>
        </row>
        <row r="767">
          <cell r="N767">
            <v>643.96197500000005</v>
          </cell>
          <cell r="O767">
            <v>0.142594</v>
          </cell>
        </row>
        <row r="768">
          <cell r="N768">
            <v>644.65002400000003</v>
          </cell>
          <cell r="O768">
            <v>0.12188599999999999</v>
          </cell>
        </row>
        <row r="769">
          <cell r="N769">
            <v>646.03002900000001</v>
          </cell>
          <cell r="O769">
            <v>0.10674599999999999</v>
          </cell>
        </row>
        <row r="770">
          <cell r="N770">
            <v>646.50201400000003</v>
          </cell>
          <cell r="O770">
            <v>9.6612100000000006E-2</v>
          </cell>
        </row>
        <row r="771">
          <cell r="N771">
            <v>647.19500700000003</v>
          </cell>
          <cell r="O771">
            <v>9.1021400000000002E-2</v>
          </cell>
        </row>
        <row r="772">
          <cell r="N772">
            <v>648.22900400000003</v>
          </cell>
          <cell r="O772">
            <v>8.9570999999999998E-2</v>
          </cell>
        </row>
        <row r="773">
          <cell r="N773">
            <v>648.80200200000002</v>
          </cell>
          <cell r="O773">
            <v>8.7243299999999996E-2</v>
          </cell>
        </row>
        <row r="774">
          <cell r="N774">
            <v>649.39398200000005</v>
          </cell>
          <cell r="O774">
            <v>8.1466399999999994E-2</v>
          </cell>
        </row>
        <row r="775">
          <cell r="N775">
            <v>651.12200900000005</v>
          </cell>
          <cell r="O775">
            <v>7.2538599999999995E-2</v>
          </cell>
        </row>
        <row r="776">
          <cell r="N776">
            <v>651.34899900000005</v>
          </cell>
          <cell r="O776">
            <v>0.30473800000000001</v>
          </cell>
        </row>
        <row r="777">
          <cell r="N777">
            <v>652.39300500000002</v>
          </cell>
          <cell r="O777">
            <v>0.27411999999999997</v>
          </cell>
        </row>
        <row r="778">
          <cell r="N778">
            <v>653.08697500000005</v>
          </cell>
          <cell r="O778">
            <v>0.253695</v>
          </cell>
        </row>
        <row r="779">
          <cell r="N779">
            <v>654.24798599999997</v>
          </cell>
          <cell r="O779">
            <v>0.24163399999999999</v>
          </cell>
        </row>
        <row r="780">
          <cell r="N780">
            <v>654.71002199999998</v>
          </cell>
          <cell r="O780">
            <v>0.23647299999999999</v>
          </cell>
        </row>
        <row r="781">
          <cell r="N781">
            <v>655.98199499999998</v>
          </cell>
          <cell r="O781">
            <v>0.23591999999999999</v>
          </cell>
        </row>
        <row r="782">
          <cell r="N782">
            <v>656.55999799999995</v>
          </cell>
          <cell r="O782">
            <v>0.23061899999999999</v>
          </cell>
        </row>
        <row r="783">
          <cell r="N783">
            <v>657.48602300000005</v>
          </cell>
          <cell r="O783">
            <v>0.221362</v>
          </cell>
        </row>
        <row r="784">
          <cell r="N784">
            <v>658.41101100000003</v>
          </cell>
          <cell r="O784">
            <v>0.208787</v>
          </cell>
        </row>
        <row r="785">
          <cell r="N785">
            <v>658.86901899999998</v>
          </cell>
          <cell r="O785">
            <v>0.19340099999999999</v>
          </cell>
        </row>
        <row r="786">
          <cell r="N786">
            <v>659.68402100000003</v>
          </cell>
          <cell r="O786">
            <v>0.17557900000000001</v>
          </cell>
        </row>
        <row r="787">
          <cell r="N787">
            <v>660.72497599999997</v>
          </cell>
          <cell r="O787">
            <v>0.15557099999999999</v>
          </cell>
        </row>
        <row r="788">
          <cell r="N788">
            <v>661.30401600000005</v>
          </cell>
          <cell r="O788">
            <v>0.13350100000000001</v>
          </cell>
        </row>
        <row r="789">
          <cell r="N789">
            <v>662.35101299999997</v>
          </cell>
          <cell r="O789">
            <v>0.109372</v>
          </cell>
        </row>
        <row r="790">
          <cell r="N790">
            <v>663.146973</v>
          </cell>
          <cell r="O790">
            <v>8.3297899999999994E-2</v>
          </cell>
        </row>
        <row r="791">
          <cell r="N791">
            <v>663.49902299999997</v>
          </cell>
          <cell r="O791">
            <v>5.5498899999999997E-2</v>
          </cell>
        </row>
        <row r="792">
          <cell r="N792">
            <v>665.24102800000003</v>
          </cell>
          <cell r="O792">
            <v>2.63006E-2</v>
          </cell>
        </row>
        <row r="793">
          <cell r="N793">
            <v>665.703979</v>
          </cell>
          <cell r="O793">
            <v>-3.8791199999999998E-3</v>
          </cell>
        </row>
        <row r="794">
          <cell r="N794">
            <v>666.51501499999995</v>
          </cell>
          <cell r="O794">
            <v>0.209457</v>
          </cell>
        </row>
        <row r="795">
          <cell r="N795">
            <v>666.74700900000005</v>
          </cell>
          <cell r="O795">
            <v>-4.8818300000000002E-2</v>
          </cell>
        </row>
        <row r="796">
          <cell r="N796">
            <v>667.90502900000001</v>
          </cell>
          <cell r="O796">
            <v>-8.6736499999999994E-2</v>
          </cell>
        </row>
        <row r="797">
          <cell r="N797">
            <v>669.296021</v>
          </cell>
          <cell r="O797">
            <v>-0.12634200000000001</v>
          </cell>
        </row>
        <row r="798">
          <cell r="N798">
            <v>670.34399399999995</v>
          </cell>
          <cell r="O798">
            <v>-0.16866900000000001</v>
          </cell>
        </row>
        <row r="799">
          <cell r="N799">
            <v>671.15100099999995</v>
          </cell>
          <cell r="O799">
            <v>2.91474E-2</v>
          </cell>
        </row>
        <row r="800">
          <cell r="N800">
            <v>671.38299600000005</v>
          </cell>
          <cell r="O800">
            <v>2.2826200000000001E-2</v>
          </cell>
        </row>
        <row r="801">
          <cell r="N801">
            <v>672.54199200000005</v>
          </cell>
          <cell r="O801">
            <v>1.5324000000000001E-2</v>
          </cell>
        </row>
        <row r="802">
          <cell r="N802">
            <v>673.35900900000001</v>
          </cell>
          <cell r="O802">
            <v>6.8432199999999997E-3</v>
          </cell>
        </row>
        <row r="803">
          <cell r="N803">
            <v>674.28198199999997</v>
          </cell>
          <cell r="O803">
            <v>-2.3709099999999999E-3</v>
          </cell>
        </row>
        <row r="804">
          <cell r="N804">
            <v>675.09399399999995</v>
          </cell>
          <cell r="O804">
            <v>-1.20328E-2</v>
          </cell>
        </row>
        <row r="805">
          <cell r="N805">
            <v>675.90600600000005</v>
          </cell>
          <cell r="O805">
            <v>-2.1819499999999999E-2</v>
          </cell>
        </row>
        <row r="806">
          <cell r="N806">
            <v>676.95098900000005</v>
          </cell>
          <cell r="O806">
            <v>-3.1840199999999999E-2</v>
          </cell>
        </row>
        <row r="807">
          <cell r="N807">
            <v>677.88397199999997</v>
          </cell>
          <cell r="O807">
            <v>-4.2489199999999998E-2</v>
          </cell>
        </row>
        <row r="808">
          <cell r="N808">
            <v>678.228027</v>
          </cell>
          <cell r="O808">
            <v>-5.4194600000000002E-2</v>
          </cell>
        </row>
        <row r="809">
          <cell r="N809">
            <v>679.044983</v>
          </cell>
          <cell r="O809">
            <v>-6.7413399999999998E-2</v>
          </cell>
        </row>
        <row r="810">
          <cell r="N810">
            <v>679.96899399999995</v>
          </cell>
          <cell r="O810">
            <v>-8.26239E-2</v>
          </cell>
        </row>
        <row r="811">
          <cell r="N811">
            <v>680.43402100000003</v>
          </cell>
          <cell r="O811">
            <v>-0.100314</v>
          </cell>
        </row>
        <row r="812">
          <cell r="N812">
            <v>681.82800299999997</v>
          </cell>
          <cell r="O812">
            <v>-0.120978</v>
          </cell>
        </row>
        <row r="813">
          <cell r="N813">
            <v>682.64099099999999</v>
          </cell>
          <cell r="O813">
            <v>-0.14514199999999999</v>
          </cell>
        </row>
        <row r="814">
          <cell r="N814">
            <v>683.10601799999995</v>
          </cell>
          <cell r="O814">
            <v>-0.17338899999999999</v>
          </cell>
        </row>
        <row r="815">
          <cell r="N815">
            <v>684.15100099999995</v>
          </cell>
          <cell r="O815">
            <v>-0.2064</v>
          </cell>
        </row>
        <row r="816">
          <cell r="N816">
            <v>684.61602800000003</v>
          </cell>
          <cell r="O816">
            <v>4.6441400000000004E-6</v>
          </cell>
        </row>
        <row r="817">
          <cell r="N817">
            <v>685.546021</v>
          </cell>
          <cell r="O817">
            <v>2.1998500000000002E-6</v>
          </cell>
        </row>
        <row r="818">
          <cell r="N818">
            <v>686.47601299999997</v>
          </cell>
          <cell r="O818">
            <v>1.01074E-6</v>
          </cell>
        </row>
        <row r="819">
          <cell r="N819">
            <v>687.52801499999998</v>
          </cell>
          <cell r="O819">
            <v>4.4922E-7</v>
          </cell>
        </row>
        <row r="820">
          <cell r="N820">
            <v>688.22497599999997</v>
          </cell>
          <cell r="O820">
            <v>1.9252300000000001E-7</v>
          </cell>
        </row>
        <row r="821">
          <cell r="N821">
            <v>689.04400599999997</v>
          </cell>
          <cell r="O821">
            <v>7.9273999999999999E-8</v>
          </cell>
        </row>
        <row r="822">
          <cell r="N822">
            <v>689.73297100000002</v>
          </cell>
          <cell r="O822">
            <v>3.1229199999999999E-8</v>
          </cell>
        </row>
        <row r="823">
          <cell r="N823">
            <v>691.12902799999995</v>
          </cell>
          <cell r="O823">
            <v>1.1710899999999999E-8</v>
          </cell>
        </row>
        <row r="824">
          <cell r="N824">
            <v>690.66400099999998</v>
          </cell>
          <cell r="O824">
            <v>4.1555000000000004E-9</v>
          </cell>
        </row>
        <row r="825">
          <cell r="N825">
            <v>692.875</v>
          </cell>
          <cell r="O825">
            <v>1.38516E-9</v>
          </cell>
        </row>
        <row r="826">
          <cell r="N826">
            <v>693.466003</v>
          </cell>
          <cell r="O826">
            <v>4.29878E-10</v>
          </cell>
        </row>
        <row r="827">
          <cell r="N827">
            <v>694.271973</v>
          </cell>
          <cell r="O827">
            <v>1.22824E-10</v>
          </cell>
        </row>
        <row r="828">
          <cell r="N828">
            <v>693.932007</v>
          </cell>
          <cell r="O828">
            <v>3.1846500000000001E-11</v>
          </cell>
        </row>
        <row r="829">
          <cell r="N829">
            <v>696.02801499999998</v>
          </cell>
          <cell r="O829">
            <v>7.3470100000000002E-12</v>
          </cell>
        </row>
        <row r="830">
          <cell r="N830">
            <v>696.95599400000003</v>
          </cell>
          <cell r="O830">
            <v>1.4637199999999999E-12</v>
          </cell>
        </row>
        <row r="831">
          <cell r="N831">
            <v>697.30999799999995</v>
          </cell>
          <cell r="O831">
            <v>2.4869000000000002E-13</v>
          </cell>
        </row>
        <row r="832">
          <cell r="N832">
            <v>698.46997099999999</v>
          </cell>
          <cell r="O832">
            <v>2.84217E-14</v>
          </cell>
        </row>
        <row r="833">
          <cell r="N833">
            <v>699.16497800000002</v>
          </cell>
          <cell r="O833">
            <v>-7.10543E-15</v>
          </cell>
        </row>
        <row r="834">
          <cell r="N834">
            <v>700.69000200000005</v>
          </cell>
          <cell r="O834">
            <v>-7.10543E-15</v>
          </cell>
        </row>
      </sheetData>
      <sheetData sheetId="3">
        <row r="19">
          <cell r="N19">
            <v>49.838000999999998</v>
          </cell>
          <cell r="O19">
            <v>0</v>
          </cell>
        </row>
        <row r="20">
          <cell r="N20">
            <v>51.029998999999997</v>
          </cell>
          <cell r="O20">
            <v>0.73299999999999998</v>
          </cell>
        </row>
        <row r="21">
          <cell r="N21">
            <v>51.484000999999999</v>
          </cell>
          <cell r="O21">
            <v>1.9561599999999999</v>
          </cell>
        </row>
        <row r="22">
          <cell r="N22">
            <v>51.839001000000003</v>
          </cell>
          <cell r="O22">
            <v>2.9415900000000001</v>
          </cell>
        </row>
        <row r="23">
          <cell r="N23">
            <v>52.547001000000002</v>
          </cell>
          <cell r="O23">
            <v>3.9302700000000002</v>
          </cell>
        </row>
        <row r="24">
          <cell r="N24">
            <v>53.969002000000003</v>
          </cell>
          <cell r="O24">
            <v>4.9241999999999999</v>
          </cell>
        </row>
        <row r="25">
          <cell r="N25">
            <v>54.097000000000001</v>
          </cell>
          <cell r="O25">
            <v>6.1664199999999996</v>
          </cell>
        </row>
        <row r="26">
          <cell r="N26">
            <v>55.414000999999999</v>
          </cell>
          <cell r="O26">
            <v>6.9249999999999998</v>
          </cell>
        </row>
        <row r="27">
          <cell r="N27">
            <v>55.866000999999997</v>
          </cell>
          <cell r="O27">
            <v>8.1758400000000009</v>
          </cell>
        </row>
        <row r="28">
          <cell r="N28">
            <v>56.332999999999998</v>
          </cell>
          <cell r="O28">
            <v>8.9430800000000001</v>
          </cell>
        </row>
        <row r="29">
          <cell r="N29">
            <v>56.701000000000001</v>
          </cell>
          <cell r="O29">
            <v>9.9586199999999998</v>
          </cell>
        </row>
        <row r="30">
          <cell r="N30">
            <v>58.030997999999997</v>
          </cell>
          <cell r="O30">
            <v>10.977499999999999</v>
          </cell>
        </row>
        <row r="31">
          <cell r="N31">
            <v>58.953999000000003</v>
          </cell>
          <cell r="O31">
            <v>12.001799999999999</v>
          </cell>
        </row>
        <row r="32">
          <cell r="N32">
            <v>59.401001000000001</v>
          </cell>
          <cell r="O32">
            <v>13.0306</v>
          </cell>
        </row>
        <row r="33">
          <cell r="N33">
            <v>60.360999999999997</v>
          </cell>
          <cell r="O33">
            <v>14.0627</v>
          </cell>
        </row>
        <row r="34">
          <cell r="N34">
            <v>60.689999</v>
          </cell>
          <cell r="O34">
            <v>15.100300000000001</v>
          </cell>
        </row>
        <row r="35">
          <cell r="N35">
            <v>61.317000999999998</v>
          </cell>
          <cell r="O35">
            <v>15.897399999999999</v>
          </cell>
        </row>
        <row r="36">
          <cell r="N36">
            <v>61.561000999999997</v>
          </cell>
          <cell r="O36">
            <v>16.942900000000002</v>
          </cell>
        </row>
        <row r="37">
          <cell r="N37">
            <v>62.599997999999999</v>
          </cell>
          <cell r="O37">
            <v>17.991900000000001</v>
          </cell>
        </row>
        <row r="38">
          <cell r="N38">
            <v>64.113997999999995</v>
          </cell>
          <cell r="O38">
            <v>18.802399999999999</v>
          </cell>
        </row>
        <row r="39">
          <cell r="N39">
            <v>64.377998000000005</v>
          </cell>
          <cell r="O39">
            <v>19.615500000000001</v>
          </cell>
        </row>
        <row r="40">
          <cell r="N40">
            <v>65.805999999999997</v>
          </cell>
          <cell r="O40">
            <v>20.431999999999999</v>
          </cell>
        </row>
        <row r="41">
          <cell r="N41">
            <v>65.444999999999993</v>
          </cell>
          <cell r="O41">
            <v>21.4971</v>
          </cell>
        </row>
        <row r="42">
          <cell r="N42">
            <v>66.683998000000003</v>
          </cell>
          <cell r="O42">
            <v>22.0777</v>
          </cell>
        </row>
        <row r="43">
          <cell r="N43">
            <v>67.206001000000001</v>
          </cell>
          <cell r="O43">
            <v>23.149799999999999</v>
          </cell>
        </row>
        <row r="44">
          <cell r="N44">
            <v>68.718001999999998</v>
          </cell>
          <cell r="O44">
            <v>23.9816</v>
          </cell>
        </row>
        <row r="45">
          <cell r="N45">
            <v>69.337997000000001</v>
          </cell>
          <cell r="O45">
            <v>24.573899999999998</v>
          </cell>
        </row>
        <row r="46">
          <cell r="N46">
            <v>69.774001999999996</v>
          </cell>
          <cell r="O46">
            <v>25.411799999999999</v>
          </cell>
        </row>
        <row r="47">
          <cell r="N47">
            <v>70.023003000000003</v>
          </cell>
          <cell r="O47">
            <v>26.253399999999999</v>
          </cell>
        </row>
        <row r="48">
          <cell r="N48">
            <v>70.379997000000003</v>
          </cell>
          <cell r="O48">
            <v>27.099499999999999</v>
          </cell>
        </row>
        <row r="49">
          <cell r="N49">
            <v>71.553000999999995</v>
          </cell>
          <cell r="O49">
            <v>27.9483</v>
          </cell>
        </row>
        <row r="50">
          <cell r="N50">
            <v>72.624001000000007</v>
          </cell>
          <cell r="O50">
            <v>28.557700000000001</v>
          </cell>
        </row>
        <row r="51">
          <cell r="N51">
            <v>73.069000000000003</v>
          </cell>
          <cell r="O51">
            <v>29.412800000000001</v>
          </cell>
        </row>
        <row r="52">
          <cell r="N52">
            <v>73.914000999999999</v>
          </cell>
          <cell r="O52">
            <v>30.0275</v>
          </cell>
        </row>
        <row r="53">
          <cell r="N53">
            <v>74.702003000000005</v>
          </cell>
          <cell r="O53">
            <v>30.645900000000001</v>
          </cell>
        </row>
        <row r="54">
          <cell r="N54">
            <v>75.566001999999997</v>
          </cell>
          <cell r="O54">
            <v>31.51</v>
          </cell>
        </row>
        <row r="55">
          <cell r="N55">
            <v>76.382003999999995</v>
          </cell>
          <cell r="O55">
            <v>32.133800000000001</v>
          </cell>
        </row>
        <row r="56">
          <cell r="N56">
            <v>77.452003000000005</v>
          </cell>
          <cell r="O56">
            <v>32.761299999999999</v>
          </cell>
        </row>
        <row r="57">
          <cell r="N57">
            <v>77.663002000000006</v>
          </cell>
          <cell r="O57">
            <v>33.3904</v>
          </cell>
        </row>
        <row r="58">
          <cell r="N58">
            <v>78.366996999999998</v>
          </cell>
          <cell r="O58">
            <v>34.022300000000001</v>
          </cell>
        </row>
        <row r="59">
          <cell r="N59">
            <v>79.417998999999995</v>
          </cell>
          <cell r="O59">
            <v>34.6569</v>
          </cell>
        </row>
        <row r="60">
          <cell r="N60">
            <v>78.607001999999994</v>
          </cell>
          <cell r="O60">
            <v>35.295299999999997</v>
          </cell>
        </row>
        <row r="61">
          <cell r="N61">
            <v>79.804001</v>
          </cell>
          <cell r="O61">
            <v>35.935400000000001</v>
          </cell>
        </row>
        <row r="62">
          <cell r="N62">
            <v>80.849997999999999</v>
          </cell>
          <cell r="O62">
            <v>36.334299999999999</v>
          </cell>
        </row>
        <row r="63">
          <cell r="N63">
            <v>81.789000999999999</v>
          </cell>
          <cell r="O63">
            <v>36.7348</v>
          </cell>
        </row>
        <row r="64">
          <cell r="N64">
            <v>82.024001999999996</v>
          </cell>
          <cell r="O64">
            <v>37.381100000000004</v>
          </cell>
        </row>
        <row r="65">
          <cell r="N65">
            <v>83.902000000000001</v>
          </cell>
          <cell r="O65">
            <v>37.787199999999999</v>
          </cell>
        </row>
        <row r="66">
          <cell r="N66">
            <v>83.799003999999996</v>
          </cell>
          <cell r="O66">
            <v>38.194099999999999</v>
          </cell>
        </row>
        <row r="67">
          <cell r="N67">
            <v>85.353995999999995</v>
          </cell>
          <cell r="O67">
            <v>38.602699999999999</v>
          </cell>
        </row>
        <row r="68">
          <cell r="N68">
            <v>85.921997000000005</v>
          </cell>
          <cell r="O68">
            <v>39.012999999999998</v>
          </cell>
        </row>
        <row r="69">
          <cell r="N69">
            <v>86.999001000000007</v>
          </cell>
          <cell r="O69">
            <v>39.4251</v>
          </cell>
        </row>
        <row r="70">
          <cell r="N70">
            <v>86.964995999999999</v>
          </cell>
          <cell r="O70">
            <v>39.838999999999999</v>
          </cell>
        </row>
        <row r="71">
          <cell r="N71">
            <v>88.165001000000004</v>
          </cell>
          <cell r="O71">
            <v>40.2547</v>
          </cell>
        </row>
        <row r="72">
          <cell r="N72">
            <v>88.150002000000001</v>
          </cell>
          <cell r="O72">
            <v>40.428199999999997</v>
          </cell>
        </row>
        <row r="73">
          <cell r="N73">
            <v>89.105002999999996</v>
          </cell>
          <cell r="O73">
            <v>40.8474</v>
          </cell>
        </row>
        <row r="74">
          <cell r="N74">
            <v>90.619003000000006</v>
          </cell>
          <cell r="O74">
            <v>41.023400000000002</v>
          </cell>
        </row>
        <row r="75">
          <cell r="N75">
            <v>91.217003000000005</v>
          </cell>
          <cell r="O75">
            <v>41.444200000000002</v>
          </cell>
        </row>
        <row r="76">
          <cell r="N76">
            <v>92.07</v>
          </cell>
          <cell r="O76">
            <v>41.622799999999998</v>
          </cell>
        </row>
        <row r="77">
          <cell r="N77">
            <v>92.536002999999994</v>
          </cell>
          <cell r="O77">
            <v>41.802199999999999</v>
          </cell>
        </row>
        <row r="78">
          <cell r="N78">
            <v>92.667998999999995</v>
          </cell>
          <cell r="O78">
            <v>41.982300000000002</v>
          </cell>
        </row>
        <row r="79">
          <cell r="N79">
            <v>93.511002000000005</v>
          </cell>
          <cell r="O79">
            <v>42.163200000000003</v>
          </cell>
        </row>
        <row r="80">
          <cell r="N80">
            <v>94.880996999999994</v>
          </cell>
          <cell r="O80">
            <v>42.344900000000003</v>
          </cell>
        </row>
        <row r="81">
          <cell r="N81">
            <v>95.003997999999996</v>
          </cell>
          <cell r="O81">
            <v>42.2834</v>
          </cell>
        </row>
        <row r="82">
          <cell r="N82">
            <v>96.200996000000004</v>
          </cell>
          <cell r="O82">
            <v>42.465600000000002</v>
          </cell>
        </row>
        <row r="83">
          <cell r="N83">
            <v>96.681999000000005</v>
          </cell>
          <cell r="O83">
            <v>42.648600000000002</v>
          </cell>
        </row>
        <row r="84">
          <cell r="N84">
            <v>96.692001000000005</v>
          </cell>
          <cell r="O84">
            <v>42.587400000000002</v>
          </cell>
        </row>
        <row r="85">
          <cell r="N85">
            <v>97.022002999999998</v>
          </cell>
          <cell r="O85">
            <v>42.771000000000001</v>
          </cell>
        </row>
        <row r="86">
          <cell r="N86">
            <v>99.027000000000001</v>
          </cell>
          <cell r="O86">
            <v>42.711300000000001</v>
          </cell>
        </row>
        <row r="87">
          <cell r="N87">
            <v>99.503997999999996</v>
          </cell>
          <cell r="O87">
            <v>42.651299999999999</v>
          </cell>
        </row>
        <row r="88">
          <cell r="N88">
            <v>100.23200199999999</v>
          </cell>
          <cell r="O88">
            <v>42.591099999999997</v>
          </cell>
        </row>
        <row r="89">
          <cell r="N89">
            <v>101.040001</v>
          </cell>
          <cell r="O89">
            <v>42.774700000000003</v>
          </cell>
        </row>
        <row r="90">
          <cell r="N90">
            <v>100.797997</v>
          </cell>
          <cell r="O90">
            <v>42.470999999999997</v>
          </cell>
        </row>
        <row r="91">
          <cell r="N91">
            <v>102.827003</v>
          </cell>
          <cell r="O91">
            <v>42.41</v>
          </cell>
        </row>
        <row r="92">
          <cell r="N92">
            <v>103.422997</v>
          </cell>
          <cell r="O92">
            <v>42.347799999999999</v>
          </cell>
        </row>
        <row r="93">
          <cell r="N93">
            <v>104.028999</v>
          </cell>
          <cell r="O93">
            <v>42.042299999999997</v>
          </cell>
        </row>
        <row r="94">
          <cell r="N94">
            <v>104.11799600000001</v>
          </cell>
          <cell r="O94">
            <v>41.979500000000002</v>
          </cell>
        </row>
        <row r="95">
          <cell r="N95">
            <v>105.43</v>
          </cell>
          <cell r="O95">
            <v>41.916400000000003</v>
          </cell>
        </row>
        <row r="96">
          <cell r="N96">
            <v>104.843002</v>
          </cell>
          <cell r="O96">
            <v>41.363999999999997</v>
          </cell>
        </row>
        <row r="97">
          <cell r="N97">
            <v>106.727997</v>
          </cell>
          <cell r="O97">
            <v>41.298299999999998</v>
          </cell>
        </row>
        <row r="98">
          <cell r="N98">
            <v>107.69000200000001</v>
          </cell>
          <cell r="O98">
            <v>40.988300000000002</v>
          </cell>
        </row>
        <row r="99">
          <cell r="N99">
            <v>108.777</v>
          </cell>
          <cell r="O99">
            <v>40.676900000000003</v>
          </cell>
        </row>
        <row r="100">
          <cell r="N100">
            <v>108.762001</v>
          </cell>
          <cell r="O100">
            <v>40.364199999999997</v>
          </cell>
        </row>
        <row r="101">
          <cell r="N101">
            <v>109.70700100000001</v>
          </cell>
          <cell r="O101">
            <v>40.293100000000003</v>
          </cell>
        </row>
        <row r="102">
          <cell r="N102">
            <v>110.546997</v>
          </cell>
          <cell r="O102">
            <v>39.9788</v>
          </cell>
        </row>
        <row r="103">
          <cell r="N103">
            <v>111.512001</v>
          </cell>
          <cell r="O103">
            <v>39.6631</v>
          </cell>
        </row>
        <row r="104">
          <cell r="N104">
            <v>111.61599699999999</v>
          </cell>
          <cell r="O104">
            <v>39.345999999999997</v>
          </cell>
        </row>
        <row r="105">
          <cell r="N105">
            <v>112.085999</v>
          </cell>
          <cell r="O105">
            <v>39.026600000000002</v>
          </cell>
        </row>
        <row r="106">
          <cell r="N106">
            <v>113.052002</v>
          </cell>
          <cell r="O106">
            <v>38.706699999999998</v>
          </cell>
        </row>
        <row r="107">
          <cell r="N107">
            <v>114.350998</v>
          </cell>
          <cell r="O107">
            <v>38.141500000000001</v>
          </cell>
        </row>
        <row r="108">
          <cell r="N108">
            <v>114.703003</v>
          </cell>
          <cell r="O108">
            <v>37.816899999999997</v>
          </cell>
        </row>
        <row r="109">
          <cell r="N109">
            <v>116.136002</v>
          </cell>
          <cell r="O109">
            <v>37.491900000000001</v>
          </cell>
        </row>
        <row r="110">
          <cell r="N110">
            <v>115.768997</v>
          </cell>
          <cell r="O110">
            <v>37.165500000000002</v>
          </cell>
        </row>
        <row r="111">
          <cell r="N111">
            <v>117.328003</v>
          </cell>
          <cell r="O111">
            <v>36.592599999999997</v>
          </cell>
        </row>
        <row r="112">
          <cell r="N112">
            <v>118.177002</v>
          </cell>
          <cell r="O112">
            <v>36.262300000000003</v>
          </cell>
        </row>
        <row r="113">
          <cell r="N113">
            <v>118.529999</v>
          </cell>
          <cell r="O113">
            <v>35.930599999999998</v>
          </cell>
        </row>
        <row r="114">
          <cell r="N114">
            <v>119.833</v>
          </cell>
          <cell r="O114">
            <v>35.352400000000003</v>
          </cell>
        </row>
        <row r="115">
          <cell r="N115">
            <v>121.16100299999999</v>
          </cell>
          <cell r="O115">
            <v>34.772799999999997</v>
          </cell>
        </row>
        <row r="116">
          <cell r="N116">
            <v>121.285004</v>
          </cell>
          <cell r="O116">
            <v>34.434600000000003</v>
          </cell>
        </row>
        <row r="117">
          <cell r="N117">
            <v>121.639</v>
          </cell>
          <cell r="O117">
            <v>33.85</v>
          </cell>
        </row>
        <row r="118">
          <cell r="N118">
            <v>121.873001</v>
          </cell>
          <cell r="O118">
            <v>33.2639</v>
          </cell>
        </row>
        <row r="119">
          <cell r="N119">
            <v>123.06300400000001</v>
          </cell>
          <cell r="O119">
            <v>32.918300000000002</v>
          </cell>
        </row>
        <row r="120">
          <cell r="N120">
            <v>123.90100099999999</v>
          </cell>
          <cell r="O120">
            <v>32.328099999999999</v>
          </cell>
        </row>
        <row r="121">
          <cell r="N121">
            <v>124.86799600000001</v>
          </cell>
          <cell r="O121">
            <v>31.735399999999998</v>
          </cell>
        </row>
        <row r="122">
          <cell r="N122">
            <v>125.471001</v>
          </cell>
          <cell r="O122">
            <v>31.383199999999999</v>
          </cell>
        </row>
        <row r="123">
          <cell r="N123">
            <v>126.290001</v>
          </cell>
          <cell r="O123">
            <v>31.0305</v>
          </cell>
        </row>
        <row r="124">
          <cell r="N124">
            <v>126.668999</v>
          </cell>
          <cell r="O124">
            <v>30.432200000000002</v>
          </cell>
        </row>
        <row r="125">
          <cell r="N125">
            <v>127.62799800000001</v>
          </cell>
          <cell r="O125">
            <v>29.830300000000001</v>
          </cell>
        </row>
        <row r="126">
          <cell r="N126">
            <v>128.44799800000001</v>
          </cell>
          <cell r="O126">
            <v>29.4709</v>
          </cell>
        </row>
        <row r="127">
          <cell r="N127">
            <v>129.17300399999999</v>
          </cell>
          <cell r="O127">
            <v>28.8659</v>
          </cell>
        </row>
        <row r="128">
          <cell r="N128">
            <v>130.27299500000001</v>
          </cell>
          <cell r="O128">
            <v>28.257300000000001</v>
          </cell>
        </row>
        <row r="129">
          <cell r="N129">
            <v>131.233994</v>
          </cell>
          <cell r="O129">
            <v>27.891100000000002</v>
          </cell>
        </row>
        <row r="130">
          <cell r="N130">
            <v>131.595001</v>
          </cell>
          <cell r="O130">
            <v>27.278300000000002</v>
          </cell>
        </row>
        <row r="131">
          <cell r="N131">
            <v>132.550995</v>
          </cell>
          <cell r="O131">
            <v>26.663799999999998</v>
          </cell>
        </row>
        <row r="132">
          <cell r="N132">
            <v>133.15299999999999</v>
          </cell>
          <cell r="O132">
            <v>26.290700000000001</v>
          </cell>
        </row>
        <row r="133">
          <cell r="N133">
            <v>134.36099200000001</v>
          </cell>
          <cell r="O133">
            <v>25.670999999999999</v>
          </cell>
        </row>
        <row r="134">
          <cell r="N134">
            <v>134.59700000000001</v>
          </cell>
          <cell r="O134">
            <v>25.049700000000001</v>
          </cell>
        </row>
        <row r="135">
          <cell r="N135">
            <v>135.078003</v>
          </cell>
          <cell r="O135">
            <v>24.669599999999999</v>
          </cell>
        </row>
        <row r="136">
          <cell r="N136">
            <v>136.287003</v>
          </cell>
          <cell r="O136">
            <v>24.042899999999999</v>
          </cell>
        </row>
        <row r="137">
          <cell r="N137">
            <v>136.408005</v>
          </cell>
          <cell r="O137">
            <v>23.6585</v>
          </cell>
        </row>
        <row r="138">
          <cell r="N138">
            <v>137.49299600000001</v>
          </cell>
          <cell r="O138">
            <v>23.0275</v>
          </cell>
        </row>
        <row r="139">
          <cell r="N139">
            <v>138.095001</v>
          </cell>
          <cell r="O139">
            <v>22.3947</v>
          </cell>
        </row>
        <row r="140">
          <cell r="N140">
            <v>138.57299800000001</v>
          </cell>
          <cell r="O140">
            <v>22.003299999999999</v>
          </cell>
        </row>
        <row r="141">
          <cell r="N141">
            <v>139.41799900000001</v>
          </cell>
          <cell r="O141">
            <v>21.609100000000002</v>
          </cell>
        </row>
        <row r="142">
          <cell r="N142">
            <v>140.98199500000001</v>
          </cell>
          <cell r="O142">
            <v>20.970199999999998</v>
          </cell>
        </row>
        <row r="143">
          <cell r="N143">
            <v>141.47500600000001</v>
          </cell>
          <cell r="O143">
            <v>20.572600000000001</v>
          </cell>
        </row>
        <row r="144">
          <cell r="N144">
            <v>141.716995</v>
          </cell>
          <cell r="O144">
            <v>19.9282</v>
          </cell>
        </row>
        <row r="145">
          <cell r="N145">
            <v>143.63600199999999</v>
          </cell>
          <cell r="O145">
            <v>19.5261</v>
          </cell>
        </row>
        <row r="146">
          <cell r="N146">
            <v>143.287994</v>
          </cell>
          <cell r="O146">
            <v>18.878299999999999</v>
          </cell>
        </row>
        <row r="147">
          <cell r="N147">
            <v>144.25500500000001</v>
          </cell>
          <cell r="O147">
            <v>18.470600000000001</v>
          </cell>
        </row>
        <row r="148">
          <cell r="N148">
            <v>145.34399400000001</v>
          </cell>
          <cell r="O148">
            <v>18.062200000000001</v>
          </cell>
        </row>
        <row r="149">
          <cell r="N149">
            <v>146.307999</v>
          </cell>
          <cell r="O149">
            <v>17.408100000000001</v>
          </cell>
        </row>
        <row r="150">
          <cell r="N150">
            <v>148.00799599999999</v>
          </cell>
          <cell r="O150">
            <v>16.9941</v>
          </cell>
        </row>
        <row r="151">
          <cell r="N151">
            <v>147.40699799999999</v>
          </cell>
          <cell r="O151">
            <v>16.5793</v>
          </cell>
        </row>
        <row r="152">
          <cell r="N152">
            <v>148.483002</v>
          </cell>
          <cell r="O152">
            <v>16.162800000000001</v>
          </cell>
        </row>
        <row r="153">
          <cell r="N153">
            <v>149.341003</v>
          </cell>
          <cell r="O153">
            <v>15.4994</v>
          </cell>
        </row>
        <row r="154">
          <cell r="N154">
            <v>149.341003</v>
          </cell>
          <cell r="O154">
            <v>15.078200000000001</v>
          </cell>
        </row>
        <row r="155">
          <cell r="N155">
            <v>150.19000199999999</v>
          </cell>
          <cell r="O155">
            <v>14.655200000000001</v>
          </cell>
        </row>
        <row r="156">
          <cell r="N156">
            <v>150.796997</v>
          </cell>
          <cell r="O156">
            <v>14.230399999999999</v>
          </cell>
        </row>
        <row r="157">
          <cell r="N157">
            <v>151.63600199999999</v>
          </cell>
          <cell r="O157">
            <v>13.8027</v>
          </cell>
        </row>
        <row r="158">
          <cell r="N158">
            <v>152.37399300000001</v>
          </cell>
          <cell r="O158">
            <v>13.3742</v>
          </cell>
        </row>
        <row r="159">
          <cell r="N159">
            <v>154.317001</v>
          </cell>
          <cell r="O159">
            <v>12.9438</v>
          </cell>
        </row>
        <row r="160">
          <cell r="N160">
            <v>153.830994</v>
          </cell>
          <cell r="O160">
            <v>12.5106</v>
          </cell>
        </row>
        <row r="161">
          <cell r="N161">
            <v>154.92399599999999</v>
          </cell>
          <cell r="O161">
            <v>12.076499999999999</v>
          </cell>
        </row>
        <row r="162">
          <cell r="N162">
            <v>156.62600699999999</v>
          </cell>
          <cell r="O162">
            <v>11.640599999999999</v>
          </cell>
        </row>
        <row r="163">
          <cell r="N163">
            <v>156.50900300000001</v>
          </cell>
          <cell r="O163">
            <v>11.4467</v>
          </cell>
        </row>
        <row r="164">
          <cell r="N164">
            <v>158.08500699999999</v>
          </cell>
          <cell r="O164">
            <v>11.007099999999999</v>
          </cell>
        </row>
        <row r="165">
          <cell r="N165">
            <v>157.59899899999999</v>
          </cell>
          <cell r="O165">
            <v>10.810499999999999</v>
          </cell>
        </row>
        <row r="166">
          <cell r="N166">
            <v>158.57200599999999</v>
          </cell>
          <cell r="O166">
            <v>10.3691</v>
          </cell>
        </row>
        <row r="167">
          <cell r="N167">
            <v>160.63999899999999</v>
          </cell>
          <cell r="O167">
            <v>10.1698</v>
          </cell>
        </row>
        <row r="168">
          <cell r="N168">
            <v>161.00500500000001</v>
          </cell>
          <cell r="O168">
            <v>9.7256</v>
          </cell>
        </row>
        <row r="169">
          <cell r="N169">
            <v>161.73599200000001</v>
          </cell>
          <cell r="O169">
            <v>9.5225200000000001</v>
          </cell>
        </row>
        <row r="170">
          <cell r="N170">
            <v>161.12699900000001</v>
          </cell>
          <cell r="O170">
            <v>9.0755599999999994</v>
          </cell>
        </row>
        <row r="171">
          <cell r="N171">
            <v>162.959</v>
          </cell>
          <cell r="O171">
            <v>8.6266700000000007</v>
          </cell>
        </row>
        <row r="172">
          <cell r="N172">
            <v>164.171997</v>
          </cell>
          <cell r="O172">
            <v>8.4198500000000003</v>
          </cell>
        </row>
        <row r="173">
          <cell r="N173">
            <v>164.78100599999999</v>
          </cell>
          <cell r="O173">
            <v>7.96713</v>
          </cell>
        </row>
        <row r="174">
          <cell r="N174">
            <v>165.02499399999999</v>
          </cell>
          <cell r="O174">
            <v>7.7574699999999996</v>
          </cell>
        </row>
        <row r="175">
          <cell r="N175">
            <v>166.24400299999999</v>
          </cell>
          <cell r="O175">
            <v>7.3029000000000002</v>
          </cell>
        </row>
        <row r="176">
          <cell r="N176">
            <v>167.46800200000001</v>
          </cell>
          <cell r="O176">
            <v>7.0903700000000001</v>
          </cell>
        </row>
        <row r="177">
          <cell r="N177">
            <v>168.195007</v>
          </cell>
          <cell r="O177">
            <v>6.8769299999999998</v>
          </cell>
        </row>
        <row r="178">
          <cell r="N178">
            <v>168.692993</v>
          </cell>
          <cell r="O178">
            <v>6.4175700000000004</v>
          </cell>
        </row>
        <row r="179">
          <cell r="N179">
            <v>169.17100500000001</v>
          </cell>
          <cell r="O179">
            <v>6.2012299999999998</v>
          </cell>
        </row>
        <row r="180">
          <cell r="N180">
            <v>170.634995</v>
          </cell>
          <cell r="O180">
            <v>5.9839500000000001</v>
          </cell>
        </row>
        <row r="181">
          <cell r="N181">
            <v>170.634995</v>
          </cell>
          <cell r="O181">
            <v>5.5217400000000003</v>
          </cell>
        </row>
        <row r="182">
          <cell r="N182">
            <v>172.09899899999999</v>
          </cell>
          <cell r="O182">
            <v>5.3015400000000001</v>
          </cell>
        </row>
        <row r="183">
          <cell r="N183">
            <v>172.71400499999999</v>
          </cell>
          <cell r="O183">
            <v>5.0803900000000004</v>
          </cell>
        </row>
        <row r="184">
          <cell r="N184">
            <v>173.442001</v>
          </cell>
          <cell r="O184">
            <v>4.8572800000000003</v>
          </cell>
        </row>
        <row r="185">
          <cell r="N185">
            <v>174.79499799999999</v>
          </cell>
          <cell r="O185">
            <v>4.63422</v>
          </cell>
        </row>
        <row r="186">
          <cell r="N186">
            <v>175.516998</v>
          </cell>
          <cell r="O186">
            <v>4.4101900000000001</v>
          </cell>
        </row>
        <row r="187">
          <cell r="N187">
            <v>176.00599700000001</v>
          </cell>
          <cell r="O187">
            <v>4.1851900000000004</v>
          </cell>
        </row>
        <row r="188">
          <cell r="N188">
            <v>177.104996</v>
          </cell>
          <cell r="O188">
            <v>3.9592299999999998</v>
          </cell>
        </row>
        <row r="189">
          <cell r="N189">
            <v>177.716003</v>
          </cell>
          <cell r="O189">
            <v>3.4882900000000001</v>
          </cell>
        </row>
        <row r="190">
          <cell r="N190">
            <v>178.93699599999999</v>
          </cell>
          <cell r="O190">
            <v>3.2593299999999998</v>
          </cell>
        </row>
        <row r="191">
          <cell r="N191">
            <v>179.43600499999999</v>
          </cell>
          <cell r="O191">
            <v>3.2733699999999999</v>
          </cell>
        </row>
        <row r="192">
          <cell r="N192">
            <v>180.52499399999999</v>
          </cell>
          <cell r="O192">
            <v>3.0424799999999999</v>
          </cell>
        </row>
        <row r="193">
          <cell r="N193">
            <v>181.01899700000001</v>
          </cell>
          <cell r="O193">
            <v>2.8115899999999998</v>
          </cell>
        </row>
        <row r="194">
          <cell r="N194">
            <v>181.86900299999999</v>
          </cell>
          <cell r="O194">
            <v>2.5797099999999999</v>
          </cell>
        </row>
        <row r="195">
          <cell r="N195">
            <v>182.479996</v>
          </cell>
          <cell r="O195">
            <v>2.59083</v>
          </cell>
        </row>
        <row r="196">
          <cell r="N196">
            <v>183.584</v>
          </cell>
          <cell r="O196">
            <v>2.35799</v>
          </cell>
        </row>
        <row r="197">
          <cell r="N197">
            <v>184.43499800000001</v>
          </cell>
          <cell r="O197">
            <v>2.1241599999999998</v>
          </cell>
        </row>
        <row r="198">
          <cell r="N198">
            <v>184.92300399999999</v>
          </cell>
          <cell r="O198">
            <v>1.88931</v>
          </cell>
        </row>
        <row r="199">
          <cell r="N199">
            <v>186.395004</v>
          </cell>
          <cell r="O199">
            <v>1.8974500000000001</v>
          </cell>
        </row>
        <row r="200">
          <cell r="N200">
            <v>186.878006</v>
          </cell>
          <cell r="O200">
            <v>1.6616299999999999</v>
          </cell>
        </row>
        <row r="201">
          <cell r="N201">
            <v>187.371994</v>
          </cell>
          <cell r="O201">
            <v>1.4237899999999999</v>
          </cell>
        </row>
        <row r="202">
          <cell r="N202">
            <v>188.955994</v>
          </cell>
          <cell r="O202">
            <v>1.1859299999999999</v>
          </cell>
        </row>
        <row r="203">
          <cell r="N203">
            <v>189.32200599999999</v>
          </cell>
          <cell r="O203">
            <v>1.1910400000000001</v>
          </cell>
        </row>
        <row r="204">
          <cell r="N204">
            <v>189.830994</v>
          </cell>
          <cell r="O204">
            <v>0.95217200000000002</v>
          </cell>
        </row>
        <row r="205">
          <cell r="N205">
            <v>190.91999799999999</v>
          </cell>
          <cell r="O205">
            <v>0.95627600000000001</v>
          </cell>
        </row>
        <row r="206">
          <cell r="N206">
            <v>192.38099700000001</v>
          </cell>
          <cell r="O206">
            <v>0.71639699999999995</v>
          </cell>
        </row>
        <row r="207">
          <cell r="N207">
            <v>193.246002</v>
          </cell>
          <cell r="O207">
            <v>0.71948400000000001</v>
          </cell>
        </row>
        <row r="208">
          <cell r="N208">
            <v>192.996994</v>
          </cell>
          <cell r="O208">
            <v>0.47858499999999998</v>
          </cell>
        </row>
        <row r="209">
          <cell r="N209">
            <v>194.33599899999999</v>
          </cell>
          <cell r="O209">
            <v>0.48064800000000002</v>
          </cell>
        </row>
        <row r="210">
          <cell r="N210">
            <v>194.69700599999999</v>
          </cell>
          <cell r="O210">
            <v>0.23871899999999999</v>
          </cell>
        </row>
        <row r="211">
          <cell r="N211">
            <v>195.567001</v>
          </cell>
          <cell r="O211">
            <v>0.23974799999999999</v>
          </cell>
        </row>
        <row r="212">
          <cell r="N212">
            <v>195.31300400000001</v>
          </cell>
          <cell r="O212">
            <v>0.240781</v>
          </cell>
        </row>
        <row r="213">
          <cell r="N213">
            <v>197.51100199999999</v>
          </cell>
          <cell r="O213">
            <v>-2.1811000000000001E-3</v>
          </cell>
        </row>
        <row r="214">
          <cell r="N214">
            <v>198.73199500000001</v>
          </cell>
          <cell r="O214">
            <v>-2.1717300000000002E-3</v>
          </cell>
        </row>
        <row r="215">
          <cell r="N215">
            <v>199.36199999999999</v>
          </cell>
          <cell r="O215">
            <v>-2.1623900000000001E-3</v>
          </cell>
        </row>
        <row r="216">
          <cell r="N216">
            <v>199.712997</v>
          </cell>
          <cell r="O216">
            <v>-2.1530999999999998E-3</v>
          </cell>
        </row>
        <row r="217">
          <cell r="N217">
            <v>200.830994</v>
          </cell>
          <cell r="O217">
            <v>-2.1438400000000002E-3</v>
          </cell>
        </row>
        <row r="218">
          <cell r="N218">
            <v>201.554001</v>
          </cell>
          <cell r="O218">
            <v>-0.24713499999999999</v>
          </cell>
        </row>
        <row r="219">
          <cell r="N219">
            <v>202.266006</v>
          </cell>
          <cell r="O219">
            <v>-1.06959E-3</v>
          </cell>
        </row>
        <row r="220">
          <cell r="N220">
            <v>203.003006</v>
          </cell>
          <cell r="O220">
            <v>-1.06499E-3</v>
          </cell>
        </row>
        <row r="221">
          <cell r="N221">
            <v>203.99899300000001</v>
          </cell>
          <cell r="O221">
            <v>-0.24606</v>
          </cell>
        </row>
        <row r="222">
          <cell r="N222">
            <v>205.21800200000001</v>
          </cell>
          <cell r="O222">
            <v>8.1666699999999995E-2</v>
          </cell>
        </row>
        <row r="223">
          <cell r="N223">
            <v>206.209</v>
          </cell>
          <cell r="O223">
            <v>8.18218E-2</v>
          </cell>
        </row>
        <row r="224">
          <cell r="N224">
            <v>206.67100500000001</v>
          </cell>
          <cell r="O224">
            <v>8.19772E-2</v>
          </cell>
        </row>
        <row r="225">
          <cell r="N225">
            <v>207.89999399999999</v>
          </cell>
          <cell r="O225">
            <v>8.2132899999999995E-2</v>
          </cell>
        </row>
        <row r="226">
          <cell r="N226">
            <v>207.64700300000001</v>
          </cell>
          <cell r="O226">
            <v>8.2289000000000001E-2</v>
          </cell>
        </row>
        <row r="227">
          <cell r="N227">
            <v>209.46499600000001</v>
          </cell>
          <cell r="O227">
            <v>0.32644499999999999</v>
          </cell>
        </row>
        <row r="228">
          <cell r="N228">
            <v>209.38699299999999</v>
          </cell>
          <cell r="O228">
            <v>0.32706600000000002</v>
          </cell>
        </row>
        <row r="229">
          <cell r="N229">
            <v>211.05299400000001</v>
          </cell>
          <cell r="O229">
            <v>0.32768700000000001</v>
          </cell>
        </row>
        <row r="230">
          <cell r="N230">
            <v>211.56500199999999</v>
          </cell>
          <cell r="O230">
            <v>0.57230999999999999</v>
          </cell>
        </row>
        <row r="231">
          <cell r="N231">
            <v>212.39700300000001</v>
          </cell>
          <cell r="O231">
            <v>0.57339700000000005</v>
          </cell>
        </row>
        <row r="232">
          <cell r="N232">
            <v>213.61900299999999</v>
          </cell>
          <cell r="O232">
            <v>0.81848699999999996</v>
          </cell>
        </row>
        <row r="233">
          <cell r="N233">
            <v>213.61000100000001</v>
          </cell>
          <cell r="O233">
            <v>0.82004200000000005</v>
          </cell>
        </row>
        <row r="234">
          <cell r="N234">
            <v>215.216003</v>
          </cell>
          <cell r="O234">
            <v>0.82160100000000003</v>
          </cell>
        </row>
        <row r="235">
          <cell r="N235">
            <v>216.31100499999999</v>
          </cell>
          <cell r="O235">
            <v>1.0671600000000001</v>
          </cell>
        </row>
        <row r="236">
          <cell r="N236">
            <v>216.421997</v>
          </cell>
          <cell r="O236">
            <v>1.0691900000000001</v>
          </cell>
        </row>
        <row r="237">
          <cell r="N237">
            <v>217.62300099999999</v>
          </cell>
          <cell r="O237">
            <v>1.3152200000000001</v>
          </cell>
        </row>
        <row r="238">
          <cell r="N238">
            <v>217.77499399999999</v>
          </cell>
          <cell r="O238">
            <v>1.56172</v>
          </cell>
        </row>
        <row r="239">
          <cell r="N239">
            <v>218.74200400000001</v>
          </cell>
          <cell r="O239">
            <v>1.80969</v>
          </cell>
        </row>
        <row r="240">
          <cell r="N240">
            <v>219.21800200000001</v>
          </cell>
          <cell r="O240">
            <v>2.0571299999999999</v>
          </cell>
        </row>
        <row r="241">
          <cell r="N241">
            <v>220.21000699999999</v>
          </cell>
          <cell r="O241">
            <v>2.0610400000000002</v>
          </cell>
        </row>
        <row r="242">
          <cell r="N242">
            <v>220.93899500000001</v>
          </cell>
          <cell r="O242">
            <v>2.3089599999999999</v>
          </cell>
        </row>
        <row r="243">
          <cell r="N243">
            <v>221.925003</v>
          </cell>
          <cell r="O243">
            <v>2.5573399999999999</v>
          </cell>
        </row>
        <row r="244">
          <cell r="N244">
            <v>222.62300099999999</v>
          </cell>
          <cell r="O244">
            <v>2.8062</v>
          </cell>
        </row>
        <row r="245">
          <cell r="N245">
            <v>223.483002</v>
          </cell>
          <cell r="O245">
            <v>3.0555400000000001</v>
          </cell>
        </row>
        <row r="246">
          <cell r="N246">
            <v>225.07899499999999</v>
          </cell>
          <cell r="O246">
            <v>3.3053400000000002</v>
          </cell>
        </row>
        <row r="247">
          <cell r="N247">
            <v>224.93800400000001</v>
          </cell>
          <cell r="O247">
            <v>3.80063</v>
          </cell>
        </row>
        <row r="248">
          <cell r="N248">
            <v>226.26199299999999</v>
          </cell>
          <cell r="O248">
            <v>4.05185</v>
          </cell>
        </row>
        <row r="249">
          <cell r="N249">
            <v>227.125</v>
          </cell>
          <cell r="O249">
            <v>4.3035500000000004</v>
          </cell>
        </row>
        <row r="250">
          <cell r="N250">
            <v>228.24499499999999</v>
          </cell>
          <cell r="O250">
            <v>4.5557299999999996</v>
          </cell>
        </row>
        <row r="251">
          <cell r="N251">
            <v>228.24499499999999</v>
          </cell>
          <cell r="O251">
            <v>5.0523800000000003</v>
          </cell>
        </row>
        <row r="252">
          <cell r="N252">
            <v>229.19399999999999</v>
          </cell>
          <cell r="O252">
            <v>5.3059799999999999</v>
          </cell>
        </row>
        <row r="253">
          <cell r="N253">
            <v>230.88900799999999</v>
          </cell>
          <cell r="O253">
            <v>5.56107</v>
          </cell>
        </row>
        <row r="254">
          <cell r="N254">
            <v>231.291</v>
          </cell>
          <cell r="O254">
            <v>6.0596399999999999</v>
          </cell>
        </row>
        <row r="255">
          <cell r="N255">
            <v>232.95500200000001</v>
          </cell>
          <cell r="O255">
            <v>6.31515</v>
          </cell>
        </row>
        <row r="256">
          <cell r="N256">
            <v>232.23500100000001</v>
          </cell>
          <cell r="O256">
            <v>6.5711500000000003</v>
          </cell>
        </row>
        <row r="257">
          <cell r="N257">
            <v>233.68100000000001</v>
          </cell>
          <cell r="O257">
            <v>7.0716400000000004</v>
          </cell>
        </row>
        <row r="258">
          <cell r="N258">
            <v>235.141006</v>
          </cell>
          <cell r="O258">
            <v>7.5740699999999999</v>
          </cell>
        </row>
        <row r="259">
          <cell r="N259">
            <v>235.054001</v>
          </cell>
          <cell r="O259">
            <v>7.8324699999999998</v>
          </cell>
        </row>
        <row r="260">
          <cell r="N260">
            <v>235.49299600000001</v>
          </cell>
          <cell r="O260">
            <v>8.0913500000000003</v>
          </cell>
        </row>
        <row r="261">
          <cell r="N261">
            <v>236.62399300000001</v>
          </cell>
          <cell r="O261">
            <v>8.5947200000000006</v>
          </cell>
        </row>
        <row r="262">
          <cell r="N262">
            <v>237.68100000000001</v>
          </cell>
          <cell r="O262">
            <v>8.8550500000000003</v>
          </cell>
        </row>
        <row r="263">
          <cell r="N263">
            <v>239.14399700000001</v>
          </cell>
          <cell r="O263">
            <v>9.1168800000000001</v>
          </cell>
        </row>
        <row r="264">
          <cell r="N264">
            <v>238.908005</v>
          </cell>
          <cell r="O264">
            <v>9.3781999999999996</v>
          </cell>
        </row>
        <row r="265">
          <cell r="N265">
            <v>239.959</v>
          </cell>
          <cell r="O265">
            <v>9.8840199999999996</v>
          </cell>
        </row>
        <row r="266">
          <cell r="N266">
            <v>241.20799299999999</v>
          </cell>
          <cell r="O266">
            <v>10.146800000000001</v>
          </cell>
        </row>
        <row r="267">
          <cell r="N267">
            <v>242.13800000000001</v>
          </cell>
          <cell r="O267">
            <v>10.4101</v>
          </cell>
        </row>
        <row r="268">
          <cell r="N268">
            <v>242.50900300000001</v>
          </cell>
          <cell r="O268">
            <v>10.4299</v>
          </cell>
        </row>
        <row r="269">
          <cell r="N269">
            <v>243.598007</v>
          </cell>
          <cell r="O269">
            <v>10.6937</v>
          </cell>
        </row>
        <row r="270">
          <cell r="N270">
            <v>244.199997</v>
          </cell>
          <cell r="O270">
            <v>10.959</v>
          </cell>
        </row>
        <row r="271">
          <cell r="N271">
            <v>245.22099299999999</v>
          </cell>
          <cell r="O271">
            <v>11.223800000000001</v>
          </cell>
        </row>
        <row r="272">
          <cell r="N272">
            <v>246.88000500000001</v>
          </cell>
          <cell r="O272">
            <v>11.245100000000001</v>
          </cell>
        </row>
        <row r="273">
          <cell r="N273">
            <v>246.86099200000001</v>
          </cell>
          <cell r="O273">
            <v>11.266500000000001</v>
          </cell>
        </row>
        <row r="274">
          <cell r="N274">
            <v>247.83200099999999</v>
          </cell>
          <cell r="O274">
            <v>11.5319</v>
          </cell>
        </row>
        <row r="275">
          <cell r="N275">
            <v>248.591995</v>
          </cell>
          <cell r="O275">
            <v>11.553800000000001</v>
          </cell>
        </row>
        <row r="276">
          <cell r="N276">
            <v>249.05299400000001</v>
          </cell>
          <cell r="O276">
            <v>11.819800000000001</v>
          </cell>
        </row>
        <row r="277">
          <cell r="N277">
            <v>250.26400799999999</v>
          </cell>
          <cell r="O277">
            <v>11.8422</v>
          </cell>
        </row>
        <row r="278">
          <cell r="N278">
            <v>250.76300000000001</v>
          </cell>
          <cell r="O278">
            <v>11.864699999999999</v>
          </cell>
        </row>
        <row r="279">
          <cell r="N279">
            <v>251.949005</v>
          </cell>
          <cell r="O279">
            <v>11.8873</v>
          </cell>
        </row>
        <row r="280">
          <cell r="N280">
            <v>253.27299500000001</v>
          </cell>
          <cell r="O280">
            <v>12.1538</v>
          </cell>
        </row>
        <row r="281">
          <cell r="N281">
            <v>254.12699900000001</v>
          </cell>
          <cell r="O281">
            <v>12.1769</v>
          </cell>
        </row>
        <row r="282">
          <cell r="N282">
            <v>254.56199599999999</v>
          </cell>
          <cell r="O282">
            <v>12.444100000000001</v>
          </cell>
        </row>
        <row r="283">
          <cell r="N283">
            <v>255.554993</v>
          </cell>
          <cell r="O283">
            <v>12.467700000000001</v>
          </cell>
        </row>
        <row r="284">
          <cell r="N284">
            <v>256.03900099999998</v>
          </cell>
          <cell r="O284">
            <v>12.491400000000001</v>
          </cell>
        </row>
        <row r="285">
          <cell r="N285">
            <v>257.36498999999998</v>
          </cell>
          <cell r="O285">
            <v>12.5151</v>
          </cell>
        </row>
        <row r="286">
          <cell r="N286">
            <v>257.46099900000002</v>
          </cell>
          <cell r="O286">
            <v>12.5389</v>
          </cell>
        </row>
        <row r="287">
          <cell r="N287">
            <v>258.53799400000003</v>
          </cell>
          <cell r="O287">
            <v>12.5627</v>
          </cell>
        </row>
        <row r="288">
          <cell r="N288">
            <v>259.489014</v>
          </cell>
          <cell r="O288">
            <v>12.586600000000001</v>
          </cell>
        </row>
        <row r="289">
          <cell r="N289">
            <v>259.35501099999999</v>
          </cell>
          <cell r="O289">
            <v>12.6105</v>
          </cell>
        </row>
        <row r="290">
          <cell r="N290">
            <v>261.78900099999998</v>
          </cell>
          <cell r="O290">
            <v>12.634399999999999</v>
          </cell>
        </row>
        <row r="291">
          <cell r="N291">
            <v>262.04800399999999</v>
          </cell>
          <cell r="O291">
            <v>12.6584</v>
          </cell>
        </row>
        <row r="292">
          <cell r="N292">
            <v>262.64498900000001</v>
          </cell>
          <cell r="O292">
            <v>12.682499999999999</v>
          </cell>
        </row>
        <row r="293">
          <cell r="N293">
            <v>263.68099999999998</v>
          </cell>
          <cell r="O293">
            <v>12.7066</v>
          </cell>
        </row>
        <row r="294">
          <cell r="N294">
            <v>264.88799999999998</v>
          </cell>
          <cell r="O294">
            <v>12.486700000000001</v>
          </cell>
        </row>
        <row r="295">
          <cell r="N295">
            <v>265.75201399999997</v>
          </cell>
          <cell r="O295">
            <v>12.510400000000001</v>
          </cell>
        </row>
        <row r="296">
          <cell r="N296">
            <v>266.44400000000002</v>
          </cell>
          <cell r="O296">
            <v>12.5342</v>
          </cell>
        </row>
        <row r="297">
          <cell r="N297">
            <v>266.77200299999998</v>
          </cell>
          <cell r="O297">
            <v>12.314</v>
          </cell>
        </row>
        <row r="298">
          <cell r="N298">
            <v>268.12200899999999</v>
          </cell>
          <cell r="O298">
            <v>12.337400000000001</v>
          </cell>
        </row>
        <row r="299">
          <cell r="N299">
            <v>268.489014</v>
          </cell>
          <cell r="O299">
            <v>12.1168</v>
          </cell>
        </row>
        <row r="300">
          <cell r="N300">
            <v>268.85598800000002</v>
          </cell>
          <cell r="O300">
            <v>12.139799999999999</v>
          </cell>
        </row>
        <row r="301">
          <cell r="N301">
            <v>269.69400000000002</v>
          </cell>
          <cell r="O301">
            <v>11.918900000000001</v>
          </cell>
        </row>
        <row r="302">
          <cell r="N302">
            <v>271.00799599999999</v>
          </cell>
          <cell r="O302">
            <v>11.9415</v>
          </cell>
        </row>
        <row r="303">
          <cell r="N303">
            <v>271.70300300000002</v>
          </cell>
          <cell r="O303">
            <v>11.7202</v>
          </cell>
        </row>
        <row r="304">
          <cell r="N304">
            <v>273.97198500000002</v>
          </cell>
          <cell r="O304">
            <v>11.7425</v>
          </cell>
        </row>
        <row r="305">
          <cell r="N305">
            <v>273.48199499999998</v>
          </cell>
          <cell r="O305">
            <v>11.5198</v>
          </cell>
        </row>
        <row r="306">
          <cell r="N306">
            <v>274.10501099999999</v>
          </cell>
          <cell r="O306">
            <v>11.541600000000001</v>
          </cell>
        </row>
        <row r="307">
          <cell r="N307">
            <v>275.52099600000003</v>
          </cell>
          <cell r="O307">
            <v>11.319599999999999</v>
          </cell>
        </row>
        <row r="308">
          <cell r="N308">
            <v>275.39300500000002</v>
          </cell>
          <cell r="O308">
            <v>11.097099999999999</v>
          </cell>
        </row>
        <row r="309">
          <cell r="N309">
            <v>277.40200800000002</v>
          </cell>
          <cell r="O309">
            <v>11.1181</v>
          </cell>
        </row>
        <row r="310">
          <cell r="N310">
            <v>277.98498499999999</v>
          </cell>
          <cell r="O310">
            <v>10.895300000000001</v>
          </cell>
        </row>
        <row r="311">
          <cell r="N311">
            <v>278.864014</v>
          </cell>
          <cell r="O311">
            <v>10.915900000000001</v>
          </cell>
        </row>
        <row r="312">
          <cell r="N312">
            <v>279.22500600000001</v>
          </cell>
          <cell r="O312">
            <v>10.6927</v>
          </cell>
        </row>
        <row r="313">
          <cell r="N313">
            <v>279.79800399999999</v>
          </cell>
          <cell r="O313">
            <v>10.712999999999999</v>
          </cell>
        </row>
        <row r="314">
          <cell r="N314">
            <v>280.98400900000001</v>
          </cell>
          <cell r="O314">
            <v>10.4893</v>
          </cell>
        </row>
        <row r="315">
          <cell r="N315">
            <v>281.95098899999999</v>
          </cell>
          <cell r="O315">
            <v>10.5092</v>
          </cell>
        </row>
        <row r="316">
          <cell r="N316">
            <v>282.41101099999997</v>
          </cell>
          <cell r="O316">
            <v>10.2852</v>
          </cell>
        </row>
        <row r="317">
          <cell r="N317">
            <v>284.07800300000002</v>
          </cell>
          <cell r="O317">
            <v>10.3047</v>
          </cell>
        </row>
        <row r="318">
          <cell r="N318">
            <v>284.43798800000002</v>
          </cell>
          <cell r="O318">
            <v>10.0793</v>
          </cell>
        </row>
        <row r="319">
          <cell r="N319">
            <v>284.67498799999998</v>
          </cell>
          <cell r="O319">
            <v>10.0984</v>
          </cell>
        </row>
        <row r="320">
          <cell r="N320">
            <v>285.71099900000002</v>
          </cell>
          <cell r="O320">
            <v>9.8736099999999993</v>
          </cell>
        </row>
        <row r="321">
          <cell r="N321">
            <v>287.26800500000002</v>
          </cell>
          <cell r="O321">
            <v>9.6483600000000003</v>
          </cell>
        </row>
        <row r="322">
          <cell r="N322">
            <v>287.97699</v>
          </cell>
          <cell r="O322">
            <v>9.6666799999999995</v>
          </cell>
        </row>
        <row r="323">
          <cell r="N323">
            <v>289.03601099999997</v>
          </cell>
          <cell r="O323">
            <v>9.4410299999999996</v>
          </cell>
        </row>
        <row r="324">
          <cell r="N324">
            <v>289.75500499999998</v>
          </cell>
          <cell r="O324">
            <v>9.4589599999999994</v>
          </cell>
        </row>
        <row r="325">
          <cell r="N325">
            <v>290.57199100000003</v>
          </cell>
          <cell r="O325">
            <v>9.2329100000000004</v>
          </cell>
        </row>
        <row r="326">
          <cell r="N326">
            <v>290.93600500000002</v>
          </cell>
          <cell r="O326">
            <v>9.2504399999999993</v>
          </cell>
        </row>
        <row r="327">
          <cell r="N327">
            <v>292.131012</v>
          </cell>
          <cell r="O327">
            <v>9.0240100000000005</v>
          </cell>
        </row>
        <row r="328">
          <cell r="N328">
            <v>293.18798800000002</v>
          </cell>
          <cell r="O328">
            <v>9.0411400000000004</v>
          </cell>
        </row>
        <row r="329">
          <cell r="N329">
            <v>293.75900300000001</v>
          </cell>
          <cell r="O329">
            <v>8.8142999999999994</v>
          </cell>
        </row>
        <row r="330">
          <cell r="N330">
            <v>294.11801100000002</v>
          </cell>
          <cell r="O330">
            <v>8.8310300000000002</v>
          </cell>
        </row>
        <row r="331">
          <cell r="N331">
            <v>295.54800399999999</v>
          </cell>
          <cell r="O331">
            <v>8.6028000000000002</v>
          </cell>
        </row>
        <row r="332">
          <cell r="N332">
            <v>296.12701399999997</v>
          </cell>
          <cell r="O332">
            <v>8.6191300000000002</v>
          </cell>
        </row>
        <row r="333">
          <cell r="N333">
            <v>297.19799799999998</v>
          </cell>
          <cell r="O333">
            <v>8.3914899999999992</v>
          </cell>
        </row>
        <row r="334">
          <cell r="N334">
            <v>297.42401100000001</v>
          </cell>
          <cell r="O334">
            <v>8.4074200000000001</v>
          </cell>
        </row>
        <row r="335">
          <cell r="N335">
            <v>298.959991</v>
          </cell>
          <cell r="O335">
            <v>8.1793800000000001</v>
          </cell>
        </row>
        <row r="336">
          <cell r="N336">
            <v>299.67199699999998</v>
          </cell>
          <cell r="O336">
            <v>8.1949100000000001</v>
          </cell>
        </row>
        <row r="337">
          <cell r="N337">
            <v>300.256012</v>
          </cell>
          <cell r="O337">
            <v>7.9664599999999997</v>
          </cell>
        </row>
        <row r="338">
          <cell r="N338">
            <v>300.84899899999999</v>
          </cell>
          <cell r="O338">
            <v>7.9815800000000001</v>
          </cell>
        </row>
        <row r="339">
          <cell r="N339">
            <v>302.49700899999999</v>
          </cell>
          <cell r="O339">
            <v>7.7527299999999997</v>
          </cell>
        </row>
        <row r="340">
          <cell r="N340">
            <v>302.97699</v>
          </cell>
          <cell r="O340">
            <v>7.7674399999999997</v>
          </cell>
        </row>
        <row r="341">
          <cell r="N341">
            <v>303.78601099999997</v>
          </cell>
          <cell r="O341">
            <v>7.5381900000000002</v>
          </cell>
        </row>
        <row r="342">
          <cell r="N342">
            <v>304.49600199999998</v>
          </cell>
          <cell r="O342">
            <v>7.5524899999999997</v>
          </cell>
        </row>
        <row r="343">
          <cell r="N343">
            <v>305.67700200000002</v>
          </cell>
          <cell r="O343">
            <v>7.3228299999999997</v>
          </cell>
        </row>
        <row r="344">
          <cell r="N344">
            <v>306.26001000000002</v>
          </cell>
          <cell r="O344">
            <v>7.3367199999999997</v>
          </cell>
        </row>
        <row r="345">
          <cell r="N345">
            <v>306.72500600000001</v>
          </cell>
          <cell r="O345">
            <v>7.3506499999999999</v>
          </cell>
        </row>
        <row r="346">
          <cell r="N346">
            <v>307.43499800000001</v>
          </cell>
          <cell r="O346">
            <v>7.3646000000000003</v>
          </cell>
        </row>
        <row r="347">
          <cell r="N347">
            <v>308.60998499999999</v>
          </cell>
          <cell r="O347">
            <v>7.1335699999999997</v>
          </cell>
        </row>
        <row r="348">
          <cell r="N348">
            <v>308.73199499999998</v>
          </cell>
          <cell r="O348">
            <v>7.1471099999999996</v>
          </cell>
        </row>
        <row r="349">
          <cell r="N349">
            <v>309.55898999999999</v>
          </cell>
          <cell r="O349">
            <v>7.1606699999999996</v>
          </cell>
        </row>
        <row r="350">
          <cell r="N350">
            <v>310.37600700000002</v>
          </cell>
          <cell r="O350">
            <v>7.1742600000000003</v>
          </cell>
        </row>
        <row r="351">
          <cell r="N351">
            <v>311.43701199999998</v>
          </cell>
          <cell r="O351">
            <v>7.1878700000000002</v>
          </cell>
        </row>
        <row r="352">
          <cell r="N352">
            <v>312.49301100000002</v>
          </cell>
          <cell r="O352">
            <v>6.9575100000000001</v>
          </cell>
        </row>
        <row r="353">
          <cell r="N353">
            <v>312.61099200000001</v>
          </cell>
          <cell r="O353">
            <v>6.9707100000000004</v>
          </cell>
        </row>
        <row r="354">
          <cell r="N354">
            <v>314.01901199999998</v>
          </cell>
          <cell r="O354">
            <v>6.9839399999999996</v>
          </cell>
        </row>
        <row r="355">
          <cell r="N355">
            <v>314.36999500000002</v>
          </cell>
          <cell r="O355">
            <v>6.9971899999999998</v>
          </cell>
        </row>
        <row r="356">
          <cell r="N356">
            <v>315.42099000000002</v>
          </cell>
          <cell r="O356">
            <v>6.76647</v>
          </cell>
        </row>
        <row r="357">
          <cell r="N357">
            <v>316.01199300000002</v>
          </cell>
          <cell r="O357">
            <v>6.7793000000000001</v>
          </cell>
        </row>
        <row r="358">
          <cell r="N358">
            <v>317.41900600000002</v>
          </cell>
          <cell r="O358">
            <v>6.7921699999999996</v>
          </cell>
        </row>
        <row r="359">
          <cell r="N359">
            <v>317.30200200000002</v>
          </cell>
          <cell r="O359">
            <v>6.5610499999999998</v>
          </cell>
        </row>
        <row r="360">
          <cell r="N360">
            <v>319.05398600000001</v>
          </cell>
          <cell r="O360">
            <v>6.5735000000000001</v>
          </cell>
        </row>
        <row r="361">
          <cell r="N361">
            <v>319.64498900000001</v>
          </cell>
          <cell r="O361">
            <v>6.5859699999999997</v>
          </cell>
        </row>
        <row r="362">
          <cell r="N362">
            <v>320.23098800000002</v>
          </cell>
          <cell r="O362">
            <v>6.3544600000000004</v>
          </cell>
        </row>
        <row r="363">
          <cell r="N363">
            <v>321.04998799999998</v>
          </cell>
          <cell r="O363">
            <v>6.3665200000000004</v>
          </cell>
        </row>
        <row r="364">
          <cell r="N364">
            <v>322.10400399999997</v>
          </cell>
          <cell r="O364">
            <v>6.37859</v>
          </cell>
        </row>
        <row r="365">
          <cell r="N365">
            <v>322.57299799999998</v>
          </cell>
          <cell r="O365">
            <v>6.1466900000000004</v>
          </cell>
        </row>
        <row r="366">
          <cell r="N366">
            <v>323.50900300000001</v>
          </cell>
          <cell r="O366">
            <v>6.1583500000000004</v>
          </cell>
        </row>
        <row r="367">
          <cell r="N367">
            <v>323.74301100000002</v>
          </cell>
          <cell r="O367">
            <v>5.9260299999999999</v>
          </cell>
        </row>
        <row r="368">
          <cell r="N368">
            <v>325.02099600000003</v>
          </cell>
          <cell r="O368">
            <v>5.9372699999999998</v>
          </cell>
        </row>
        <row r="369">
          <cell r="N369">
            <v>325.385986</v>
          </cell>
          <cell r="O369">
            <v>5.7045300000000001</v>
          </cell>
        </row>
        <row r="370">
          <cell r="N370">
            <v>326.31698599999999</v>
          </cell>
          <cell r="O370">
            <v>5.7153499999999999</v>
          </cell>
        </row>
        <row r="371">
          <cell r="N371">
            <v>327.135986</v>
          </cell>
          <cell r="O371">
            <v>5.7261899999999999</v>
          </cell>
        </row>
        <row r="372">
          <cell r="N372">
            <v>327.95498700000002</v>
          </cell>
          <cell r="O372">
            <v>5.4920499999999999</v>
          </cell>
        </row>
        <row r="373">
          <cell r="N373">
            <v>328.89498900000001</v>
          </cell>
          <cell r="O373">
            <v>5.5024600000000001</v>
          </cell>
        </row>
        <row r="374">
          <cell r="N374">
            <v>329.834991</v>
          </cell>
          <cell r="O374">
            <v>5.5129000000000001</v>
          </cell>
        </row>
        <row r="375">
          <cell r="N375">
            <v>331.22799700000002</v>
          </cell>
          <cell r="O375">
            <v>5.27935</v>
          </cell>
        </row>
        <row r="376">
          <cell r="N376">
            <v>330.993988</v>
          </cell>
          <cell r="O376">
            <v>5.2893600000000003</v>
          </cell>
        </row>
        <row r="377">
          <cell r="N377">
            <v>332.864014</v>
          </cell>
          <cell r="O377">
            <v>5.0553900000000001</v>
          </cell>
        </row>
        <row r="378">
          <cell r="N378">
            <v>333.44799799999998</v>
          </cell>
          <cell r="O378">
            <v>5.0649699999999998</v>
          </cell>
        </row>
        <row r="379">
          <cell r="N379">
            <v>334.260986</v>
          </cell>
          <cell r="O379">
            <v>4.8305699999999998</v>
          </cell>
        </row>
        <row r="380">
          <cell r="N380">
            <v>334.26599099999999</v>
          </cell>
          <cell r="O380">
            <v>4.8397300000000003</v>
          </cell>
        </row>
        <row r="381">
          <cell r="N381">
            <v>335.43398999999999</v>
          </cell>
          <cell r="O381">
            <v>4.8489000000000004</v>
          </cell>
        </row>
        <row r="382">
          <cell r="N382">
            <v>336.95199600000001</v>
          </cell>
          <cell r="O382">
            <v>4.61409</v>
          </cell>
        </row>
        <row r="383">
          <cell r="N383">
            <v>336.834991</v>
          </cell>
          <cell r="O383">
            <v>4.6228400000000001</v>
          </cell>
        </row>
        <row r="384">
          <cell r="N384">
            <v>337.30200200000002</v>
          </cell>
          <cell r="O384">
            <v>4.6315999999999997</v>
          </cell>
        </row>
        <row r="385">
          <cell r="N385">
            <v>338.81900000000002</v>
          </cell>
          <cell r="O385">
            <v>4.3963799999999997</v>
          </cell>
        </row>
        <row r="386">
          <cell r="N386">
            <v>339.51998900000001</v>
          </cell>
          <cell r="O386">
            <v>4.4047099999999997</v>
          </cell>
        </row>
        <row r="387">
          <cell r="N387">
            <v>339.86999500000002</v>
          </cell>
          <cell r="O387">
            <v>4.4130599999999998</v>
          </cell>
        </row>
        <row r="388">
          <cell r="N388">
            <v>341.15301499999998</v>
          </cell>
          <cell r="O388">
            <v>4.1774199999999997</v>
          </cell>
        </row>
        <row r="389">
          <cell r="N389">
            <v>342.32000699999998</v>
          </cell>
          <cell r="O389">
            <v>4.1853300000000004</v>
          </cell>
        </row>
        <row r="390">
          <cell r="N390">
            <v>343.26199300000002</v>
          </cell>
          <cell r="O390">
            <v>4.1932600000000004</v>
          </cell>
        </row>
        <row r="391">
          <cell r="N391">
            <v>343.60299700000002</v>
          </cell>
          <cell r="O391">
            <v>3.95621</v>
          </cell>
        </row>
        <row r="392">
          <cell r="N392">
            <v>344.77801499999998</v>
          </cell>
          <cell r="O392">
            <v>3.9636999999999998</v>
          </cell>
        </row>
        <row r="393">
          <cell r="N393">
            <v>345.35699499999998</v>
          </cell>
          <cell r="O393">
            <v>3.9712100000000001</v>
          </cell>
        </row>
        <row r="394">
          <cell r="N394">
            <v>346.27999899999998</v>
          </cell>
          <cell r="O394">
            <v>3.9787300000000001</v>
          </cell>
        </row>
        <row r="395">
          <cell r="N395">
            <v>346.75100700000002</v>
          </cell>
          <cell r="O395">
            <v>3.74227</v>
          </cell>
        </row>
        <row r="396">
          <cell r="N396">
            <v>347.56698599999999</v>
          </cell>
          <cell r="O396">
            <v>3.7493599999999998</v>
          </cell>
        </row>
        <row r="397">
          <cell r="N397">
            <v>348.49899299999998</v>
          </cell>
          <cell r="O397">
            <v>3.7564600000000001</v>
          </cell>
        </row>
        <row r="398">
          <cell r="N398">
            <v>349.08700599999997</v>
          </cell>
          <cell r="O398">
            <v>3.7635700000000001</v>
          </cell>
        </row>
        <row r="399">
          <cell r="N399">
            <v>350.36801100000002</v>
          </cell>
          <cell r="O399">
            <v>3.7707000000000002</v>
          </cell>
        </row>
        <row r="400">
          <cell r="N400">
            <v>351.17898600000001</v>
          </cell>
          <cell r="O400">
            <v>3.7778399999999999</v>
          </cell>
        </row>
        <row r="401">
          <cell r="N401">
            <v>351.18798800000002</v>
          </cell>
          <cell r="O401">
            <v>3.7850000000000001</v>
          </cell>
        </row>
        <row r="402">
          <cell r="N402">
            <v>352.22699</v>
          </cell>
          <cell r="O402">
            <v>3.5481699999999998</v>
          </cell>
        </row>
        <row r="403">
          <cell r="N403">
            <v>353.74600199999998</v>
          </cell>
          <cell r="O403">
            <v>3.5548799999999998</v>
          </cell>
        </row>
        <row r="404">
          <cell r="N404">
            <v>354.324005</v>
          </cell>
          <cell r="O404">
            <v>3.5616099999999999</v>
          </cell>
        </row>
        <row r="405">
          <cell r="N405">
            <v>354.66799900000001</v>
          </cell>
          <cell r="O405">
            <v>3.5683600000000002</v>
          </cell>
        </row>
        <row r="406">
          <cell r="N406">
            <v>356.307007</v>
          </cell>
          <cell r="O406">
            <v>3.57511</v>
          </cell>
        </row>
        <row r="407">
          <cell r="N407">
            <v>357.12200899999999</v>
          </cell>
          <cell r="O407">
            <v>3.3378800000000002</v>
          </cell>
        </row>
        <row r="408">
          <cell r="N408">
            <v>357.35501099999999</v>
          </cell>
          <cell r="O408">
            <v>3.3441999999999998</v>
          </cell>
        </row>
        <row r="409">
          <cell r="N409">
            <v>358.28601099999997</v>
          </cell>
          <cell r="O409">
            <v>3.35053</v>
          </cell>
        </row>
        <row r="410">
          <cell r="N410">
            <v>358.98400900000001</v>
          </cell>
          <cell r="O410">
            <v>3.1128800000000001</v>
          </cell>
        </row>
        <row r="411">
          <cell r="N411">
            <v>360.72900399999997</v>
          </cell>
          <cell r="O411">
            <v>3.11877</v>
          </cell>
        </row>
        <row r="412">
          <cell r="N412">
            <v>360.72900399999997</v>
          </cell>
          <cell r="O412">
            <v>3.1246700000000001</v>
          </cell>
        </row>
        <row r="413">
          <cell r="N413">
            <v>360.96701000000002</v>
          </cell>
          <cell r="O413">
            <v>2.8865799999999999</v>
          </cell>
        </row>
        <row r="414">
          <cell r="N414">
            <v>362.35299700000002</v>
          </cell>
          <cell r="O414">
            <v>2.8920400000000002</v>
          </cell>
        </row>
        <row r="415">
          <cell r="N415">
            <v>363.17700200000002</v>
          </cell>
          <cell r="O415">
            <v>2.8975200000000001</v>
          </cell>
        </row>
        <row r="416">
          <cell r="N416">
            <v>364.33999599999999</v>
          </cell>
          <cell r="O416">
            <v>2.6589999999999998</v>
          </cell>
        </row>
        <row r="417">
          <cell r="N417">
            <v>365.14898699999998</v>
          </cell>
          <cell r="O417">
            <v>2.6640299999999999</v>
          </cell>
        </row>
        <row r="418">
          <cell r="N418">
            <v>365.39498900000001</v>
          </cell>
          <cell r="O418">
            <v>2.66906</v>
          </cell>
        </row>
        <row r="419">
          <cell r="N419">
            <v>366.20001200000002</v>
          </cell>
          <cell r="O419">
            <v>2.6741100000000002</v>
          </cell>
        </row>
        <row r="420">
          <cell r="N420">
            <v>367.14401199999998</v>
          </cell>
          <cell r="O420">
            <v>2.6791700000000001</v>
          </cell>
        </row>
        <row r="421">
          <cell r="N421">
            <v>368.52899200000002</v>
          </cell>
          <cell r="O421">
            <v>2.4392399999999999</v>
          </cell>
        </row>
        <row r="422">
          <cell r="N422">
            <v>368.52899200000002</v>
          </cell>
          <cell r="O422">
            <v>2.68885</v>
          </cell>
        </row>
        <row r="423">
          <cell r="N423">
            <v>370.05801400000001</v>
          </cell>
          <cell r="O423">
            <v>2.4489299999999998</v>
          </cell>
        </row>
        <row r="424">
          <cell r="N424">
            <v>370.17001299999998</v>
          </cell>
          <cell r="O424">
            <v>2.45356</v>
          </cell>
        </row>
        <row r="425">
          <cell r="N425">
            <v>371.20599399999998</v>
          </cell>
          <cell r="O425">
            <v>2.4582000000000002</v>
          </cell>
        </row>
        <row r="426">
          <cell r="N426">
            <v>371.67001299999998</v>
          </cell>
          <cell r="O426">
            <v>2.46285</v>
          </cell>
        </row>
        <row r="427">
          <cell r="N427">
            <v>372.817993</v>
          </cell>
          <cell r="O427">
            <v>2.4674999999999998</v>
          </cell>
        </row>
        <row r="428">
          <cell r="N428">
            <v>373.41699199999999</v>
          </cell>
          <cell r="O428">
            <v>2.22817</v>
          </cell>
        </row>
        <row r="429">
          <cell r="N429">
            <v>374.67999300000002</v>
          </cell>
          <cell r="O429">
            <v>2.23238</v>
          </cell>
        </row>
        <row r="430">
          <cell r="N430">
            <v>375.385986</v>
          </cell>
          <cell r="O430">
            <v>2.2366000000000001</v>
          </cell>
        </row>
        <row r="431">
          <cell r="N431">
            <v>375.49301100000002</v>
          </cell>
          <cell r="O431">
            <v>1.99682</v>
          </cell>
        </row>
        <row r="432">
          <cell r="N432">
            <v>376.66799900000001</v>
          </cell>
          <cell r="O432">
            <v>2.0005999999999999</v>
          </cell>
        </row>
        <row r="433">
          <cell r="N433">
            <v>377.24301100000002</v>
          </cell>
          <cell r="O433">
            <v>2.0043700000000002</v>
          </cell>
        </row>
        <row r="434">
          <cell r="N434">
            <v>377.58200099999999</v>
          </cell>
          <cell r="O434">
            <v>2.0081600000000002</v>
          </cell>
        </row>
        <row r="435">
          <cell r="N435">
            <v>378.74301100000002</v>
          </cell>
          <cell r="O435">
            <v>1.7679499999999999</v>
          </cell>
        </row>
        <row r="436">
          <cell r="N436">
            <v>379.574005</v>
          </cell>
          <cell r="O436">
            <v>1.77129</v>
          </cell>
        </row>
        <row r="437">
          <cell r="N437">
            <v>381.88400300000001</v>
          </cell>
          <cell r="O437">
            <v>1.7746299999999999</v>
          </cell>
        </row>
        <row r="438">
          <cell r="N438">
            <v>381.30898999999999</v>
          </cell>
          <cell r="O438">
            <v>1.7779799999999999</v>
          </cell>
        </row>
        <row r="439">
          <cell r="N439">
            <v>382.13000499999998</v>
          </cell>
          <cell r="O439">
            <v>1.7813399999999999</v>
          </cell>
        </row>
        <row r="440">
          <cell r="N440">
            <v>382.94198599999999</v>
          </cell>
          <cell r="O440">
            <v>1.5407</v>
          </cell>
        </row>
        <row r="441">
          <cell r="N441">
            <v>383.76800500000002</v>
          </cell>
          <cell r="O441">
            <v>1.5436000000000001</v>
          </cell>
        </row>
        <row r="442">
          <cell r="N442">
            <v>384.89898699999998</v>
          </cell>
          <cell r="O442">
            <v>1.5465100000000001</v>
          </cell>
        </row>
        <row r="443">
          <cell r="N443">
            <v>385.608002</v>
          </cell>
          <cell r="O443">
            <v>1.3054300000000001</v>
          </cell>
        </row>
        <row r="444">
          <cell r="N444">
            <v>386.18798800000002</v>
          </cell>
          <cell r="O444">
            <v>1.30789</v>
          </cell>
        </row>
        <row r="445">
          <cell r="N445">
            <v>386.66101099999997</v>
          </cell>
          <cell r="O445">
            <v>1.3103499999999999</v>
          </cell>
        </row>
        <row r="446">
          <cell r="N446">
            <v>387.69400000000002</v>
          </cell>
          <cell r="O446">
            <v>1.3128200000000001</v>
          </cell>
        </row>
        <row r="447">
          <cell r="N447">
            <v>388.29199199999999</v>
          </cell>
          <cell r="O447">
            <v>1.0712900000000001</v>
          </cell>
        </row>
        <row r="448">
          <cell r="N448">
            <v>389.32998700000002</v>
          </cell>
          <cell r="O448">
            <v>1.07331</v>
          </cell>
        </row>
        <row r="449">
          <cell r="N449">
            <v>390.15499899999998</v>
          </cell>
          <cell r="O449">
            <v>1.0753200000000001</v>
          </cell>
        </row>
        <row r="450">
          <cell r="N450">
            <v>390.82199100000003</v>
          </cell>
          <cell r="O450">
            <v>1.07735</v>
          </cell>
        </row>
        <row r="451">
          <cell r="N451">
            <v>391.766998</v>
          </cell>
          <cell r="O451">
            <v>0.834372</v>
          </cell>
        </row>
        <row r="452">
          <cell r="N452">
            <v>392.00299100000001</v>
          </cell>
          <cell r="O452">
            <v>0.83593700000000004</v>
          </cell>
        </row>
        <row r="453">
          <cell r="N453">
            <v>392.84698500000002</v>
          </cell>
          <cell r="O453">
            <v>0.83750400000000003</v>
          </cell>
        </row>
        <row r="454">
          <cell r="N454">
            <v>394.09201000000002</v>
          </cell>
          <cell r="O454">
            <v>0.83907500000000002</v>
          </cell>
        </row>
        <row r="455">
          <cell r="N455">
            <v>395.01800500000002</v>
          </cell>
          <cell r="O455">
            <v>0.84064899999999998</v>
          </cell>
        </row>
        <row r="456">
          <cell r="N456">
            <v>395.15200800000002</v>
          </cell>
          <cell r="O456">
            <v>0.84222600000000003</v>
          </cell>
        </row>
        <row r="457">
          <cell r="N457">
            <v>396.27200299999998</v>
          </cell>
          <cell r="O457">
            <v>0.84380599999999994</v>
          </cell>
        </row>
        <row r="458">
          <cell r="N458">
            <v>397.22100799999998</v>
          </cell>
          <cell r="O458">
            <v>0.84538999999999997</v>
          </cell>
        </row>
        <row r="459">
          <cell r="N459">
            <v>398.51199300000002</v>
          </cell>
          <cell r="O459">
            <v>0.84697599999999995</v>
          </cell>
        </row>
        <row r="460">
          <cell r="N460">
            <v>398.38198899999998</v>
          </cell>
          <cell r="O460">
            <v>0.60456600000000005</v>
          </cell>
        </row>
        <row r="461">
          <cell r="N461">
            <v>399.79800399999999</v>
          </cell>
          <cell r="O461">
            <v>0.60569499999999998</v>
          </cell>
        </row>
        <row r="462">
          <cell r="N462">
            <v>400.57998700000002</v>
          </cell>
          <cell r="O462">
            <v>0.60682700000000001</v>
          </cell>
        </row>
        <row r="463">
          <cell r="N463">
            <v>401.14801</v>
          </cell>
          <cell r="O463">
            <v>0.60796099999999997</v>
          </cell>
        </row>
        <row r="464">
          <cell r="N464">
            <v>402.44799799999998</v>
          </cell>
          <cell r="O464">
            <v>0.609097</v>
          </cell>
        </row>
        <row r="465">
          <cell r="N465">
            <v>403.10900900000001</v>
          </cell>
          <cell r="O465">
            <v>0.610236</v>
          </cell>
        </row>
        <row r="466">
          <cell r="N466">
            <v>403.12298600000003</v>
          </cell>
          <cell r="O466">
            <v>0.61137699999999995</v>
          </cell>
        </row>
        <row r="467">
          <cell r="N467">
            <v>403.81601000000001</v>
          </cell>
          <cell r="O467">
            <v>0.36852000000000001</v>
          </cell>
        </row>
        <row r="468">
          <cell r="N468">
            <v>405.01901199999998</v>
          </cell>
          <cell r="O468">
            <v>0.369203</v>
          </cell>
        </row>
        <row r="469">
          <cell r="N469">
            <v>406.50201399999997</v>
          </cell>
          <cell r="O469">
            <v>0.61388699999999996</v>
          </cell>
        </row>
        <row r="470">
          <cell r="N470">
            <v>406.81500199999999</v>
          </cell>
          <cell r="O470">
            <v>0.615035</v>
          </cell>
        </row>
        <row r="471">
          <cell r="N471">
            <v>406.60299700000002</v>
          </cell>
          <cell r="O471">
            <v>0.37218699999999999</v>
          </cell>
        </row>
        <row r="472">
          <cell r="N472">
            <v>408.22500600000001</v>
          </cell>
          <cell r="O472">
            <v>0.37287700000000001</v>
          </cell>
        </row>
        <row r="473">
          <cell r="N473">
            <v>408.91799900000001</v>
          </cell>
          <cell r="O473">
            <v>0.37356800000000001</v>
          </cell>
        </row>
        <row r="474">
          <cell r="N474">
            <v>409.868988</v>
          </cell>
          <cell r="O474">
            <v>0.37426199999999998</v>
          </cell>
        </row>
        <row r="475">
          <cell r="N475">
            <v>410.64898699999998</v>
          </cell>
          <cell r="O475">
            <v>0.37495600000000001</v>
          </cell>
        </row>
        <row r="476">
          <cell r="N476">
            <v>412.06201199999998</v>
          </cell>
          <cell r="O476">
            <v>0.37565300000000001</v>
          </cell>
        </row>
        <row r="477">
          <cell r="N477">
            <v>411.91400099999998</v>
          </cell>
          <cell r="O477">
            <v>0.37635099999999999</v>
          </cell>
        </row>
        <row r="478">
          <cell r="N478">
            <v>413.20700099999999</v>
          </cell>
          <cell r="O478">
            <v>0.37705</v>
          </cell>
        </row>
        <row r="479">
          <cell r="N479">
            <v>412.76400799999999</v>
          </cell>
          <cell r="O479">
            <v>0.377751</v>
          </cell>
        </row>
        <row r="480">
          <cell r="N480">
            <v>414.82199100000003</v>
          </cell>
          <cell r="O480">
            <v>0.37845299999999998</v>
          </cell>
        </row>
        <row r="481">
          <cell r="N481">
            <v>415.87399299999998</v>
          </cell>
          <cell r="O481">
            <v>0.62315799999999999</v>
          </cell>
        </row>
        <row r="482">
          <cell r="N482">
            <v>415.51901199999998</v>
          </cell>
          <cell r="O482">
            <v>0.38032700000000003</v>
          </cell>
        </row>
        <row r="483">
          <cell r="N483">
            <v>417.02200299999998</v>
          </cell>
          <cell r="O483">
            <v>0.62503500000000001</v>
          </cell>
        </row>
        <row r="484">
          <cell r="N484">
            <v>418.07900999999998</v>
          </cell>
          <cell r="O484">
            <v>0.38220799999999999</v>
          </cell>
        </row>
        <row r="485">
          <cell r="N485">
            <v>418.20400999999998</v>
          </cell>
          <cell r="O485">
            <v>0.38292100000000001</v>
          </cell>
        </row>
        <row r="486">
          <cell r="N486">
            <v>419.26001000000002</v>
          </cell>
          <cell r="O486">
            <v>0.62763400000000003</v>
          </cell>
        </row>
        <row r="487">
          <cell r="N487">
            <v>420.14898699999998</v>
          </cell>
          <cell r="O487">
            <v>0.62881299999999996</v>
          </cell>
        </row>
        <row r="488">
          <cell r="N488">
            <v>421.29199199999999</v>
          </cell>
          <cell r="O488">
            <v>0.62999499999999997</v>
          </cell>
        </row>
        <row r="489">
          <cell r="N489">
            <v>422.010986</v>
          </cell>
          <cell r="O489">
            <v>0.63117900000000005</v>
          </cell>
        </row>
        <row r="490">
          <cell r="N490">
            <v>421.98800699999998</v>
          </cell>
          <cell r="O490">
            <v>0.63236499999999995</v>
          </cell>
        </row>
        <row r="491">
          <cell r="N491">
            <v>423.73498499999999</v>
          </cell>
          <cell r="O491">
            <v>0.63355399999999995</v>
          </cell>
        </row>
        <row r="492">
          <cell r="N492">
            <v>423.75799599999999</v>
          </cell>
          <cell r="O492">
            <v>0.63474600000000003</v>
          </cell>
        </row>
        <row r="493">
          <cell r="N493">
            <v>425.34298699999999</v>
          </cell>
          <cell r="O493">
            <v>0.39194000000000001</v>
          </cell>
        </row>
        <row r="494">
          <cell r="N494">
            <v>425.68798800000002</v>
          </cell>
          <cell r="O494">
            <v>0.63667300000000004</v>
          </cell>
        </row>
        <row r="495">
          <cell r="N495">
            <v>426.72900399999997</v>
          </cell>
          <cell r="O495">
            <v>0.63787099999999997</v>
          </cell>
        </row>
        <row r="496">
          <cell r="N496">
            <v>427.12100199999998</v>
          </cell>
          <cell r="O496">
            <v>0.63907199999999997</v>
          </cell>
        </row>
        <row r="497">
          <cell r="N497">
            <v>427.07900999999998</v>
          </cell>
          <cell r="O497">
            <v>0.64027500000000004</v>
          </cell>
        </row>
        <row r="498">
          <cell r="N498">
            <v>428.95800800000001</v>
          </cell>
          <cell r="O498">
            <v>0.64148099999999997</v>
          </cell>
        </row>
        <row r="499">
          <cell r="N499">
            <v>429.506012</v>
          </cell>
          <cell r="O499">
            <v>0.64268899999999995</v>
          </cell>
        </row>
        <row r="500">
          <cell r="N500">
            <v>430.31100500000002</v>
          </cell>
          <cell r="O500">
            <v>0.64390000000000003</v>
          </cell>
        </row>
        <row r="501">
          <cell r="N501">
            <v>430.89599600000003</v>
          </cell>
          <cell r="O501">
            <v>0.64511399999999997</v>
          </cell>
        </row>
        <row r="502">
          <cell r="N502">
            <v>431.24600199999998</v>
          </cell>
          <cell r="O502">
            <v>0.64632999999999996</v>
          </cell>
        </row>
        <row r="503">
          <cell r="N503">
            <v>432.40600599999999</v>
          </cell>
          <cell r="O503">
            <v>0.89154900000000004</v>
          </cell>
        </row>
        <row r="504">
          <cell r="N504">
            <v>433.10101300000002</v>
          </cell>
          <cell r="O504">
            <v>0.89323399999999997</v>
          </cell>
        </row>
        <row r="505">
          <cell r="N505">
            <v>433.56601000000001</v>
          </cell>
          <cell r="O505">
            <v>0.894922</v>
          </cell>
        </row>
        <row r="506">
          <cell r="N506">
            <v>434.71099900000002</v>
          </cell>
          <cell r="O506">
            <v>0.89661400000000002</v>
          </cell>
        </row>
        <row r="507">
          <cell r="N507">
            <v>435.52099600000003</v>
          </cell>
          <cell r="O507">
            <v>1.14331</v>
          </cell>
        </row>
        <row r="508">
          <cell r="N508">
            <v>437.34698500000002</v>
          </cell>
          <cell r="O508">
            <v>1.14547</v>
          </cell>
        </row>
        <row r="509">
          <cell r="N509">
            <v>437.22699</v>
          </cell>
          <cell r="O509">
            <v>1.14764</v>
          </cell>
        </row>
        <row r="510">
          <cell r="N510">
            <v>438.14700299999998</v>
          </cell>
          <cell r="O510">
            <v>1.1498200000000001</v>
          </cell>
        </row>
        <row r="511">
          <cell r="N511">
            <v>439.07598899999999</v>
          </cell>
          <cell r="O511">
            <v>1.3959900000000001</v>
          </cell>
        </row>
        <row r="512">
          <cell r="N512">
            <v>439.65600599999999</v>
          </cell>
          <cell r="O512">
            <v>1.3986400000000001</v>
          </cell>
        </row>
        <row r="513">
          <cell r="N513">
            <v>440.46499599999999</v>
          </cell>
          <cell r="O513">
            <v>1.4012899999999999</v>
          </cell>
        </row>
        <row r="514">
          <cell r="N514">
            <v>441.38900799999999</v>
          </cell>
          <cell r="O514">
            <v>1.40394</v>
          </cell>
        </row>
        <row r="515">
          <cell r="N515">
            <v>442.20300300000002</v>
          </cell>
          <cell r="O515">
            <v>1.6506099999999999</v>
          </cell>
        </row>
        <row r="516">
          <cell r="N516">
            <v>443.12298600000003</v>
          </cell>
          <cell r="O516">
            <v>1.65374</v>
          </cell>
        </row>
        <row r="517">
          <cell r="N517">
            <v>443.08999599999999</v>
          </cell>
          <cell r="O517">
            <v>1.6568700000000001</v>
          </cell>
        </row>
        <row r="518">
          <cell r="N518">
            <v>444.63501000000002</v>
          </cell>
          <cell r="O518">
            <v>1.90401</v>
          </cell>
        </row>
        <row r="519">
          <cell r="N519">
            <v>445.29199199999999</v>
          </cell>
          <cell r="O519">
            <v>1.9076299999999999</v>
          </cell>
        </row>
        <row r="520">
          <cell r="N520">
            <v>446.20700099999999</v>
          </cell>
          <cell r="O520">
            <v>1.91124</v>
          </cell>
        </row>
        <row r="521">
          <cell r="N521">
            <v>446.80398600000001</v>
          </cell>
          <cell r="O521">
            <v>1.9148700000000001</v>
          </cell>
        </row>
        <row r="522">
          <cell r="N522">
            <v>447.26901199999998</v>
          </cell>
          <cell r="O522">
            <v>2.1625000000000001</v>
          </cell>
        </row>
        <row r="523">
          <cell r="N523">
            <v>448.38000499999998</v>
          </cell>
          <cell r="O523">
            <v>2.1666099999999999</v>
          </cell>
        </row>
        <row r="524">
          <cell r="N524">
            <v>450.60501099999999</v>
          </cell>
          <cell r="O524">
            <v>2.1707200000000002</v>
          </cell>
        </row>
        <row r="525">
          <cell r="N525">
            <v>450.14001500000001</v>
          </cell>
          <cell r="O525">
            <v>2.1748400000000001</v>
          </cell>
        </row>
        <row r="526">
          <cell r="N526">
            <v>450.48498499999999</v>
          </cell>
          <cell r="O526">
            <v>2.1789700000000001</v>
          </cell>
        </row>
        <row r="527">
          <cell r="N527">
            <v>451.86801100000002</v>
          </cell>
          <cell r="O527">
            <v>2.4270999999999998</v>
          </cell>
        </row>
        <row r="528">
          <cell r="N528">
            <v>452.66299400000003</v>
          </cell>
          <cell r="O528">
            <v>2.4317099999999998</v>
          </cell>
        </row>
        <row r="529">
          <cell r="N529">
            <v>453.11700400000001</v>
          </cell>
          <cell r="O529">
            <v>2.4363299999999999</v>
          </cell>
        </row>
        <row r="530">
          <cell r="N530">
            <v>453.135986</v>
          </cell>
          <cell r="O530">
            <v>2.44095</v>
          </cell>
        </row>
        <row r="531">
          <cell r="N531">
            <v>454.96398900000003</v>
          </cell>
          <cell r="O531">
            <v>2.4455900000000002</v>
          </cell>
        </row>
        <row r="532">
          <cell r="N532">
            <v>455.77801499999998</v>
          </cell>
          <cell r="O532">
            <v>2.6942300000000001</v>
          </cell>
        </row>
        <row r="533">
          <cell r="N533">
            <v>457.165009</v>
          </cell>
          <cell r="O533">
            <v>2.6993499999999999</v>
          </cell>
        </row>
        <row r="534">
          <cell r="N534">
            <v>456.69601399999999</v>
          </cell>
          <cell r="O534">
            <v>2.7044800000000002</v>
          </cell>
        </row>
        <row r="535">
          <cell r="N535">
            <v>458.19400000000002</v>
          </cell>
          <cell r="O535">
            <v>2.7096100000000001</v>
          </cell>
        </row>
        <row r="536">
          <cell r="N536">
            <v>458.52398699999998</v>
          </cell>
          <cell r="O536">
            <v>2.7147600000000001</v>
          </cell>
        </row>
        <row r="537">
          <cell r="N537">
            <v>459.55300899999997</v>
          </cell>
          <cell r="O537">
            <v>2.9649100000000002</v>
          </cell>
        </row>
        <row r="538">
          <cell r="N538">
            <v>461.04998799999998</v>
          </cell>
          <cell r="O538">
            <v>2.9705400000000002</v>
          </cell>
        </row>
        <row r="539">
          <cell r="N539">
            <v>460.94500699999998</v>
          </cell>
          <cell r="O539">
            <v>2.9761899999999999</v>
          </cell>
        </row>
        <row r="540">
          <cell r="N540">
            <v>462.77700800000002</v>
          </cell>
          <cell r="O540">
            <v>3.2258399999999998</v>
          </cell>
        </row>
        <row r="541">
          <cell r="N541">
            <v>462.891998</v>
          </cell>
          <cell r="O541">
            <v>3.23197</v>
          </cell>
        </row>
        <row r="542">
          <cell r="N542">
            <v>463.35598800000002</v>
          </cell>
          <cell r="O542">
            <v>3.2381099999999998</v>
          </cell>
        </row>
        <row r="543">
          <cell r="N543">
            <v>463.92999300000002</v>
          </cell>
          <cell r="O543">
            <v>3.2442600000000001</v>
          </cell>
        </row>
        <row r="544">
          <cell r="N544">
            <v>465.31698599999999</v>
          </cell>
          <cell r="O544">
            <v>3.4944199999999999</v>
          </cell>
        </row>
        <row r="545">
          <cell r="N545">
            <v>465.08300800000001</v>
          </cell>
          <cell r="O545">
            <v>3.5010599999999998</v>
          </cell>
        </row>
        <row r="546">
          <cell r="N546">
            <v>466.69000199999999</v>
          </cell>
          <cell r="O546">
            <v>3.5077099999999999</v>
          </cell>
        </row>
        <row r="547">
          <cell r="N547">
            <v>466.92001299999998</v>
          </cell>
          <cell r="O547">
            <v>3.51437</v>
          </cell>
        </row>
        <row r="548">
          <cell r="N548">
            <v>468.51800500000002</v>
          </cell>
          <cell r="O548">
            <v>3.76505</v>
          </cell>
        </row>
        <row r="549">
          <cell r="N549">
            <v>469.67999300000002</v>
          </cell>
          <cell r="O549">
            <v>3.7722000000000002</v>
          </cell>
        </row>
        <row r="550">
          <cell r="N550">
            <v>469.79501299999998</v>
          </cell>
          <cell r="O550">
            <v>3.7793700000000001</v>
          </cell>
        </row>
        <row r="551">
          <cell r="N551">
            <v>471.28298999999998</v>
          </cell>
          <cell r="O551">
            <v>3.7865500000000001</v>
          </cell>
        </row>
        <row r="552">
          <cell r="N552">
            <v>471.50299100000001</v>
          </cell>
          <cell r="O552">
            <v>3.7937400000000001</v>
          </cell>
        </row>
        <row r="553">
          <cell r="N553">
            <v>472.66000400000001</v>
          </cell>
          <cell r="O553">
            <v>3.8009499999999998</v>
          </cell>
        </row>
        <row r="554">
          <cell r="N554">
            <v>473.57900999999998</v>
          </cell>
          <cell r="O554">
            <v>3.8081700000000001</v>
          </cell>
        </row>
        <row r="555">
          <cell r="N555">
            <v>473.92300399999999</v>
          </cell>
          <cell r="O555">
            <v>3.8153999999999999</v>
          </cell>
        </row>
        <row r="556">
          <cell r="N556">
            <v>474.61700400000001</v>
          </cell>
          <cell r="O556">
            <v>3.8226499999999999</v>
          </cell>
        </row>
        <row r="557">
          <cell r="N557">
            <v>475.98498499999999</v>
          </cell>
          <cell r="O557">
            <v>3.82992</v>
          </cell>
        </row>
        <row r="558">
          <cell r="N558">
            <v>476.55398600000001</v>
          </cell>
          <cell r="O558">
            <v>3.8371900000000001</v>
          </cell>
        </row>
        <row r="559">
          <cell r="N559">
            <v>477.48199499999998</v>
          </cell>
          <cell r="O559">
            <v>3.8444799999999999</v>
          </cell>
        </row>
        <row r="560">
          <cell r="N560">
            <v>478.74899299999998</v>
          </cell>
          <cell r="O560">
            <v>3.8517899999999998</v>
          </cell>
        </row>
        <row r="561">
          <cell r="N561">
            <v>478.85900900000001</v>
          </cell>
          <cell r="O561">
            <v>3.8591099999999998</v>
          </cell>
        </row>
        <row r="562">
          <cell r="N562">
            <v>479.43701199999998</v>
          </cell>
          <cell r="O562">
            <v>3.8664399999999999</v>
          </cell>
        </row>
        <row r="563">
          <cell r="N563">
            <v>480.35101300000002</v>
          </cell>
          <cell r="O563">
            <v>3.87378</v>
          </cell>
        </row>
        <row r="564">
          <cell r="N564">
            <v>481.49798600000003</v>
          </cell>
          <cell r="O564">
            <v>3.8811399999999998</v>
          </cell>
        </row>
        <row r="565">
          <cell r="N565">
            <v>482.07199100000003</v>
          </cell>
          <cell r="O565">
            <v>3.8885200000000002</v>
          </cell>
        </row>
        <row r="566">
          <cell r="N566">
            <v>482.993988</v>
          </cell>
          <cell r="O566">
            <v>3.8959100000000002</v>
          </cell>
        </row>
        <row r="567">
          <cell r="N567">
            <v>483.67800899999997</v>
          </cell>
          <cell r="O567">
            <v>3.9033099999999998</v>
          </cell>
        </row>
        <row r="568">
          <cell r="N568">
            <v>484.60101300000002</v>
          </cell>
          <cell r="O568">
            <v>3.91073</v>
          </cell>
        </row>
        <row r="569">
          <cell r="N569">
            <v>485.283997</v>
          </cell>
          <cell r="O569">
            <v>3.6741600000000001</v>
          </cell>
        </row>
        <row r="570">
          <cell r="N570">
            <v>486.08700599999997</v>
          </cell>
          <cell r="O570">
            <v>3.6811400000000001</v>
          </cell>
        </row>
        <row r="571">
          <cell r="N571">
            <v>487.114014</v>
          </cell>
          <cell r="O571">
            <v>3.6881300000000001</v>
          </cell>
        </row>
        <row r="572">
          <cell r="N572">
            <v>487.69699100000003</v>
          </cell>
          <cell r="O572">
            <v>3.6951399999999999</v>
          </cell>
        </row>
        <row r="573">
          <cell r="N573">
            <v>488.49499500000002</v>
          </cell>
          <cell r="O573">
            <v>3.7021600000000001</v>
          </cell>
        </row>
        <row r="574">
          <cell r="N574">
            <v>489.52200299999998</v>
          </cell>
          <cell r="O574">
            <v>3.70919</v>
          </cell>
        </row>
        <row r="575">
          <cell r="N575">
            <v>490.09899899999999</v>
          </cell>
          <cell r="O575">
            <v>3.71624</v>
          </cell>
        </row>
        <row r="576">
          <cell r="N576">
            <v>490.89700299999998</v>
          </cell>
          <cell r="O576">
            <v>3.7233000000000001</v>
          </cell>
        </row>
        <row r="577">
          <cell r="N577">
            <v>491.364014</v>
          </cell>
          <cell r="O577">
            <v>3.48638</v>
          </cell>
        </row>
        <row r="578">
          <cell r="N578">
            <v>493.31100500000002</v>
          </cell>
          <cell r="O578">
            <v>3.7370000000000001</v>
          </cell>
        </row>
        <row r="579">
          <cell r="N579">
            <v>492.96798699999999</v>
          </cell>
          <cell r="O579">
            <v>3.5001000000000002</v>
          </cell>
        </row>
        <row r="580">
          <cell r="N580">
            <v>493.88299599999999</v>
          </cell>
          <cell r="O580">
            <v>3.5067499999999998</v>
          </cell>
        </row>
        <row r="581">
          <cell r="N581">
            <v>494.45599399999998</v>
          </cell>
          <cell r="O581">
            <v>3.51342</v>
          </cell>
        </row>
        <row r="582">
          <cell r="N582">
            <v>495.25698899999998</v>
          </cell>
          <cell r="O582">
            <v>3.2760899999999999</v>
          </cell>
        </row>
        <row r="583">
          <cell r="N583">
            <v>496.28601099999997</v>
          </cell>
          <cell r="O583">
            <v>3.2823199999999999</v>
          </cell>
        </row>
        <row r="584">
          <cell r="N584">
            <v>498.00100700000002</v>
          </cell>
          <cell r="O584">
            <v>3.2885599999999999</v>
          </cell>
        </row>
        <row r="585">
          <cell r="N585">
            <v>498.45800800000001</v>
          </cell>
          <cell r="O585">
            <v>3.2948</v>
          </cell>
        </row>
        <row r="586">
          <cell r="N586">
            <v>499.36700400000001</v>
          </cell>
          <cell r="O586">
            <v>3.05606</v>
          </cell>
        </row>
        <row r="587">
          <cell r="N587">
            <v>499.71398900000003</v>
          </cell>
          <cell r="O587">
            <v>3.0618699999999999</v>
          </cell>
        </row>
        <row r="588">
          <cell r="N588">
            <v>500.70901500000002</v>
          </cell>
          <cell r="O588">
            <v>3.0676899999999998</v>
          </cell>
        </row>
        <row r="589">
          <cell r="N589">
            <v>501.16900600000002</v>
          </cell>
          <cell r="O589">
            <v>3.0735199999999998</v>
          </cell>
        </row>
        <row r="590">
          <cell r="N590">
            <v>502.317993</v>
          </cell>
          <cell r="O590">
            <v>3.0793599999999999</v>
          </cell>
        </row>
        <row r="591">
          <cell r="N591">
            <v>502.77801499999998</v>
          </cell>
          <cell r="O591">
            <v>3.08521</v>
          </cell>
        </row>
        <row r="592">
          <cell r="N592">
            <v>503.46701000000002</v>
          </cell>
          <cell r="O592">
            <v>3.0910700000000002</v>
          </cell>
        </row>
        <row r="593">
          <cell r="N593">
            <v>503.81201199999998</v>
          </cell>
          <cell r="O593">
            <v>2.8529499999999999</v>
          </cell>
        </row>
        <row r="594">
          <cell r="N594">
            <v>505.19000199999999</v>
          </cell>
          <cell r="O594">
            <v>2.8583699999999999</v>
          </cell>
        </row>
        <row r="595">
          <cell r="N595">
            <v>505.993988</v>
          </cell>
          <cell r="O595">
            <v>2.8637999999999999</v>
          </cell>
        </row>
        <row r="596">
          <cell r="N596">
            <v>506.783997</v>
          </cell>
          <cell r="O596">
            <v>2.86924</v>
          </cell>
        </row>
        <row r="597">
          <cell r="N597">
            <v>507.94601399999999</v>
          </cell>
          <cell r="O597">
            <v>2.8746900000000002</v>
          </cell>
        </row>
        <row r="598">
          <cell r="N598">
            <v>508.63501000000002</v>
          </cell>
          <cell r="O598">
            <v>2.8801600000000001</v>
          </cell>
        </row>
        <row r="599">
          <cell r="N599">
            <v>509.66900600000002</v>
          </cell>
          <cell r="O599">
            <v>2.6416300000000001</v>
          </cell>
        </row>
        <row r="600">
          <cell r="N600">
            <v>510.12799100000001</v>
          </cell>
          <cell r="O600">
            <v>2.6466500000000002</v>
          </cell>
        </row>
        <row r="601">
          <cell r="N601">
            <v>511.16101099999997</v>
          </cell>
          <cell r="O601">
            <v>2.6516799999999998</v>
          </cell>
        </row>
        <row r="602">
          <cell r="N602">
            <v>512.078979</v>
          </cell>
          <cell r="O602">
            <v>2.4127200000000002</v>
          </cell>
        </row>
        <row r="603">
          <cell r="N603">
            <v>512.07397500000002</v>
          </cell>
          <cell r="O603">
            <v>2.4173</v>
          </cell>
        </row>
        <row r="604">
          <cell r="N604">
            <v>512.65301499999998</v>
          </cell>
          <cell r="O604">
            <v>2.4218899999999999</v>
          </cell>
        </row>
        <row r="605">
          <cell r="N605">
            <v>514.37402299999997</v>
          </cell>
          <cell r="O605">
            <v>2.4264999999999999</v>
          </cell>
        </row>
        <row r="606">
          <cell r="N606">
            <v>515.29199200000005</v>
          </cell>
          <cell r="O606">
            <v>2.1871100000000001</v>
          </cell>
        </row>
        <row r="607">
          <cell r="N607">
            <v>515.98498500000005</v>
          </cell>
          <cell r="O607">
            <v>2.1912600000000002</v>
          </cell>
        </row>
        <row r="608">
          <cell r="N608">
            <v>517.12701400000003</v>
          </cell>
          <cell r="O608">
            <v>2.19543</v>
          </cell>
        </row>
        <row r="609">
          <cell r="N609">
            <v>517.81597899999997</v>
          </cell>
          <cell r="O609">
            <v>2.1996000000000002</v>
          </cell>
        </row>
        <row r="610">
          <cell r="N610">
            <v>518.38897699999995</v>
          </cell>
          <cell r="O610">
            <v>1.9597800000000001</v>
          </cell>
        </row>
        <row r="611">
          <cell r="N611">
            <v>518.96301300000005</v>
          </cell>
          <cell r="O611">
            <v>1.9635</v>
          </cell>
        </row>
        <row r="612">
          <cell r="N612">
            <v>520.567993</v>
          </cell>
          <cell r="O612">
            <v>1.9672400000000001</v>
          </cell>
        </row>
        <row r="613">
          <cell r="N613">
            <v>521.14202899999998</v>
          </cell>
          <cell r="O613">
            <v>1.9709700000000001</v>
          </cell>
        </row>
        <row r="614">
          <cell r="N614">
            <v>521.94397000000004</v>
          </cell>
          <cell r="O614">
            <v>1.97472</v>
          </cell>
        </row>
        <row r="615">
          <cell r="N615">
            <v>522.51800500000002</v>
          </cell>
          <cell r="O615">
            <v>1.97847</v>
          </cell>
        </row>
        <row r="616">
          <cell r="N616">
            <v>523.54901099999995</v>
          </cell>
          <cell r="O616">
            <v>1.7382299999999999</v>
          </cell>
        </row>
        <row r="617">
          <cell r="N617">
            <v>524.35699499999998</v>
          </cell>
          <cell r="O617">
            <v>1.7415400000000001</v>
          </cell>
        </row>
        <row r="618">
          <cell r="N618">
            <v>524.23699999999997</v>
          </cell>
          <cell r="O618">
            <v>1.74485</v>
          </cell>
        </row>
        <row r="619">
          <cell r="N619">
            <v>525.03997800000002</v>
          </cell>
          <cell r="O619">
            <v>1.7481599999999999</v>
          </cell>
        </row>
        <row r="620">
          <cell r="N620">
            <v>526.64502000000005</v>
          </cell>
          <cell r="O620">
            <v>1.7514799999999999</v>
          </cell>
        </row>
        <row r="621">
          <cell r="N621">
            <v>527.33196999999996</v>
          </cell>
          <cell r="O621">
            <v>1.75481</v>
          </cell>
        </row>
        <row r="622">
          <cell r="N622">
            <v>527.21801800000003</v>
          </cell>
          <cell r="O622">
            <v>1.7581500000000001</v>
          </cell>
        </row>
        <row r="623">
          <cell r="N623">
            <v>528.24902299999997</v>
          </cell>
          <cell r="O623">
            <v>1.5164899999999999</v>
          </cell>
        </row>
        <row r="624">
          <cell r="N624">
            <v>529.05200200000002</v>
          </cell>
          <cell r="O624">
            <v>1.76437</v>
          </cell>
        </row>
        <row r="625">
          <cell r="N625">
            <v>530.432007</v>
          </cell>
          <cell r="O625">
            <v>1.76772</v>
          </cell>
        </row>
        <row r="626">
          <cell r="N626">
            <v>531.22900400000003</v>
          </cell>
          <cell r="O626">
            <v>1.5260800000000001</v>
          </cell>
        </row>
        <row r="627">
          <cell r="N627">
            <v>532.375</v>
          </cell>
          <cell r="O627">
            <v>1.52898</v>
          </cell>
        </row>
        <row r="628">
          <cell r="N628">
            <v>533.29199200000005</v>
          </cell>
          <cell r="O628">
            <v>1.53189</v>
          </cell>
        </row>
        <row r="629">
          <cell r="N629">
            <v>533.98400900000001</v>
          </cell>
          <cell r="O629">
            <v>1.5347999999999999</v>
          </cell>
        </row>
        <row r="630">
          <cell r="N630">
            <v>534.66699200000005</v>
          </cell>
          <cell r="O630">
            <v>1.53772</v>
          </cell>
        </row>
        <row r="631">
          <cell r="N631">
            <v>535.58801300000005</v>
          </cell>
          <cell r="O631">
            <v>1.54064</v>
          </cell>
        </row>
        <row r="632">
          <cell r="N632">
            <v>536.61901899999998</v>
          </cell>
          <cell r="O632">
            <v>1.5435700000000001</v>
          </cell>
        </row>
        <row r="633">
          <cell r="N633">
            <v>537.31097399999999</v>
          </cell>
          <cell r="O633">
            <v>1.5465</v>
          </cell>
        </row>
        <row r="634">
          <cell r="N634">
            <v>537.65002400000003</v>
          </cell>
          <cell r="O634">
            <v>1.3054399999999999</v>
          </cell>
        </row>
        <row r="635">
          <cell r="N635">
            <v>539.487976</v>
          </cell>
          <cell r="O635">
            <v>1.30792</v>
          </cell>
        </row>
        <row r="636">
          <cell r="N636">
            <v>538.67602499999998</v>
          </cell>
          <cell r="O636">
            <v>1.3104</v>
          </cell>
        </row>
        <row r="637">
          <cell r="N637">
            <v>540.51397699999995</v>
          </cell>
          <cell r="O637">
            <v>1.3129</v>
          </cell>
        </row>
        <row r="638">
          <cell r="N638">
            <v>541.55401600000005</v>
          </cell>
          <cell r="O638">
            <v>1.0713900000000001</v>
          </cell>
        </row>
        <row r="639">
          <cell r="N639">
            <v>541.44000200000005</v>
          </cell>
          <cell r="O639">
            <v>1.3174300000000001</v>
          </cell>
        </row>
        <row r="640">
          <cell r="N640">
            <v>542.919983</v>
          </cell>
          <cell r="O640">
            <v>1.31993</v>
          </cell>
        </row>
        <row r="641">
          <cell r="N641">
            <v>543.26800500000002</v>
          </cell>
          <cell r="O641">
            <v>1.3224400000000001</v>
          </cell>
        </row>
        <row r="642">
          <cell r="N642">
            <v>544.63800000000003</v>
          </cell>
          <cell r="O642">
            <v>1.3249500000000001</v>
          </cell>
        </row>
        <row r="643">
          <cell r="N643">
            <v>545.78802499999995</v>
          </cell>
          <cell r="O643">
            <v>1.3274699999999999</v>
          </cell>
        </row>
        <row r="644">
          <cell r="N644">
            <v>545.78301999999996</v>
          </cell>
          <cell r="O644">
            <v>1.32999</v>
          </cell>
        </row>
        <row r="645">
          <cell r="N645">
            <v>547.29101600000001</v>
          </cell>
          <cell r="O645">
            <v>1.3325199999999999</v>
          </cell>
        </row>
        <row r="646">
          <cell r="N646">
            <v>547.51000999999997</v>
          </cell>
          <cell r="O646">
            <v>1.0910500000000001</v>
          </cell>
        </row>
        <row r="647">
          <cell r="N647">
            <v>548.66497800000002</v>
          </cell>
          <cell r="O647">
            <v>1.0931200000000001</v>
          </cell>
        </row>
        <row r="648">
          <cell r="N648">
            <v>549.00897199999997</v>
          </cell>
          <cell r="O648">
            <v>1.0952</v>
          </cell>
        </row>
        <row r="649">
          <cell r="N649">
            <v>550.14898700000003</v>
          </cell>
          <cell r="O649">
            <v>1.09728</v>
          </cell>
        </row>
        <row r="650">
          <cell r="N650">
            <v>551.06097399999999</v>
          </cell>
          <cell r="O650">
            <v>1.09937</v>
          </cell>
        </row>
        <row r="651">
          <cell r="N651">
            <v>551.40002400000003</v>
          </cell>
          <cell r="O651">
            <v>0.857456</v>
          </cell>
        </row>
        <row r="652">
          <cell r="N652">
            <v>552.32598900000005</v>
          </cell>
          <cell r="O652">
            <v>0.85908600000000002</v>
          </cell>
        </row>
        <row r="653">
          <cell r="N653">
            <v>553.80999799999995</v>
          </cell>
          <cell r="O653">
            <v>0.86071799999999998</v>
          </cell>
        </row>
        <row r="654">
          <cell r="N654">
            <v>554.60199</v>
          </cell>
          <cell r="O654">
            <v>0.86235399999999995</v>
          </cell>
        </row>
        <row r="655">
          <cell r="N655">
            <v>554.841003</v>
          </cell>
          <cell r="O655">
            <v>0.86399300000000001</v>
          </cell>
        </row>
        <row r="656">
          <cell r="N656">
            <v>555.98101799999995</v>
          </cell>
          <cell r="O656">
            <v>0.86563400000000001</v>
          </cell>
        </row>
        <row r="657">
          <cell r="N657">
            <v>556.81597899999997</v>
          </cell>
          <cell r="O657">
            <v>0.86727900000000002</v>
          </cell>
        </row>
        <row r="658">
          <cell r="N658">
            <v>557.83697500000005</v>
          </cell>
          <cell r="O658">
            <v>0.868927</v>
          </cell>
        </row>
        <row r="659">
          <cell r="N659">
            <v>558.63897699999995</v>
          </cell>
          <cell r="O659">
            <v>0.87057799999999996</v>
          </cell>
        </row>
        <row r="660">
          <cell r="N660">
            <v>559.79797399999995</v>
          </cell>
          <cell r="O660">
            <v>0.62823200000000001</v>
          </cell>
        </row>
        <row r="661">
          <cell r="N661">
            <v>559.77002000000005</v>
          </cell>
          <cell r="O661">
            <v>0.62942600000000004</v>
          </cell>
        </row>
        <row r="662">
          <cell r="N662">
            <v>561.26898200000005</v>
          </cell>
          <cell r="O662">
            <v>0.63062200000000002</v>
          </cell>
        </row>
        <row r="663">
          <cell r="N663">
            <v>561.85101299999997</v>
          </cell>
          <cell r="O663">
            <v>0.63182000000000005</v>
          </cell>
        </row>
        <row r="664">
          <cell r="N664">
            <v>562.18499799999995</v>
          </cell>
          <cell r="O664">
            <v>0.38902100000000001</v>
          </cell>
        </row>
        <row r="665">
          <cell r="N665">
            <v>563.55499299999997</v>
          </cell>
          <cell r="O665">
            <v>0.38976</v>
          </cell>
        </row>
        <row r="666">
          <cell r="N666">
            <v>564.38000499999998</v>
          </cell>
          <cell r="O666">
            <v>0.39050099999999999</v>
          </cell>
        </row>
        <row r="667">
          <cell r="N667">
            <v>564.38500999999997</v>
          </cell>
          <cell r="O667">
            <v>0.39124300000000001</v>
          </cell>
        </row>
        <row r="668">
          <cell r="N668">
            <v>565.396973</v>
          </cell>
          <cell r="O668">
            <v>0.39198699999999997</v>
          </cell>
        </row>
        <row r="669">
          <cell r="N669">
            <v>567.48297100000002</v>
          </cell>
          <cell r="O669">
            <v>0.392731</v>
          </cell>
        </row>
        <row r="670">
          <cell r="N670">
            <v>567.67401099999995</v>
          </cell>
          <cell r="O670">
            <v>0.39347799999999999</v>
          </cell>
        </row>
        <row r="671">
          <cell r="N671">
            <v>569.29199200000005</v>
          </cell>
          <cell r="O671">
            <v>0.39422499999999999</v>
          </cell>
        </row>
        <row r="672">
          <cell r="N672">
            <v>569.31097399999999</v>
          </cell>
          <cell r="O672">
            <v>0.39497500000000002</v>
          </cell>
        </row>
        <row r="673">
          <cell r="N673">
            <v>570.81897000000004</v>
          </cell>
          <cell r="O673">
            <v>0.39572499999999999</v>
          </cell>
        </row>
        <row r="674">
          <cell r="N674">
            <v>571.03900099999998</v>
          </cell>
          <cell r="O674">
            <v>0.39647700000000002</v>
          </cell>
        </row>
        <row r="675">
          <cell r="N675">
            <v>571.93701199999998</v>
          </cell>
          <cell r="O675">
            <v>0.39723000000000003</v>
          </cell>
        </row>
        <row r="676">
          <cell r="N676">
            <v>572.87200900000005</v>
          </cell>
          <cell r="O676">
            <v>0.39798499999999998</v>
          </cell>
        </row>
        <row r="677">
          <cell r="N677">
            <v>573.20696999999996</v>
          </cell>
          <cell r="O677">
            <v>0.15474099999999999</v>
          </cell>
        </row>
        <row r="678">
          <cell r="N678">
            <v>573.80297900000005</v>
          </cell>
          <cell r="O678">
            <v>0.15503600000000001</v>
          </cell>
        </row>
        <row r="679">
          <cell r="N679">
            <v>574.94897500000002</v>
          </cell>
          <cell r="O679">
            <v>0.15533</v>
          </cell>
        </row>
        <row r="680">
          <cell r="N680">
            <v>575.98999000000003</v>
          </cell>
          <cell r="O680">
            <v>0.15562599999999999</v>
          </cell>
        </row>
        <row r="681">
          <cell r="N681">
            <v>576.29101600000001</v>
          </cell>
          <cell r="O681">
            <v>0.155921</v>
          </cell>
        </row>
        <row r="682">
          <cell r="N682">
            <v>577.05798300000004</v>
          </cell>
          <cell r="O682">
            <v>0.156218</v>
          </cell>
        </row>
        <row r="683">
          <cell r="N683">
            <v>577.46099900000002</v>
          </cell>
          <cell r="O683">
            <v>0.15651499999999999</v>
          </cell>
        </row>
        <row r="684">
          <cell r="N684">
            <v>578.74499500000002</v>
          </cell>
          <cell r="O684">
            <v>0.15681200000000001</v>
          </cell>
        </row>
        <row r="685">
          <cell r="N685">
            <v>578.73101799999995</v>
          </cell>
          <cell r="O685">
            <v>0.15711</v>
          </cell>
        </row>
        <row r="686">
          <cell r="N686">
            <v>580.67999299999997</v>
          </cell>
          <cell r="O686">
            <v>0.15740899999999999</v>
          </cell>
        </row>
        <row r="687">
          <cell r="N687">
            <v>581.25299099999995</v>
          </cell>
          <cell r="O687">
            <v>0.15770799999999999</v>
          </cell>
        </row>
        <row r="688">
          <cell r="N688">
            <v>582.046021</v>
          </cell>
          <cell r="O688">
            <v>0.15800800000000001</v>
          </cell>
        </row>
        <row r="689">
          <cell r="N689">
            <v>583.21099900000002</v>
          </cell>
          <cell r="O689">
            <v>0.158308</v>
          </cell>
        </row>
        <row r="690">
          <cell r="N690">
            <v>584.37097200000005</v>
          </cell>
          <cell r="O690">
            <v>-8.6390999999999996E-2</v>
          </cell>
        </row>
        <row r="691">
          <cell r="N691">
            <v>585.04101600000001</v>
          </cell>
          <cell r="O691">
            <v>0.158773</v>
          </cell>
        </row>
        <row r="692">
          <cell r="N692">
            <v>585.53198199999997</v>
          </cell>
          <cell r="O692">
            <v>0.15907499999999999</v>
          </cell>
        </row>
        <row r="693">
          <cell r="N693">
            <v>586.45001200000002</v>
          </cell>
          <cell r="O693">
            <v>-8.5623000000000005E-2</v>
          </cell>
        </row>
        <row r="694">
          <cell r="N694">
            <v>587.237976</v>
          </cell>
          <cell r="O694">
            <v>-8.5460499999999995E-2</v>
          </cell>
        </row>
        <row r="695">
          <cell r="N695">
            <v>588.15997300000004</v>
          </cell>
          <cell r="O695">
            <v>-8.5298299999999994E-2</v>
          </cell>
        </row>
        <row r="696">
          <cell r="N696">
            <v>589.05902100000003</v>
          </cell>
          <cell r="O696">
            <v>-8.5136400000000001E-2</v>
          </cell>
        </row>
        <row r="697">
          <cell r="N697">
            <v>589.88500999999997</v>
          </cell>
          <cell r="O697">
            <v>-8.4974800000000003E-2</v>
          </cell>
        </row>
        <row r="698">
          <cell r="N698">
            <v>590.91302499999995</v>
          </cell>
          <cell r="O698">
            <v>-8.48135E-2</v>
          </cell>
        </row>
        <row r="699">
          <cell r="N699">
            <v>591.37701400000003</v>
          </cell>
          <cell r="O699">
            <v>-8.4652599999999995E-2</v>
          </cell>
        </row>
        <row r="700">
          <cell r="N700">
            <v>591.932007</v>
          </cell>
          <cell r="O700">
            <v>-8.4491899999999995E-2</v>
          </cell>
        </row>
        <row r="701">
          <cell r="N701">
            <v>593.24499500000002</v>
          </cell>
          <cell r="O701">
            <v>-8.4331500000000004E-2</v>
          </cell>
        </row>
        <row r="702">
          <cell r="N702">
            <v>593.70898399999999</v>
          </cell>
          <cell r="O702">
            <v>-8.4171399999999993E-2</v>
          </cell>
        </row>
        <row r="703">
          <cell r="N703">
            <v>594.97997999999995</v>
          </cell>
          <cell r="O703">
            <v>-8.4011600000000006E-2</v>
          </cell>
        </row>
        <row r="704">
          <cell r="N704">
            <v>595.09002699999996</v>
          </cell>
          <cell r="O704">
            <v>-8.3852099999999999E-2</v>
          </cell>
        </row>
        <row r="705">
          <cell r="N705">
            <v>596.33898899999997</v>
          </cell>
          <cell r="O705">
            <v>0.16130700000000001</v>
          </cell>
        </row>
        <row r="706">
          <cell r="N706">
            <v>597.11901899999998</v>
          </cell>
          <cell r="O706">
            <v>-8.3386399999999999E-2</v>
          </cell>
        </row>
        <row r="707">
          <cell r="N707">
            <v>598.76300000000003</v>
          </cell>
          <cell r="O707">
            <v>-8.3228099999999999E-2</v>
          </cell>
        </row>
        <row r="708">
          <cell r="N708">
            <v>598.87298599999997</v>
          </cell>
          <cell r="O708">
            <v>-8.3070099999999994E-2</v>
          </cell>
        </row>
        <row r="709">
          <cell r="N709">
            <v>599.09301800000003</v>
          </cell>
          <cell r="O709">
            <v>-8.2912299999999994E-2</v>
          </cell>
        </row>
        <row r="710">
          <cell r="N710">
            <v>600.37902799999995</v>
          </cell>
          <cell r="O710">
            <v>0.162245</v>
          </cell>
        </row>
        <row r="711">
          <cell r="N711">
            <v>601.52301</v>
          </cell>
          <cell r="O711">
            <v>-8.2446599999999995E-2</v>
          </cell>
        </row>
        <row r="712">
          <cell r="N712">
            <v>602.11102300000005</v>
          </cell>
          <cell r="O712">
            <v>-8.2290100000000005E-2</v>
          </cell>
        </row>
        <row r="713">
          <cell r="N713">
            <v>603.14398200000005</v>
          </cell>
          <cell r="O713">
            <v>-8.2133800000000007E-2</v>
          </cell>
        </row>
        <row r="714">
          <cell r="N714">
            <v>604.06298800000002</v>
          </cell>
          <cell r="O714">
            <v>-8.1977800000000003E-2</v>
          </cell>
        </row>
        <row r="715">
          <cell r="N715">
            <v>605.21197500000005</v>
          </cell>
          <cell r="O715">
            <v>-8.1822099999999995E-2</v>
          </cell>
        </row>
        <row r="716">
          <cell r="N716">
            <v>606.13500999999997</v>
          </cell>
          <cell r="O716">
            <v>0</v>
          </cell>
        </row>
        <row r="717">
          <cell r="N717">
            <v>606.47100799999998</v>
          </cell>
          <cell r="O717">
            <v>-0.245</v>
          </cell>
        </row>
        <row r="718">
          <cell r="N718">
            <v>606.81097399999999</v>
          </cell>
          <cell r="O718">
            <v>-0.251772</v>
          </cell>
        </row>
        <row r="719">
          <cell r="N719">
            <v>608.557007</v>
          </cell>
          <cell r="O719">
            <v>-0.25872299999999998</v>
          </cell>
        </row>
        <row r="720">
          <cell r="N720">
            <v>608.42797900000005</v>
          </cell>
          <cell r="O720">
            <v>-0.26585700000000001</v>
          </cell>
        </row>
        <row r="721">
          <cell r="N721">
            <v>609.58196999999996</v>
          </cell>
          <cell r="O721">
            <v>-0.27317799999999998</v>
          </cell>
        </row>
        <row r="722">
          <cell r="N722">
            <v>610.98400900000001</v>
          </cell>
          <cell r="O722">
            <v>-0.28069</v>
          </cell>
        </row>
        <row r="723">
          <cell r="N723">
            <v>611.89898700000003</v>
          </cell>
          <cell r="O723">
            <v>-0.28839799999999999</v>
          </cell>
        </row>
        <row r="724">
          <cell r="N724">
            <v>611.53601100000003</v>
          </cell>
          <cell r="O724">
            <v>-5.1304200000000001E-2</v>
          </cell>
        </row>
        <row r="725">
          <cell r="N725">
            <v>612.81897000000004</v>
          </cell>
          <cell r="O725">
            <v>-5.26422E-2</v>
          </cell>
        </row>
        <row r="726">
          <cell r="N726">
            <v>614.54797399999995</v>
          </cell>
          <cell r="O726">
            <v>-5.4008399999999998E-2</v>
          </cell>
        </row>
        <row r="727">
          <cell r="N727">
            <v>613.63800000000003</v>
          </cell>
          <cell r="O727">
            <v>-5.5403300000000003E-2</v>
          </cell>
        </row>
        <row r="728">
          <cell r="N728">
            <v>614.99798599999997</v>
          </cell>
          <cell r="O728">
            <v>-5.6827099999999998E-2</v>
          </cell>
        </row>
        <row r="729">
          <cell r="N729">
            <v>616.26800500000002</v>
          </cell>
          <cell r="O729">
            <v>-5.8280100000000001E-2</v>
          </cell>
        </row>
        <row r="730">
          <cell r="N730">
            <v>617.18798800000002</v>
          </cell>
          <cell r="O730">
            <v>-5.9762799999999998E-2</v>
          </cell>
        </row>
        <row r="731">
          <cell r="N731">
            <v>617.20696999999996</v>
          </cell>
          <cell r="O731">
            <v>-6.1275400000000001E-2</v>
          </cell>
        </row>
        <row r="732">
          <cell r="N732">
            <v>619.26800500000002</v>
          </cell>
          <cell r="O732">
            <v>-6.2818299999999994E-2</v>
          </cell>
        </row>
        <row r="733">
          <cell r="N733">
            <v>619.96301300000005</v>
          </cell>
          <cell r="O733">
            <v>-6.4391799999999999E-2</v>
          </cell>
        </row>
        <row r="734">
          <cell r="N734">
            <v>621.01702899999998</v>
          </cell>
          <cell r="O734">
            <v>-6.5996299999999994E-2</v>
          </cell>
        </row>
        <row r="735">
          <cell r="N735">
            <v>621.80401600000005</v>
          </cell>
          <cell r="O735">
            <v>-6.7632100000000001E-2</v>
          </cell>
        </row>
        <row r="736">
          <cell r="N736">
            <v>622.02002000000005</v>
          </cell>
          <cell r="O736">
            <v>0.174701</v>
          </cell>
        </row>
        <row r="737">
          <cell r="N737">
            <v>623.52600099999995</v>
          </cell>
          <cell r="O737">
            <v>0.169656</v>
          </cell>
        </row>
        <row r="738">
          <cell r="N738">
            <v>624.24902299999997</v>
          </cell>
          <cell r="O738">
            <v>0.16475699999999999</v>
          </cell>
        </row>
        <row r="739">
          <cell r="N739">
            <v>625.262024</v>
          </cell>
          <cell r="O739">
            <v>0.160001</v>
          </cell>
        </row>
        <row r="740">
          <cell r="N740">
            <v>625.26599099999999</v>
          </cell>
          <cell r="O740">
            <v>0.15538399999999999</v>
          </cell>
        </row>
        <row r="741">
          <cell r="N741">
            <v>626.54199200000005</v>
          </cell>
          <cell r="O741">
            <v>0.15090300000000001</v>
          </cell>
        </row>
        <row r="742">
          <cell r="N742">
            <v>627.33398399999999</v>
          </cell>
          <cell r="O742">
            <v>0.14655399999999999</v>
          </cell>
        </row>
        <row r="743">
          <cell r="N743">
            <v>628.48101799999995</v>
          </cell>
          <cell r="O743">
            <v>0.14233499999999999</v>
          </cell>
        </row>
        <row r="744">
          <cell r="N744">
            <v>629.06597899999997</v>
          </cell>
          <cell r="O744">
            <v>0.38224000000000002</v>
          </cell>
        </row>
        <row r="745">
          <cell r="N745">
            <v>629.53601100000003</v>
          </cell>
          <cell r="O745">
            <v>0.37152400000000002</v>
          </cell>
        </row>
        <row r="746">
          <cell r="N746">
            <v>629.88201900000001</v>
          </cell>
          <cell r="O746">
            <v>0.36110599999999998</v>
          </cell>
        </row>
        <row r="747">
          <cell r="N747">
            <v>631.02502400000003</v>
          </cell>
          <cell r="O747">
            <v>0.35097899999999999</v>
          </cell>
        </row>
        <row r="748">
          <cell r="N748">
            <v>632.864014</v>
          </cell>
          <cell r="O748">
            <v>0.34113500000000002</v>
          </cell>
        </row>
        <row r="749">
          <cell r="N749">
            <v>632.99798599999997</v>
          </cell>
          <cell r="O749">
            <v>0.33156799999999997</v>
          </cell>
        </row>
        <row r="750">
          <cell r="N750">
            <v>633.91497800000002</v>
          </cell>
          <cell r="O750">
            <v>0.56627099999999997</v>
          </cell>
        </row>
        <row r="751">
          <cell r="N751">
            <v>634.71698000000004</v>
          </cell>
          <cell r="O751">
            <v>0.55049300000000001</v>
          </cell>
        </row>
        <row r="752">
          <cell r="N752">
            <v>635.86999500000002</v>
          </cell>
          <cell r="O752">
            <v>0.53515100000000004</v>
          </cell>
        </row>
        <row r="753">
          <cell r="N753">
            <v>636.22997999999995</v>
          </cell>
          <cell r="O753">
            <v>0.52023399999999997</v>
          </cell>
        </row>
        <row r="754">
          <cell r="N754">
            <v>637.49798599999997</v>
          </cell>
          <cell r="O754">
            <v>0.50573199999999996</v>
          </cell>
        </row>
        <row r="755">
          <cell r="N755">
            <v>638.637024</v>
          </cell>
          <cell r="O755">
            <v>0.49163400000000002</v>
          </cell>
        </row>
        <row r="756">
          <cell r="N756">
            <v>638.771973</v>
          </cell>
          <cell r="O756">
            <v>0.72193200000000002</v>
          </cell>
        </row>
        <row r="757">
          <cell r="N757">
            <v>639.453979</v>
          </cell>
          <cell r="O757">
            <v>0.70186999999999999</v>
          </cell>
        </row>
        <row r="758">
          <cell r="N758">
            <v>640.703979</v>
          </cell>
          <cell r="O758">
            <v>0.68236300000000005</v>
          </cell>
        </row>
        <row r="759">
          <cell r="N759">
            <v>641.99200399999995</v>
          </cell>
          <cell r="O759">
            <v>0.90739599999999998</v>
          </cell>
        </row>
        <row r="760">
          <cell r="N760">
            <v>642.80499299999997</v>
          </cell>
          <cell r="O760">
            <v>0.882212</v>
          </cell>
        </row>
        <row r="761">
          <cell r="N761">
            <v>643.15100099999995</v>
          </cell>
          <cell r="O761">
            <v>0.85772199999999998</v>
          </cell>
        </row>
        <row r="762">
          <cell r="N762">
            <v>644.19000200000005</v>
          </cell>
          <cell r="O762">
            <v>0.83390799999999998</v>
          </cell>
        </row>
        <row r="763">
          <cell r="N763">
            <v>645.57098399999995</v>
          </cell>
          <cell r="O763">
            <v>0.81075399999999997</v>
          </cell>
        </row>
        <row r="764">
          <cell r="N764">
            <v>645.80200200000002</v>
          </cell>
          <cell r="O764">
            <v>1.03224</v>
          </cell>
        </row>
        <row r="765">
          <cell r="N765">
            <v>646.614014</v>
          </cell>
          <cell r="O765">
            <v>1.00362</v>
          </cell>
        </row>
        <row r="766">
          <cell r="N766">
            <v>648</v>
          </cell>
          <cell r="O766">
            <v>0.97578100000000001</v>
          </cell>
        </row>
        <row r="767">
          <cell r="N767">
            <v>647.76898200000005</v>
          </cell>
          <cell r="O767">
            <v>0.94871700000000003</v>
          </cell>
        </row>
        <row r="768">
          <cell r="N768">
            <v>648.919983</v>
          </cell>
          <cell r="O768">
            <v>1.1674</v>
          </cell>
        </row>
        <row r="769">
          <cell r="N769">
            <v>649.38201900000001</v>
          </cell>
          <cell r="O769">
            <v>1.1350499999999999</v>
          </cell>
        </row>
        <row r="770">
          <cell r="N770">
            <v>650.54199200000005</v>
          </cell>
          <cell r="O770">
            <v>1.1035999999999999</v>
          </cell>
        </row>
        <row r="771">
          <cell r="N771">
            <v>651.35101299999997</v>
          </cell>
          <cell r="O771">
            <v>1.31701</v>
          </cell>
        </row>
        <row r="772">
          <cell r="N772">
            <v>652.15997300000004</v>
          </cell>
          <cell r="O772">
            <v>1.28054</v>
          </cell>
        </row>
        <row r="773">
          <cell r="N773">
            <v>653.08398399999999</v>
          </cell>
          <cell r="O773">
            <v>1.2450699999999999</v>
          </cell>
        </row>
        <row r="774">
          <cell r="N774">
            <v>653.88897699999995</v>
          </cell>
          <cell r="O774">
            <v>1.21058</v>
          </cell>
        </row>
        <row r="775">
          <cell r="N775">
            <v>654.93402100000003</v>
          </cell>
          <cell r="O775">
            <v>1.1770499999999999</v>
          </cell>
        </row>
        <row r="776">
          <cell r="N776">
            <v>655.39202899999998</v>
          </cell>
          <cell r="O776">
            <v>1.38845</v>
          </cell>
        </row>
        <row r="777">
          <cell r="N777">
            <v>656.783997</v>
          </cell>
          <cell r="O777">
            <v>1.35002</v>
          </cell>
        </row>
        <row r="778">
          <cell r="N778">
            <v>657.24700900000005</v>
          </cell>
          <cell r="O778">
            <v>1.3126599999999999</v>
          </cell>
        </row>
        <row r="779">
          <cell r="N779">
            <v>658.057007</v>
          </cell>
          <cell r="O779">
            <v>1.27633</v>
          </cell>
        </row>
        <row r="780">
          <cell r="N780">
            <v>659.103027</v>
          </cell>
          <cell r="O780">
            <v>1.24102</v>
          </cell>
        </row>
        <row r="781">
          <cell r="N781">
            <v>659.90801999999996</v>
          </cell>
          <cell r="O781">
            <v>1.45069</v>
          </cell>
        </row>
        <row r="782">
          <cell r="N782">
            <v>660.60199</v>
          </cell>
          <cell r="O782">
            <v>1.4105700000000001</v>
          </cell>
        </row>
        <row r="783">
          <cell r="N783">
            <v>661.64898700000003</v>
          </cell>
          <cell r="O783">
            <v>1.37157</v>
          </cell>
        </row>
        <row r="784">
          <cell r="N784">
            <v>662.22302200000001</v>
          </cell>
          <cell r="O784">
            <v>1.3336600000000001</v>
          </cell>
        </row>
        <row r="785">
          <cell r="N785">
            <v>663.03301999999996</v>
          </cell>
          <cell r="O785">
            <v>1.2968</v>
          </cell>
        </row>
        <row r="786">
          <cell r="N786">
            <v>664.19097899999997</v>
          </cell>
          <cell r="O786">
            <v>1.5049699999999999</v>
          </cell>
        </row>
        <row r="787">
          <cell r="N787">
            <v>664.53802499999995</v>
          </cell>
          <cell r="O787">
            <v>1.4634</v>
          </cell>
        </row>
        <row r="788">
          <cell r="N788">
            <v>665.11798099999999</v>
          </cell>
          <cell r="O788">
            <v>1.4229799999999999</v>
          </cell>
        </row>
        <row r="789">
          <cell r="N789">
            <v>666.512024</v>
          </cell>
          <cell r="O789">
            <v>1.3836900000000001</v>
          </cell>
        </row>
        <row r="790">
          <cell r="N790">
            <v>667.66601600000001</v>
          </cell>
          <cell r="O790">
            <v>1.3454900000000001</v>
          </cell>
        </row>
        <row r="791">
          <cell r="N791">
            <v>668.48699999999997</v>
          </cell>
          <cell r="O791">
            <v>1.5523499999999999</v>
          </cell>
        </row>
        <row r="792">
          <cell r="N792">
            <v>669.057007</v>
          </cell>
          <cell r="O792">
            <v>1.5095099999999999</v>
          </cell>
        </row>
        <row r="793">
          <cell r="N793">
            <v>669.17297399999995</v>
          </cell>
          <cell r="O793">
            <v>1.4678500000000001</v>
          </cell>
        </row>
        <row r="794">
          <cell r="N794">
            <v>669.75701900000001</v>
          </cell>
          <cell r="O794">
            <v>1.4273499999999999</v>
          </cell>
        </row>
        <row r="795">
          <cell r="N795">
            <v>671.49597200000005</v>
          </cell>
          <cell r="O795">
            <v>1.3879699999999999</v>
          </cell>
        </row>
        <row r="796">
          <cell r="N796">
            <v>672.53497300000004</v>
          </cell>
          <cell r="O796">
            <v>1.3496900000000001</v>
          </cell>
        </row>
        <row r="797">
          <cell r="N797">
            <v>672.53497300000004</v>
          </cell>
          <cell r="O797">
            <v>1.31247</v>
          </cell>
        </row>
        <row r="798">
          <cell r="N798">
            <v>674.05200200000002</v>
          </cell>
          <cell r="O798">
            <v>1.5202899999999999</v>
          </cell>
        </row>
        <row r="799">
          <cell r="N799">
            <v>674.27502400000003</v>
          </cell>
          <cell r="O799">
            <v>1.47837</v>
          </cell>
        </row>
        <row r="800">
          <cell r="N800">
            <v>675.89898700000003</v>
          </cell>
          <cell r="O800">
            <v>1.4376100000000001</v>
          </cell>
        </row>
        <row r="801">
          <cell r="N801">
            <v>676.71099900000002</v>
          </cell>
          <cell r="O801">
            <v>1.39798</v>
          </cell>
        </row>
        <row r="802">
          <cell r="N802">
            <v>677.52899200000002</v>
          </cell>
          <cell r="O802">
            <v>1.35944</v>
          </cell>
        </row>
        <row r="803">
          <cell r="N803">
            <v>678.56897000000004</v>
          </cell>
          <cell r="O803">
            <v>1.3219700000000001</v>
          </cell>
        </row>
        <row r="804">
          <cell r="N804">
            <v>678.21997099999999</v>
          </cell>
          <cell r="O804">
            <v>1.5305299999999999</v>
          </cell>
        </row>
        <row r="805">
          <cell r="N805">
            <v>679.74902299999997</v>
          </cell>
          <cell r="O805">
            <v>1.2433399999999999</v>
          </cell>
        </row>
        <row r="806">
          <cell r="N806">
            <v>680.55200200000002</v>
          </cell>
          <cell r="O806">
            <v>1.2090700000000001</v>
          </cell>
        </row>
        <row r="807">
          <cell r="N807">
            <v>681.36999500000002</v>
          </cell>
          <cell r="O807">
            <v>1.1757500000000001</v>
          </cell>
        </row>
        <row r="808">
          <cell r="N808">
            <v>682.76397699999995</v>
          </cell>
          <cell r="O808">
            <v>1.1433599999999999</v>
          </cell>
        </row>
        <row r="809">
          <cell r="N809">
            <v>682.18798800000002</v>
          </cell>
          <cell r="O809">
            <v>1.1118600000000001</v>
          </cell>
        </row>
        <row r="810">
          <cell r="N810">
            <v>684.04699700000003</v>
          </cell>
          <cell r="O810">
            <v>1.0812299999999999</v>
          </cell>
        </row>
        <row r="811">
          <cell r="N811">
            <v>684.96197500000005</v>
          </cell>
          <cell r="O811">
            <v>1.0514399999999999</v>
          </cell>
        </row>
        <row r="812">
          <cell r="N812">
            <v>685.54400599999997</v>
          </cell>
          <cell r="O812">
            <v>1.0224800000000001</v>
          </cell>
        </row>
        <row r="813">
          <cell r="N813">
            <v>686.47399900000005</v>
          </cell>
          <cell r="O813">
            <v>0.994313</v>
          </cell>
        </row>
        <row r="814">
          <cell r="N814">
            <v>686.48297100000002</v>
          </cell>
          <cell r="O814">
            <v>0.96692100000000003</v>
          </cell>
        </row>
        <row r="815">
          <cell r="N815">
            <v>687.75299099999995</v>
          </cell>
          <cell r="O815">
            <v>0.94028199999999995</v>
          </cell>
        </row>
        <row r="816">
          <cell r="N816">
            <v>688.92999299999997</v>
          </cell>
          <cell r="O816">
            <v>0.91437299999999999</v>
          </cell>
        </row>
        <row r="817">
          <cell r="N817">
            <v>689.27899200000002</v>
          </cell>
          <cell r="O817">
            <v>0.88917299999999999</v>
          </cell>
        </row>
        <row r="818">
          <cell r="N818">
            <v>690.205017</v>
          </cell>
          <cell r="O818">
            <v>0.62066100000000002</v>
          </cell>
        </row>
        <row r="819">
          <cell r="N819">
            <v>691.48999000000003</v>
          </cell>
          <cell r="O819">
            <v>0.60356200000000004</v>
          </cell>
        </row>
        <row r="820">
          <cell r="N820">
            <v>692.17901600000005</v>
          </cell>
          <cell r="O820">
            <v>0.58693399999999996</v>
          </cell>
        </row>
        <row r="821">
          <cell r="N821">
            <v>693.57501200000002</v>
          </cell>
          <cell r="O821">
            <v>0.57076099999999996</v>
          </cell>
        </row>
        <row r="822">
          <cell r="N822">
            <v>694.40002400000003</v>
          </cell>
          <cell r="O822">
            <v>0.55503100000000005</v>
          </cell>
        </row>
        <row r="823">
          <cell r="N823">
            <v>694.28802499999995</v>
          </cell>
          <cell r="O823">
            <v>0.53972799999999999</v>
          </cell>
        </row>
        <row r="824">
          <cell r="N824">
            <v>695.578979</v>
          </cell>
          <cell r="O824">
            <v>0.28084100000000001</v>
          </cell>
        </row>
        <row r="825">
          <cell r="N825">
            <v>695.68597399999999</v>
          </cell>
          <cell r="O825">
            <v>0.27310000000000001</v>
          </cell>
        </row>
        <row r="826">
          <cell r="N826">
            <v>697.29797399999995</v>
          </cell>
          <cell r="O826">
            <v>0.265571</v>
          </cell>
        </row>
        <row r="827">
          <cell r="N827">
            <v>698.25799600000005</v>
          </cell>
          <cell r="O827">
            <v>0.258247</v>
          </cell>
        </row>
        <row r="828">
          <cell r="N828">
            <v>699.53997800000002</v>
          </cell>
          <cell r="O828">
            <v>7.1201600000000004E-3</v>
          </cell>
        </row>
        <row r="829">
          <cell r="N829">
            <v>699.408997</v>
          </cell>
          <cell r="O829">
            <v>0.25092900000000001</v>
          </cell>
        </row>
        <row r="830">
          <cell r="N830">
            <v>700.12298599999997</v>
          </cell>
          <cell r="O830">
            <v>4.7950400000000003E-7</v>
          </cell>
        </row>
      </sheetData>
      <sheetData sheetId="4">
        <row r="2">
          <cell r="A2">
            <v>50.165000999999997</v>
          </cell>
          <cell r="C2">
            <v>1</v>
          </cell>
          <cell r="D2">
            <v>50.171000999999997</v>
          </cell>
          <cell r="F2">
            <v>12</v>
          </cell>
          <cell r="G2">
            <v>50.887999999999998</v>
          </cell>
          <cell r="I2">
            <v>35</v>
          </cell>
          <cell r="J2">
            <v>49.838000999999998</v>
          </cell>
          <cell r="L2">
            <v>60</v>
          </cell>
        </row>
        <row r="3">
          <cell r="A3">
            <v>51.002997999999998</v>
          </cell>
          <cell r="C3">
            <v>1.488</v>
          </cell>
          <cell r="D3">
            <v>50.757998999999998</v>
          </cell>
          <cell r="F3">
            <v>12.244</v>
          </cell>
          <cell r="G3">
            <v>51.408999999999999</v>
          </cell>
          <cell r="I3">
            <v>34.512</v>
          </cell>
          <cell r="J3">
            <v>51.029998999999997</v>
          </cell>
          <cell r="L3">
            <v>60.732999999999997</v>
          </cell>
        </row>
        <row r="4">
          <cell r="A4">
            <v>52.407001000000001</v>
          </cell>
          <cell r="C4">
            <v>1.98098</v>
          </cell>
          <cell r="D4">
            <v>51.226002000000001</v>
          </cell>
          <cell r="F4">
            <v>12.737971</v>
          </cell>
          <cell r="G4">
            <v>51.668998999999999</v>
          </cell>
          <cell r="I4">
            <v>34.618437999999998</v>
          </cell>
          <cell r="J4">
            <v>51.484000999999999</v>
          </cell>
          <cell r="L4">
            <v>61.956159999999997</v>
          </cell>
        </row>
        <row r="5">
          <cell r="A5">
            <v>52.765999000000001</v>
          </cell>
          <cell r="C5">
            <v>2.4789880000000002</v>
          </cell>
          <cell r="D5">
            <v>51.334999000000003</v>
          </cell>
          <cell r="F5">
            <v>13.241</v>
          </cell>
          <cell r="G5">
            <v>52.363998000000002</v>
          </cell>
          <cell r="I5">
            <v>34.358069999999998</v>
          </cell>
          <cell r="J5">
            <v>51.839001000000003</v>
          </cell>
          <cell r="L5">
            <v>62.941589999999998</v>
          </cell>
        </row>
        <row r="6">
          <cell r="A6">
            <v>53.355998999999997</v>
          </cell>
          <cell r="C6">
            <v>2.982078</v>
          </cell>
          <cell r="D6">
            <v>52.313999000000003</v>
          </cell>
          <cell r="F6">
            <v>13.754289999999999</v>
          </cell>
          <cell r="G6">
            <v>53.776001000000001</v>
          </cell>
          <cell r="I6">
            <v>33.938842000000001</v>
          </cell>
          <cell r="J6">
            <v>52.547001000000002</v>
          </cell>
          <cell r="L6">
            <v>63.93027</v>
          </cell>
        </row>
        <row r="7">
          <cell r="A7">
            <v>54.186999999999998</v>
          </cell>
          <cell r="C7">
            <v>3.4903</v>
          </cell>
          <cell r="D7">
            <v>53.238998000000002</v>
          </cell>
          <cell r="F7">
            <v>14.279019999999999</v>
          </cell>
          <cell r="G7">
            <v>53.751998999999998</v>
          </cell>
          <cell r="I7">
            <v>33.951320000000003</v>
          </cell>
          <cell r="J7">
            <v>53.969002000000003</v>
          </cell>
          <cell r="L7">
            <v>64.924199999999999</v>
          </cell>
        </row>
        <row r="8">
          <cell r="A8">
            <v>54.305</v>
          </cell>
          <cell r="C8">
            <v>4.0037000000000003</v>
          </cell>
          <cell r="D8">
            <v>54.202998999999998</v>
          </cell>
          <cell r="F8">
            <v>14.81345</v>
          </cell>
          <cell r="G8">
            <v>54.612000000000002</v>
          </cell>
          <cell r="I8">
            <v>33.888742000000001</v>
          </cell>
          <cell r="J8">
            <v>54.097000000000001</v>
          </cell>
          <cell r="L8">
            <v>66.166420000000002</v>
          </cell>
        </row>
        <row r="9">
          <cell r="A9">
            <v>55.012999999999998</v>
          </cell>
          <cell r="C9">
            <v>5.0123600000000001</v>
          </cell>
          <cell r="D9">
            <v>54.787998000000002</v>
          </cell>
          <cell r="F9">
            <v>15.35877</v>
          </cell>
          <cell r="G9">
            <v>54.597000000000001</v>
          </cell>
          <cell r="I9">
            <v>34.963903000000002</v>
          </cell>
          <cell r="J9">
            <v>55.414000999999999</v>
          </cell>
          <cell r="L9">
            <v>66.924999999999997</v>
          </cell>
        </row>
        <row r="10">
          <cell r="A10">
            <v>56.314999</v>
          </cell>
          <cell r="C10">
            <v>5.5412800000000004</v>
          </cell>
          <cell r="D10">
            <v>55.368000000000002</v>
          </cell>
          <cell r="F10">
            <v>15.9152</v>
          </cell>
          <cell r="G10">
            <v>55.574001000000003</v>
          </cell>
          <cell r="I10">
            <v>34.999999999635456</v>
          </cell>
          <cell r="J10">
            <v>55.866000999999997</v>
          </cell>
          <cell r="L10">
            <v>68.175839999999994</v>
          </cell>
        </row>
        <row r="11">
          <cell r="A11">
            <v>57.021999000000001</v>
          </cell>
          <cell r="C11">
            <v>6.5636200000000002</v>
          </cell>
          <cell r="D11">
            <v>55.745998</v>
          </cell>
          <cell r="F11">
            <v>16.727959999999999</v>
          </cell>
          <cell r="G11">
            <v>56.158999999999999</v>
          </cell>
          <cell r="I11">
            <v>34.999999999899906</v>
          </cell>
          <cell r="J11">
            <v>56.332999999999998</v>
          </cell>
          <cell r="L11">
            <v>68.943079999999995</v>
          </cell>
        </row>
        <row r="12">
          <cell r="A12">
            <v>57.616000999999997</v>
          </cell>
          <cell r="C12">
            <v>7.1083800000000004</v>
          </cell>
          <cell r="D12">
            <v>56.334999000000003</v>
          </cell>
          <cell r="F12">
            <v>17.312290000000001</v>
          </cell>
          <cell r="G12">
            <v>57.478999999999999</v>
          </cell>
          <cell r="I12">
            <v>34.999999999978122</v>
          </cell>
          <cell r="J12">
            <v>56.701000000000001</v>
          </cell>
          <cell r="L12">
            <v>69.958619999999996</v>
          </cell>
        </row>
        <row r="13">
          <cell r="A13">
            <v>58.450001</v>
          </cell>
          <cell r="C13">
            <v>8.1466999999999992</v>
          </cell>
          <cell r="D13">
            <v>57.146000000000001</v>
          </cell>
          <cell r="F13">
            <v>17.90851</v>
          </cell>
          <cell r="G13">
            <v>57.224997999999999</v>
          </cell>
          <cell r="I13">
            <v>34.999999999996625</v>
          </cell>
          <cell r="J13">
            <v>58.030997999999997</v>
          </cell>
          <cell r="L13">
            <v>70.977499999999992</v>
          </cell>
        </row>
        <row r="14">
          <cell r="A14">
            <v>59.146999000000001</v>
          </cell>
          <cell r="C14">
            <v>8.7096</v>
          </cell>
          <cell r="D14">
            <v>57.283000999999999</v>
          </cell>
          <cell r="F14">
            <v>18.517890000000001</v>
          </cell>
          <cell r="G14">
            <v>58.275002000000001</v>
          </cell>
          <cell r="I14">
            <v>34.837333399999999</v>
          </cell>
          <cell r="J14">
            <v>58.953999000000003</v>
          </cell>
          <cell r="L14">
            <v>72.001800000000003</v>
          </cell>
        </row>
        <row r="15">
          <cell r="A15">
            <v>59.514999000000003</v>
          </cell>
          <cell r="C15">
            <v>9.7642600000000002</v>
          </cell>
          <cell r="D15">
            <v>58.695999</v>
          </cell>
          <cell r="F15">
            <v>19.138680000000001</v>
          </cell>
          <cell r="G15">
            <v>59.231997999999997</v>
          </cell>
          <cell r="I15">
            <v>35.327550000000002</v>
          </cell>
          <cell r="J15">
            <v>59.401001000000001</v>
          </cell>
          <cell r="L15">
            <v>73.030599999999993</v>
          </cell>
        </row>
        <row r="16">
          <cell r="A16">
            <v>59.755001</v>
          </cell>
          <cell r="C16">
            <v>10.82968</v>
          </cell>
          <cell r="D16">
            <v>58.931998999999998</v>
          </cell>
          <cell r="F16">
            <v>20.016120000000001</v>
          </cell>
          <cell r="G16">
            <v>59.241000999999997</v>
          </cell>
          <cell r="I16">
            <v>35.332009999999997</v>
          </cell>
          <cell r="J16">
            <v>60.360999999999997</v>
          </cell>
          <cell r="L16">
            <v>74.062700000000007</v>
          </cell>
        </row>
        <row r="17">
          <cell r="A17">
            <v>60.926997999999998</v>
          </cell>
          <cell r="C17">
            <v>11.417960000000001</v>
          </cell>
          <cell r="D17">
            <v>59.402999999999999</v>
          </cell>
          <cell r="F17">
            <v>20.668430000000001</v>
          </cell>
          <cell r="G17">
            <v>60.299999</v>
          </cell>
          <cell r="I17">
            <v>35.824530000000003</v>
          </cell>
          <cell r="J17">
            <v>60.689999</v>
          </cell>
          <cell r="L17">
            <v>75.100300000000004</v>
          </cell>
        </row>
        <row r="18">
          <cell r="A18">
            <v>61.500999</v>
          </cell>
          <cell r="C18">
            <v>12.50226</v>
          </cell>
          <cell r="D18">
            <v>59.987000000000002</v>
          </cell>
          <cell r="F18">
            <v>21.33304</v>
          </cell>
          <cell r="G18">
            <v>61.59</v>
          </cell>
          <cell r="I18">
            <v>36.32376</v>
          </cell>
          <cell r="J18">
            <v>61.317000999999998</v>
          </cell>
          <cell r="L18">
            <v>75.897400000000005</v>
          </cell>
        </row>
        <row r="19">
          <cell r="A19">
            <v>62.804001</v>
          </cell>
          <cell r="C19">
            <v>13.1076</v>
          </cell>
          <cell r="D19">
            <v>60.847999999999999</v>
          </cell>
          <cell r="F19">
            <v>22.011200000000002</v>
          </cell>
          <cell r="G19">
            <v>61.712001999999998</v>
          </cell>
          <cell r="I19">
            <v>36.829788000000001</v>
          </cell>
          <cell r="J19">
            <v>61.561000999999997</v>
          </cell>
          <cell r="L19">
            <v>76.942900000000009</v>
          </cell>
        </row>
        <row r="20">
          <cell r="A20">
            <v>62.568001000000002</v>
          </cell>
          <cell r="C20">
            <v>14.20712</v>
          </cell>
          <cell r="D20">
            <v>61.426997999999998</v>
          </cell>
          <cell r="F20">
            <v>22.9482</v>
          </cell>
          <cell r="G20">
            <v>62.181998999999998</v>
          </cell>
          <cell r="I20">
            <v>37.344700000000003</v>
          </cell>
          <cell r="J20">
            <v>62.599997999999999</v>
          </cell>
          <cell r="L20">
            <v>77.991900000000001</v>
          </cell>
        </row>
        <row r="21">
          <cell r="A21">
            <v>63.189999</v>
          </cell>
          <cell r="C21">
            <v>14.829879999999999</v>
          </cell>
          <cell r="D21">
            <v>61.77</v>
          </cell>
          <cell r="F21">
            <v>23.659199999999998</v>
          </cell>
          <cell r="G21">
            <v>62.887999999999998</v>
          </cell>
          <cell r="I21">
            <v>38.352640000000001</v>
          </cell>
          <cell r="J21">
            <v>64.113997999999995</v>
          </cell>
          <cell r="L21">
            <v>78.802400000000006</v>
          </cell>
        </row>
        <row r="22">
          <cell r="A22">
            <v>64.114998</v>
          </cell>
          <cell r="C22">
            <v>15.94698</v>
          </cell>
          <cell r="D22">
            <v>63.087001999999998</v>
          </cell>
          <cell r="F22">
            <v>24.384799999999998</v>
          </cell>
          <cell r="G22">
            <v>63.353000999999999</v>
          </cell>
          <cell r="I22">
            <v>38.886299999999999</v>
          </cell>
          <cell r="J22">
            <v>64.377998000000005</v>
          </cell>
          <cell r="L22">
            <v>79.615499999999997</v>
          </cell>
        </row>
        <row r="23">
          <cell r="A23">
            <v>64.938004000000006</v>
          </cell>
          <cell r="C23">
            <v>16.589480000000002</v>
          </cell>
          <cell r="D23">
            <v>63.180999999999997</v>
          </cell>
          <cell r="F23">
            <v>25.370100000000001</v>
          </cell>
          <cell r="G23">
            <v>64.068000999999995</v>
          </cell>
          <cell r="I23">
            <v>39.427219999999998</v>
          </cell>
          <cell r="J23">
            <v>65.805999999999997</v>
          </cell>
          <cell r="L23">
            <v>80.432000000000002</v>
          </cell>
        </row>
        <row r="24">
          <cell r="A24">
            <v>65.665999999999997</v>
          </cell>
          <cell r="C24">
            <v>17.724519999999998</v>
          </cell>
          <cell r="D24">
            <v>63.801997999999998</v>
          </cell>
          <cell r="F24">
            <v>25.886499999999998</v>
          </cell>
          <cell r="G24">
            <v>65.349997999999999</v>
          </cell>
          <cell r="I24">
            <v>40.463499999999996</v>
          </cell>
          <cell r="J24">
            <v>65.444999999999993</v>
          </cell>
          <cell r="L24">
            <v>81.497100000000003</v>
          </cell>
        </row>
        <row r="25">
          <cell r="A25">
            <v>66.394997000000004</v>
          </cell>
          <cell r="C25">
            <v>18.87116</v>
          </cell>
          <cell r="D25">
            <v>64.262000999999998</v>
          </cell>
          <cell r="F25">
            <v>26.901400000000002</v>
          </cell>
          <cell r="G25">
            <v>65.468001999999998</v>
          </cell>
          <cell r="I25">
            <v>41.515900000000002</v>
          </cell>
          <cell r="J25">
            <v>66.683998000000003</v>
          </cell>
          <cell r="L25">
            <v>82.077699999999993</v>
          </cell>
        </row>
        <row r="26">
          <cell r="A26">
            <v>66.563004000000006</v>
          </cell>
          <cell r="C26">
            <v>19.541499999999999</v>
          </cell>
          <cell r="D26">
            <v>64.839995999999999</v>
          </cell>
          <cell r="F26">
            <v>27.692999999999998</v>
          </cell>
          <cell r="G26">
            <v>66.417000000000002</v>
          </cell>
          <cell r="I26">
            <v>42.092640000000003</v>
          </cell>
          <cell r="J26">
            <v>67.206001000000001</v>
          </cell>
          <cell r="L26">
            <v>83.149799999999999</v>
          </cell>
        </row>
        <row r="27">
          <cell r="A27">
            <v>67.643996999999999</v>
          </cell>
          <cell r="C27">
            <v>20.218679999999999</v>
          </cell>
          <cell r="D27">
            <v>65.793998999999999</v>
          </cell>
          <cell r="F27">
            <v>28.2577</v>
          </cell>
          <cell r="G27">
            <v>66.533996999999999</v>
          </cell>
          <cell r="I27">
            <v>43.165219999999998</v>
          </cell>
          <cell r="J27">
            <v>68.718001999999998</v>
          </cell>
          <cell r="L27">
            <v>83.9816</v>
          </cell>
        </row>
        <row r="28">
          <cell r="A28">
            <v>68.112999000000002</v>
          </cell>
          <cell r="C28">
            <v>20.90476</v>
          </cell>
          <cell r="D28">
            <v>66.245002999999997</v>
          </cell>
          <cell r="F28">
            <v>29.076899999999998</v>
          </cell>
          <cell r="G28">
            <v>67.473999000000006</v>
          </cell>
          <cell r="I28">
            <v>44.252420000000001</v>
          </cell>
          <cell r="J28">
            <v>69.337997000000001</v>
          </cell>
          <cell r="L28">
            <v>84.573899999999995</v>
          </cell>
        </row>
        <row r="29">
          <cell r="A29">
            <v>68.601996999999997</v>
          </cell>
          <cell r="C29">
            <v>21.595800000000001</v>
          </cell>
          <cell r="D29">
            <v>66.513000000000005</v>
          </cell>
          <cell r="F29">
            <v>29.9129</v>
          </cell>
          <cell r="G29">
            <v>68.413002000000006</v>
          </cell>
          <cell r="I29">
            <v>44.86842</v>
          </cell>
          <cell r="J29">
            <v>69.774001999999996</v>
          </cell>
          <cell r="L29">
            <v>85.411799999999999</v>
          </cell>
        </row>
        <row r="30">
          <cell r="A30">
            <v>69.902000000000001</v>
          </cell>
          <cell r="C30">
            <v>22.782</v>
          </cell>
          <cell r="D30">
            <v>67.678000999999995</v>
          </cell>
          <cell r="F30">
            <v>30.765799999999999</v>
          </cell>
          <cell r="G30">
            <v>68.648003000000003</v>
          </cell>
          <cell r="I30">
            <v>45.978819999999999</v>
          </cell>
          <cell r="J30">
            <v>70.023003000000003</v>
          </cell>
          <cell r="L30">
            <v>86.253399999999999</v>
          </cell>
        </row>
        <row r="31">
          <cell r="A31">
            <v>70.625</v>
          </cell>
          <cell r="C31">
            <v>23.004200000000001</v>
          </cell>
          <cell r="D31">
            <v>68.382003999999995</v>
          </cell>
          <cell r="F31">
            <v>31.3932</v>
          </cell>
          <cell r="G31">
            <v>69.357001999999994</v>
          </cell>
          <cell r="I31">
            <v>46.616340000000001</v>
          </cell>
          <cell r="J31">
            <v>70.379997000000003</v>
          </cell>
          <cell r="L31">
            <v>87.099500000000006</v>
          </cell>
        </row>
        <row r="32">
          <cell r="A32">
            <v>70.864998</v>
          </cell>
          <cell r="C32">
            <v>23.716799999999999</v>
          </cell>
          <cell r="D32">
            <v>68.894997000000004</v>
          </cell>
          <cell r="F32">
            <v>32.276299999999999</v>
          </cell>
          <cell r="G32">
            <v>70.642998000000006</v>
          </cell>
          <cell r="I32">
            <v>47.750520000000002</v>
          </cell>
          <cell r="J32">
            <v>71.553000999999995</v>
          </cell>
          <cell r="L32">
            <v>87.948300000000003</v>
          </cell>
        </row>
        <row r="33">
          <cell r="A33">
            <v>71.197997999999998</v>
          </cell>
          <cell r="C33">
            <v>24.436599999999999</v>
          </cell>
          <cell r="D33">
            <v>68.865996999999993</v>
          </cell>
          <cell r="F33">
            <v>32.933399999999999</v>
          </cell>
          <cell r="G33">
            <v>70.525002000000001</v>
          </cell>
          <cell r="I33">
            <v>48.902180000000001</v>
          </cell>
          <cell r="J33">
            <v>72.624001000000007</v>
          </cell>
          <cell r="L33">
            <v>88.557699999999997</v>
          </cell>
        </row>
        <row r="34">
          <cell r="A34">
            <v>72.653000000000006</v>
          </cell>
          <cell r="C34">
            <v>25.163599999999999</v>
          </cell>
          <cell r="D34">
            <v>70.538002000000006</v>
          </cell>
          <cell r="F34">
            <v>33.603899999999996</v>
          </cell>
          <cell r="G34">
            <v>71.577003000000005</v>
          </cell>
          <cell r="I34">
            <v>50.067500000000003</v>
          </cell>
          <cell r="J34">
            <v>73.069000000000003</v>
          </cell>
          <cell r="L34">
            <v>89.412800000000004</v>
          </cell>
        </row>
        <row r="35">
          <cell r="A35">
            <v>73.094002000000003</v>
          </cell>
          <cell r="C35">
            <v>25.4102</v>
          </cell>
          <cell r="D35">
            <v>70.509003000000007</v>
          </cell>
          <cell r="F35">
            <v>34.287999999999997</v>
          </cell>
          <cell r="G35">
            <v>72.754997000000003</v>
          </cell>
          <cell r="I35">
            <v>50.760719999999999</v>
          </cell>
          <cell r="J35">
            <v>73.914000999999999</v>
          </cell>
          <cell r="L35">
            <v>90.027500000000003</v>
          </cell>
        </row>
        <row r="36">
          <cell r="A36">
            <v>73.803000999999995</v>
          </cell>
          <cell r="C36">
            <v>25.659199999999998</v>
          </cell>
          <cell r="D36">
            <v>71.353995999999995</v>
          </cell>
          <cell r="F36">
            <v>34.9861</v>
          </cell>
          <cell r="G36">
            <v>72.988997999999995</v>
          </cell>
          <cell r="I36">
            <v>51.951360000000001</v>
          </cell>
          <cell r="J36">
            <v>74.702003000000005</v>
          </cell>
          <cell r="L36">
            <v>90.645899999999997</v>
          </cell>
        </row>
        <row r="37">
          <cell r="A37">
            <v>74.564003</v>
          </cell>
          <cell r="C37">
            <v>26.4008</v>
          </cell>
          <cell r="D37">
            <v>71.800003000000004</v>
          </cell>
          <cell r="F37">
            <v>35.699399999999997</v>
          </cell>
          <cell r="G37">
            <v>73.932998999999995</v>
          </cell>
          <cell r="I37">
            <v>52.67024</v>
          </cell>
          <cell r="J37">
            <v>75.566001999999997</v>
          </cell>
          <cell r="L37">
            <v>91.51</v>
          </cell>
        </row>
        <row r="38">
          <cell r="A38">
            <v>74.897002999999998</v>
          </cell>
          <cell r="C38">
            <v>26.66</v>
          </cell>
          <cell r="D38">
            <v>73.035004000000001</v>
          </cell>
          <cell r="F38">
            <v>36.182299999999998</v>
          </cell>
          <cell r="G38">
            <v>74.279999000000004</v>
          </cell>
          <cell r="I38">
            <v>53.8889</v>
          </cell>
          <cell r="J38">
            <v>76.382003999999995</v>
          </cell>
          <cell r="L38">
            <v>92.133800000000008</v>
          </cell>
        </row>
        <row r="39">
          <cell r="A39">
            <v>75.834998999999996</v>
          </cell>
          <cell r="C39">
            <v>26.921800000000001</v>
          </cell>
          <cell r="D39">
            <v>73.466003000000001</v>
          </cell>
          <cell r="F39">
            <v>36.674900000000001</v>
          </cell>
          <cell r="G39">
            <v>74.871002000000004</v>
          </cell>
          <cell r="I39">
            <v>54.634160000000001</v>
          </cell>
          <cell r="J39">
            <v>77.452003000000005</v>
          </cell>
          <cell r="L39">
            <v>92.761300000000006</v>
          </cell>
        </row>
        <row r="40">
          <cell r="A40">
            <v>76.421997000000005</v>
          </cell>
          <cell r="C40">
            <v>27.186399999999999</v>
          </cell>
          <cell r="D40">
            <v>73.915999999999997</v>
          </cell>
          <cell r="F40">
            <v>37.421700000000001</v>
          </cell>
          <cell r="G40">
            <v>75.100998000000004</v>
          </cell>
          <cell r="I40">
            <v>55.389600000000002</v>
          </cell>
          <cell r="J40">
            <v>77.663002000000006</v>
          </cell>
          <cell r="L40">
            <v>93.3904</v>
          </cell>
        </row>
        <row r="41">
          <cell r="A41">
            <v>77.129997000000003</v>
          </cell>
          <cell r="C41">
            <v>27.453600000000002</v>
          </cell>
          <cell r="D41">
            <v>74.906998000000002</v>
          </cell>
          <cell r="F41">
            <v>37.939599999999999</v>
          </cell>
          <cell r="G41">
            <v>76.156998000000002</v>
          </cell>
          <cell r="I41">
            <v>56.6432</v>
          </cell>
          <cell r="J41">
            <v>78.366996999999998</v>
          </cell>
          <cell r="L41">
            <v>94.022300000000001</v>
          </cell>
        </row>
        <row r="42">
          <cell r="A42">
            <v>77.847999999999999</v>
          </cell>
          <cell r="C42">
            <v>27.723400000000002</v>
          </cell>
          <cell r="D42">
            <v>75.126998999999998</v>
          </cell>
          <cell r="F42">
            <v>38.4681</v>
          </cell>
          <cell r="G42">
            <v>77.221999999999994</v>
          </cell>
          <cell r="I42">
            <v>57.426000000000002</v>
          </cell>
          <cell r="J42">
            <v>79.417998999999995</v>
          </cell>
          <cell r="L42">
            <v>94.656900000000007</v>
          </cell>
        </row>
        <row r="43">
          <cell r="A43">
            <v>78.547996999999995</v>
          </cell>
          <cell r="C43">
            <v>27.996200000000002</v>
          </cell>
          <cell r="D43">
            <v>75.737999000000002</v>
          </cell>
          <cell r="F43">
            <v>39.007300000000001</v>
          </cell>
          <cell r="G43">
            <v>77.565002000000007</v>
          </cell>
          <cell r="I43">
            <v>58.221599999999995</v>
          </cell>
          <cell r="J43">
            <v>78.607001999999994</v>
          </cell>
          <cell r="L43">
            <v>95.295299999999997</v>
          </cell>
        </row>
        <row r="44">
          <cell r="A44">
            <v>79.149001999999996</v>
          </cell>
          <cell r="C44">
            <v>27.781600000000001</v>
          </cell>
          <cell r="D44">
            <v>76.202003000000005</v>
          </cell>
          <cell r="F44">
            <v>39.313600000000001</v>
          </cell>
          <cell r="G44">
            <v>78.386002000000005</v>
          </cell>
          <cell r="I44">
            <v>59.025800000000004</v>
          </cell>
          <cell r="J44">
            <v>79.804001</v>
          </cell>
          <cell r="L44">
            <v>95.935400000000001</v>
          </cell>
        </row>
        <row r="45">
          <cell r="A45">
            <v>80.086997999999994</v>
          </cell>
          <cell r="C45">
            <v>28.0548</v>
          </cell>
          <cell r="D45">
            <v>76.207001000000005</v>
          </cell>
          <cell r="F45">
            <v>39.870000000000005</v>
          </cell>
          <cell r="G45">
            <v>78.874001000000007</v>
          </cell>
          <cell r="I45">
            <v>59.841000000000001</v>
          </cell>
          <cell r="J45">
            <v>80.849997999999999</v>
          </cell>
          <cell r="L45">
            <v>96.334299999999999</v>
          </cell>
        </row>
        <row r="46">
          <cell r="A46">
            <v>80.331001000000001</v>
          </cell>
          <cell r="C46">
            <v>27.843</v>
          </cell>
          <cell r="D46">
            <v>77.492996000000005</v>
          </cell>
          <cell r="F46">
            <v>40.192900000000002</v>
          </cell>
          <cell r="G46">
            <v>79.442001000000005</v>
          </cell>
          <cell r="I46">
            <v>60.667400000000001</v>
          </cell>
          <cell r="J46">
            <v>81.789000999999999</v>
          </cell>
          <cell r="L46">
            <v>96.734800000000007</v>
          </cell>
        </row>
        <row r="47">
          <cell r="A47">
            <v>81.632003999999995</v>
          </cell>
          <cell r="C47">
            <v>28.116800000000001</v>
          </cell>
          <cell r="D47">
            <v>77.971001000000001</v>
          </cell>
          <cell r="F47">
            <v>40.767200000000003</v>
          </cell>
          <cell r="G47">
            <v>80.154999000000004</v>
          </cell>
          <cell r="I47">
            <v>61.504999999999995</v>
          </cell>
          <cell r="J47">
            <v>82.024001999999996</v>
          </cell>
          <cell r="L47">
            <v>97.381100000000004</v>
          </cell>
        </row>
        <row r="48">
          <cell r="A48">
            <v>81.632003999999995</v>
          </cell>
          <cell r="C48">
            <v>27.9056</v>
          </cell>
          <cell r="D48">
            <v>78.665999999999997</v>
          </cell>
          <cell r="F48">
            <v>41.109300000000005</v>
          </cell>
          <cell r="G48">
            <v>80.863997999999995</v>
          </cell>
          <cell r="I48">
            <v>61.866</v>
          </cell>
          <cell r="J48">
            <v>83.902000000000001</v>
          </cell>
          <cell r="L48">
            <v>97.787199999999999</v>
          </cell>
        </row>
        <row r="49">
          <cell r="A49">
            <v>82.542000000000002</v>
          </cell>
          <cell r="C49">
            <v>27.692</v>
          </cell>
          <cell r="D49">
            <v>79.633003000000002</v>
          </cell>
          <cell r="F49">
            <v>41.458399999999997</v>
          </cell>
          <cell r="G49">
            <v>82.154999000000004</v>
          </cell>
          <cell r="I49">
            <v>62.72</v>
          </cell>
          <cell r="J49">
            <v>83.799003999999996</v>
          </cell>
          <cell r="L49">
            <v>98.194099999999992</v>
          </cell>
        </row>
        <row r="50">
          <cell r="A50">
            <v>83.271004000000005</v>
          </cell>
          <cell r="C50">
            <v>27.476400000000002</v>
          </cell>
          <cell r="D50">
            <v>80.454002000000003</v>
          </cell>
          <cell r="F50">
            <v>41.814599999999999</v>
          </cell>
          <cell r="G50">
            <v>82.154999000000004</v>
          </cell>
          <cell r="I50">
            <v>63.0976</v>
          </cell>
          <cell r="J50">
            <v>85.353995999999995</v>
          </cell>
          <cell r="L50">
            <v>98.602699999999999</v>
          </cell>
        </row>
        <row r="51">
          <cell r="A51">
            <v>84.214995999999999</v>
          </cell>
          <cell r="C51">
            <v>27.258600000000001</v>
          </cell>
          <cell r="D51">
            <v>80.571999000000005</v>
          </cell>
          <cell r="F51">
            <v>42.177999999999997</v>
          </cell>
          <cell r="G51">
            <v>83.680999999999997</v>
          </cell>
          <cell r="I51">
            <v>63.968199999999996</v>
          </cell>
          <cell r="J51">
            <v>85.921997000000005</v>
          </cell>
          <cell r="L51">
            <v>99.013000000000005</v>
          </cell>
        </row>
        <row r="52">
          <cell r="A52">
            <v>84.448997000000006</v>
          </cell>
          <cell r="C52">
            <v>27.038599999999999</v>
          </cell>
          <cell r="D52">
            <v>81.745002999999997</v>
          </cell>
          <cell r="F52">
            <v>42.3048</v>
          </cell>
          <cell r="G52">
            <v>83.709998999999996</v>
          </cell>
          <cell r="I52">
            <v>64.362799999999993</v>
          </cell>
          <cell r="J52">
            <v>86.999001000000007</v>
          </cell>
          <cell r="L52">
            <v>99.4251</v>
          </cell>
        </row>
        <row r="53">
          <cell r="A53">
            <v>85.638000000000005</v>
          </cell>
          <cell r="C53">
            <v>26.8142</v>
          </cell>
          <cell r="D53">
            <v>81.985000999999997</v>
          </cell>
          <cell r="F53">
            <v>42.433199999999999</v>
          </cell>
          <cell r="G53">
            <v>85.089995999999999</v>
          </cell>
          <cell r="I53">
            <v>64.762799999999999</v>
          </cell>
          <cell r="J53">
            <v>86.964995999999999</v>
          </cell>
          <cell r="L53">
            <v>99.838999999999999</v>
          </cell>
        </row>
        <row r="54">
          <cell r="A54">
            <v>86.709998999999996</v>
          </cell>
          <cell r="C54">
            <v>26.589600000000001</v>
          </cell>
          <cell r="D54">
            <v>82.571999000000005</v>
          </cell>
          <cell r="F54">
            <v>42.809200000000004</v>
          </cell>
          <cell r="G54">
            <v>84.875</v>
          </cell>
          <cell r="I54">
            <v>65.658199999999994</v>
          </cell>
          <cell r="J54">
            <v>88.165001000000004</v>
          </cell>
          <cell r="L54">
            <v>100.2547</v>
          </cell>
        </row>
        <row r="55">
          <cell r="A55">
            <v>86.93</v>
          </cell>
          <cell r="C55">
            <v>26.3628</v>
          </cell>
          <cell r="D55">
            <v>83.398003000000003</v>
          </cell>
          <cell r="F55">
            <v>42.948899999999995</v>
          </cell>
          <cell r="G55">
            <v>85.461997999999994</v>
          </cell>
          <cell r="I55">
            <v>66.075800000000001</v>
          </cell>
          <cell r="J55">
            <v>88.150002000000001</v>
          </cell>
          <cell r="L55">
            <v>100.4282</v>
          </cell>
        </row>
        <row r="56">
          <cell r="A56">
            <v>87.169998000000007</v>
          </cell>
          <cell r="C56">
            <v>26.133600000000001</v>
          </cell>
          <cell r="D56">
            <v>84.469002000000003</v>
          </cell>
          <cell r="F56">
            <v>43.091499999999996</v>
          </cell>
          <cell r="G56">
            <v>86.078002999999995</v>
          </cell>
          <cell r="I56">
            <v>66.499200000000002</v>
          </cell>
          <cell r="J56">
            <v>89.105002999999996</v>
          </cell>
          <cell r="L56">
            <v>100.84739999999999</v>
          </cell>
        </row>
        <row r="57">
          <cell r="A57">
            <v>88.575996000000004</v>
          </cell>
          <cell r="C57">
            <v>25.414000000000001</v>
          </cell>
          <cell r="D57">
            <v>84.224997999999999</v>
          </cell>
          <cell r="F57">
            <v>43.235900000000001</v>
          </cell>
          <cell r="G57">
            <v>87.845000999999996</v>
          </cell>
          <cell r="I57">
            <v>66.928200000000004</v>
          </cell>
          <cell r="J57">
            <v>90.619003000000006</v>
          </cell>
          <cell r="L57">
            <v>101.02340000000001</v>
          </cell>
        </row>
        <row r="58">
          <cell r="A58">
            <v>88.82</v>
          </cell>
          <cell r="C58">
            <v>25.1752</v>
          </cell>
          <cell r="D58">
            <v>84.704002000000003</v>
          </cell>
          <cell r="F58">
            <v>43.140299999999996</v>
          </cell>
          <cell r="G58">
            <v>87.350998000000004</v>
          </cell>
          <cell r="I58">
            <v>66.873199999999997</v>
          </cell>
          <cell r="J58">
            <v>91.217003000000005</v>
          </cell>
          <cell r="L58">
            <v>101.4442</v>
          </cell>
        </row>
        <row r="59">
          <cell r="A59">
            <v>89.530997999999997</v>
          </cell>
          <cell r="C59">
            <v>24.931799999999999</v>
          </cell>
          <cell r="D59">
            <v>85.869003000000006</v>
          </cell>
          <cell r="F59">
            <v>43.286699999999996</v>
          </cell>
          <cell r="G59">
            <v>88.536002999999994</v>
          </cell>
          <cell r="I59">
            <v>67.307400000000001</v>
          </cell>
          <cell r="J59">
            <v>92.07</v>
          </cell>
          <cell r="L59">
            <v>101.6228</v>
          </cell>
        </row>
        <row r="60">
          <cell r="A60">
            <v>90.123001000000002</v>
          </cell>
          <cell r="C60">
            <v>24.687999999999999</v>
          </cell>
          <cell r="D60">
            <v>87.053000999999995</v>
          </cell>
          <cell r="F60">
            <v>43.191099999999999</v>
          </cell>
          <cell r="G60">
            <v>88.309997999999993</v>
          </cell>
          <cell r="I60">
            <v>67.259399999999999</v>
          </cell>
          <cell r="J60">
            <v>92.536002999999994</v>
          </cell>
          <cell r="L60">
            <v>101.8022</v>
          </cell>
        </row>
        <row r="61">
          <cell r="A61">
            <v>90.236000000000004</v>
          </cell>
          <cell r="C61">
            <v>23.953600000000002</v>
          </cell>
          <cell r="D61">
            <v>86.935997</v>
          </cell>
          <cell r="F61">
            <v>43.3386</v>
          </cell>
          <cell r="G61">
            <v>89.843001999999998</v>
          </cell>
          <cell r="I61">
            <v>67.698999999999998</v>
          </cell>
          <cell r="J61">
            <v>92.667998999999995</v>
          </cell>
          <cell r="L61">
            <v>101.98230000000001</v>
          </cell>
        </row>
        <row r="62">
          <cell r="A62">
            <v>91.535004000000001</v>
          </cell>
          <cell r="C62">
            <v>23.7</v>
          </cell>
          <cell r="D62">
            <v>88.213997000000006</v>
          </cell>
          <cell r="F62">
            <v>43.244100000000003</v>
          </cell>
          <cell r="G62">
            <v>90.328002999999995</v>
          </cell>
          <cell r="I62">
            <v>67.656399999999991</v>
          </cell>
          <cell r="J62">
            <v>93.511002000000005</v>
          </cell>
          <cell r="L62">
            <v>102.1632</v>
          </cell>
        </row>
        <row r="63">
          <cell r="A63">
            <v>91.883003000000002</v>
          </cell>
          <cell r="C63">
            <v>22.9556</v>
          </cell>
          <cell r="D63">
            <v>88.707999999999998</v>
          </cell>
          <cell r="F63">
            <v>43.148600000000002</v>
          </cell>
          <cell r="G63">
            <v>91.5</v>
          </cell>
          <cell r="I63">
            <v>68.101200000000006</v>
          </cell>
          <cell r="J63">
            <v>94.880996999999994</v>
          </cell>
          <cell r="L63">
            <v>102.3449</v>
          </cell>
        </row>
        <row r="64">
          <cell r="A64">
            <v>92.707001000000005</v>
          </cell>
          <cell r="C64">
            <v>22.689599999999999</v>
          </cell>
          <cell r="D64">
            <v>88.944000000000003</v>
          </cell>
          <cell r="F64">
            <v>43.051200000000001</v>
          </cell>
          <cell r="G64">
            <v>92.206001000000001</v>
          </cell>
          <cell r="I64">
            <v>68.0642</v>
          </cell>
          <cell r="J64">
            <v>95.003997999999996</v>
          </cell>
          <cell r="L64">
            <v>102.2834</v>
          </cell>
        </row>
        <row r="65">
          <cell r="A65">
            <v>93.780997999999997</v>
          </cell>
          <cell r="C65">
            <v>21.934799999999999</v>
          </cell>
          <cell r="D65">
            <v>89.649001999999996</v>
          </cell>
          <cell r="F65">
            <v>43.194800000000001</v>
          </cell>
          <cell r="G65">
            <v>92.450996000000004</v>
          </cell>
          <cell r="I65">
            <v>68.026600000000002</v>
          </cell>
          <cell r="J65">
            <v>96.200996000000004</v>
          </cell>
          <cell r="L65">
            <v>102.46559999999999</v>
          </cell>
        </row>
        <row r="66">
          <cell r="A66">
            <v>94.487999000000002</v>
          </cell>
          <cell r="C66">
            <v>21.660599999999999</v>
          </cell>
          <cell r="D66">
            <v>90.584998999999996</v>
          </cell>
          <cell r="F66">
            <v>42.854299999999995</v>
          </cell>
          <cell r="G66">
            <v>92.949996999999996</v>
          </cell>
          <cell r="I66">
            <v>68.476399999999998</v>
          </cell>
          <cell r="J66">
            <v>96.681999000000005</v>
          </cell>
          <cell r="L66">
            <v>102.6486</v>
          </cell>
        </row>
        <row r="67">
          <cell r="A67">
            <v>94.722999999999999</v>
          </cell>
          <cell r="C67">
            <v>21.383400000000002</v>
          </cell>
          <cell r="D67">
            <v>91.059997999999993</v>
          </cell>
          <cell r="F67">
            <v>42.749899999999997</v>
          </cell>
          <cell r="G67">
            <v>94.617996000000005</v>
          </cell>
          <cell r="I67">
            <v>68.444600000000008</v>
          </cell>
          <cell r="J67">
            <v>96.692001000000005</v>
          </cell>
          <cell r="L67">
            <v>102.5874</v>
          </cell>
        </row>
        <row r="68">
          <cell r="A68">
            <v>96.254997000000003</v>
          </cell>
          <cell r="C68">
            <v>20.615300000000001</v>
          </cell>
          <cell r="D68">
            <v>91.643996999999999</v>
          </cell>
          <cell r="F68">
            <v>42.644400000000005</v>
          </cell>
          <cell r="G68">
            <v>95.080001999999993</v>
          </cell>
          <cell r="I68">
            <v>68.412199999999999</v>
          </cell>
          <cell r="J68">
            <v>97.022002999999998</v>
          </cell>
          <cell r="L68">
            <v>102.771</v>
          </cell>
        </row>
        <row r="69">
          <cell r="A69">
            <v>96.25</v>
          </cell>
          <cell r="C69">
            <v>20.32546</v>
          </cell>
          <cell r="D69">
            <v>92.227997000000002</v>
          </cell>
          <cell r="F69">
            <v>42.536699999999996</v>
          </cell>
          <cell r="G69">
            <v>95.432998999999995</v>
          </cell>
          <cell r="I69">
            <v>68.377399999999994</v>
          </cell>
          <cell r="J69">
            <v>99.027000000000001</v>
          </cell>
          <cell r="L69">
            <v>102.71129999999999</v>
          </cell>
        </row>
        <row r="70">
          <cell r="A70">
            <v>97.198997000000006</v>
          </cell>
          <cell r="C70">
            <v>19.546659999999999</v>
          </cell>
          <cell r="D70">
            <v>93.179001</v>
          </cell>
          <cell r="F70">
            <v>42.181899999999999</v>
          </cell>
          <cell r="G70">
            <v>95.910004000000001</v>
          </cell>
          <cell r="I70">
            <v>68.343999999999994</v>
          </cell>
          <cell r="J70">
            <v>99.503997999999996</v>
          </cell>
          <cell r="L70">
            <v>102.65129999999999</v>
          </cell>
        </row>
        <row r="71">
          <cell r="A71">
            <v>97.901000999999994</v>
          </cell>
          <cell r="C71">
            <v>19.247900000000001</v>
          </cell>
          <cell r="D71">
            <v>93.758003000000002</v>
          </cell>
          <cell r="F71">
            <v>41.819800000000001</v>
          </cell>
          <cell r="G71">
            <v>97.216003000000001</v>
          </cell>
          <cell r="I71">
            <v>68.310400000000001</v>
          </cell>
          <cell r="J71">
            <v>100.23200199999999</v>
          </cell>
          <cell r="L71">
            <v>102.5911</v>
          </cell>
        </row>
        <row r="72">
          <cell r="A72">
            <v>98.260002</v>
          </cell>
          <cell r="C72">
            <v>18.946100000000001</v>
          </cell>
          <cell r="D72">
            <v>94.356003000000001</v>
          </cell>
          <cell r="F72">
            <v>41.695300000000003</v>
          </cell>
          <cell r="G72">
            <v>97.801002999999994</v>
          </cell>
          <cell r="I72">
            <v>67.788200000000003</v>
          </cell>
          <cell r="J72">
            <v>101.040001</v>
          </cell>
          <cell r="L72">
            <v>102.7747</v>
          </cell>
        </row>
        <row r="73">
          <cell r="A73">
            <v>99.204002000000003</v>
          </cell>
          <cell r="C73">
            <v>18.153220000000001</v>
          </cell>
          <cell r="D73">
            <v>95.535004000000001</v>
          </cell>
          <cell r="F73">
            <v>41.323300000000003</v>
          </cell>
          <cell r="G73">
            <v>97.932998999999995</v>
          </cell>
          <cell r="I73">
            <v>67.746800000000007</v>
          </cell>
          <cell r="J73">
            <v>100.797997</v>
          </cell>
          <cell r="L73">
            <v>102.471</v>
          </cell>
        </row>
        <row r="74">
          <cell r="A74">
            <v>99.793998999999999</v>
          </cell>
          <cell r="C74">
            <v>17.838239999999999</v>
          </cell>
          <cell r="D74">
            <v>95.299003999999996</v>
          </cell>
          <cell r="F74">
            <v>40.944699999999997</v>
          </cell>
          <cell r="G74">
            <v>98.305999999999997</v>
          </cell>
          <cell r="I74">
            <v>67.704999999999998</v>
          </cell>
          <cell r="J74">
            <v>102.827003</v>
          </cell>
          <cell r="L74">
            <v>102.41</v>
          </cell>
        </row>
        <row r="75">
          <cell r="A75">
            <v>100.50299800000001</v>
          </cell>
          <cell r="C75">
            <v>17.52206</v>
          </cell>
          <cell r="D75">
            <v>96.477997000000002</v>
          </cell>
          <cell r="F75">
            <v>40.801400000000001</v>
          </cell>
          <cell r="G75">
            <v>99.613997999999995</v>
          </cell>
          <cell r="I75">
            <v>67.17240000000001</v>
          </cell>
          <cell r="J75">
            <v>103.422997</v>
          </cell>
          <cell r="L75">
            <v>102.34780000000001</v>
          </cell>
        </row>
        <row r="76">
          <cell r="A76">
            <v>101.443001</v>
          </cell>
          <cell r="C76">
            <v>17.202639999999999</v>
          </cell>
          <cell r="D76">
            <v>96.831001000000001</v>
          </cell>
          <cell r="F76">
            <v>40.412199999999999</v>
          </cell>
          <cell r="G76">
            <v>100.31300400000001</v>
          </cell>
          <cell r="I76">
            <v>67.122799999999998</v>
          </cell>
          <cell r="J76">
            <v>104.028999</v>
          </cell>
          <cell r="L76">
            <v>102.0423</v>
          </cell>
        </row>
        <row r="77">
          <cell r="A77">
            <v>102.398003</v>
          </cell>
          <cell r="C77">
            <v>16.39198</v>
          </cell>
          <cell r="D77">
            <v>98.128997999999996</v>
          </cell>
          <cell r="F77">
            <v>40.014099999999999</v>
          </cell>
          <cell r="G77">
            <v>100.931999</v>
          </cell>
          <cell r="I77">
            <v>67.072400000000002</v>
          </cell>
          <cell r="J77">
            <v>104.11799600000001</v>
          </cell>
          <cell r="L77">
            <v>101.9795</v>
          </cell>
        </row>
        <row r="78">
          <cell r="A78">
            <v>102.86599699999999</v>
          </cell>
          <cell r="C78">
            <v>16.061019999999999</v>
          </cell>
          <cell r="D78">
            <v>99.427002000000002</v>
          </cell>
          <cell r="F78">
            <v>39.608800000000002</v>
          </cell>
          <cell r="G78">
            <v>101.891998</v>
          </cell>
          <cell r="I78">
            <v>66.5334</v>
          </cell>
          <cell r="J78">
            <v>105.43</v>
          </cell>
          <cell r="L78">
            <v>101.91640000000001</v>
          </cell>
        </row>
        <row r="79">
          <cell r="A79">
            <v>103.462997</v>
          </cell>
          <cell r="C79">
            <v>15.726699999999999</v>
          </cell>
          <cell r="D79">
            <v>99.427002000000002</v>
          </cell>
          <cell r="F79">
            <v>39.194299999999998</v>
          </cell>
          <cell r="G79">
            <v>102.685997</v>
          </cell>
          <cell r="I79">
            <v>65.984999999999999</v>
          </cell>
          <cell r="J79">
            <v>104.843002</v>
          </cell>
          <cell r="L79">
            <v>101.364</v>
          </cell>
        </row>
        <row r="80">
          <cell r="A80">
            <v>103.931</v>
          </cell>
          <cell r="C80">
            <v>14.89898</v>
          </cell>
          <cell r="D80">
            <v>99.780997999999997</v>
          </cell>
          <cell r="F80">
            <v>38.772300000000001</v>
          </cell>
          <cell r="G80">
            <v>103.404999</v>
          </cell>
          <cell r="I80">
            <v>65.919200000000004</v>
          </cell>
          <cell r="J80">
            <v>106.727997</v>
          </cell>
          <cell r="L80">
            <v>101.2983</v>
          </cell>
        </row>
        <row r="81">
          <cell r="A81">
            <v>104.523003</v>
          </cell>
          <cell r="C81">
            <v>14.5528</v>
          </cell>
          <cell r="D81">
            <v>100.371002</v>
          </cell>
          <cell r="F81">
            <v>38.340800000000002</v>
          </cell>
          <cell r="G81">
            <v>103.768997</v>
          </cell>
          <cell r="I81">
            <v>65.364400000000003</v>
          </cell>
          <cell r="J81">
            <v>107.69000200000001</v>
          </cell>
          <cell r="L81">
            <v>100.98830000000001</v>
          </cell>
        </row>
        <row r="82">
          <cell r="A82">
            <v>105.11900300000001</v>
          </cell>
          <cell r="C82">
            <v>14.20308</v>
          </cell>
          <cell r="D82">
            <v>100.844002</v>
          </cell>
          <cell r="F82">
            <v>37.901399999999995</v>
          </cell>
          <cell r="G82">
            <v>103.863998</v>
          </cell>
          <cell r="I82">
            <v>65.290199999999999</v>
          </cell>
          <cell r="J82">
            <v>108.777</v>
          </cell>
          <cell r="L82">
            <v>100.6769</v>
          </cell>
        </row>
        <row r="83">
          <cell r="A83">
            <v>105.587997</v>
          </cell>
          <cell r="C83">
            <v>13.8498</v>
          </cell>
          <cell r="D83">
            <v>102.143997</v>
          </cell>
          <cell r="F83">
            <v>37.452100000000002</v>
          </cell>
          <cell r="G83">
            <v>105.535004</v>
          </cell>
          <cell r="I83">
            <v>64.726799999999997</v>
          </cell>
          <cell r="J83">
            <v>108.762001</v>
          </cell>
          <cell r="L83">
            <v>100.3642</v>
          </cell>
        </row>
        <row r="84">
          <cell r="A84">
            <v>106.772003</v>
          </cell>
          <cell r="C84">
            <v>13.00492</v>
          </cell>
          <cell r="D84">
            <v>102.025002</v>
          </cell>
          <cell r="F84">
            <v>36.993700000000004</v>
          </cell>
          <cell r="G84">
            <v>106.728996</v>
          </cell>
          <cell r="I84">
            <v>64.641800000000003</v>
          </cell>
          <cell r="J84">
            <v>109.70700100000001</v>
          </cell>
          <cell r="L84">
            <v>100.29310000000001</v>
          </cell>
        </row>
        <row r="85">
          <cell r="A85">
            <v>107.246002</v>
          </cell>
          <cell r="C85">
            <v>12.6394</v>
          </cell>
          <cell r="D85">
            <v>103.444</v>
          </cell>
          <cell r="F85">
            <v>36.526899999999998</v>
          </cell>
          <cell r="G85">
            <v>106.866997</v>
          </cell>
          <cell r="I85">
            <v>64.069800000000001</v>
          </cell>
          <cell r="J85">
            <v>110.546997</v>
          </cell>
          <cell r="L85">
            <v>99.978800000000007</v>
          </cell>
        </row>
        <row r="86">
          <cell r="A86">
            <v>107.720001</v>
          </cell>
          <cell r="C86">
            <v>12.26816</v>
          </cell>
          <cell r="D86">
            <v>103.921997</v>
          </cell>
          <cell r="F86">
            <v>36.049599999999998</v>
          </cell>
          <cell r="G86">
            <v>107.46399700000001</v>
          </cell>
          <cell r="I86">
            <v>63.489800000000002</v>
          </cell>
          <cell r="J86">
            <v>111.512001</v>
          </cell>
          <cell r="L86">
            <v>99.6631</v>
          </cell>
        </row>
        <row r="87">
          <cell r="A87">
            <v>108.668999</v>
          </cell>
          <cell r="C87">
            <v>11.89514</v>
          </cell>
          <cell r="D87">
            <v>104.63200399999999</v>
          </cell>
          <cell r="F87">
            <v>35.563600000000001</v>
          </cell>
          <cell r="G87">
            <v>108.052002</v>
          </cell>
          <cell r="I87">
            <v>63.39</v>
          </cell>
          <cell r="J87">
            <v>111.61599699999999</v>
          </cell>
          <cell r="L87">
            <v>99.346000000000004</v>
          </cell>
        </row>
        <row r="88">
          <cell r="A88">
            <v>110.098</v>
          </cell>
          <cell r="C88">
            <v>11.5183</v>
          </cell>
          <cell r="D88">
            <v>106.170998</v>
          </cell>
          <cell r="F88">
            <v>35.066699999999997</v>
          </cell>
          <cell r="G88">
            <v>108.78299699999999</v>
          </cell>
          <cell r="I88">
            <v>62.7988</v>
          </cell>
          <cell r="J88">
            <v>112.085999</v>
          </cell>
          <cell r="L88">
            <v>99.026600000000002</v>
          </cell>
        </row>
        <row r="89">
          <cell r="A89">
            <v>109.98400100000001</v>
          </cell>
          <cell r="C89">
            <v>11.13762</v>
          </cell>
          <cell r="D89">
            <v>105.697998</v>
          </cell>
          <cell r="F89">
            <v>34.560600000000001</v>
          </cell>
          <cell r="G89">
            <v>109.718002</v>
          </cell>
          <cell r="I89">
            <v>62.201599999999999</v>
          </cell>
          <cell r="J89">
            <v>113.052002</v>
          </cell>
          <cell r="L89">
            <v>98.706699999999998</v>
          </cell>
        </row>
        <row r="90">
          <cell r="A90">
            <v>110.80500000000001</v>
          </cell>
          <cell r="C90">
            <v>10.75306</v>
          </cell>
          <cell r="D90">
            <v>106.40300000000001</v>
          </cell>
          <cell r="F90">
            <v>34.043300000000002</v>
          </cell>
          <cell r="G90">
            <v>110.56300400000001</v>
          </cell>
          <cell r="I90">
            <v>62.084199999999996</v>
          </cell>
          <cell r="J90">
            <v>114.350998</v>
          </cell>
          <cell r="L90">
            <v>98.141500000000008</v>
          </cell>
        </row>
        <row r="91">
          <cell r="A91">
            <v>111.878998</v>
          </cell>
          <cell r="C91">
            <v>10.36458</v>
          </cell>
          <cell r="D91">
            <v>107.113998</v>
          </cell>
          <cell r="F91">
            <v>33.760400000000004</v>
          </cell>
          <cell r="G91">
            <v>111.261002</v>
          </cell>
          <cell r="I91">
            <v>61.477199999999996</v>
          </cell>
          <cell r="J91">
            <v>114.703003</v>
          </cell>
          <cell r="L91">
            <v>97.816900000000004</v>
          </cell>
        </row>
        <row r="92">
          <cell r="A92">
            <v>112.84899900000001</v>
          </cell>
          <cell r="C92">
            <v>9.9721399999999996</v>
          </cell>
          <cell r="D92">
            <v>107.598</v>
          </cell>
          <cell r="F92">
            <v>33.226700000000001</v>
          </cell>
          <cell r="G92">
            <v>111.736</v>
          </cell>
          <cell r="I92">
            <v>61.35</v>
          </cell>
          <cell r="J92">
            <v>116.136002</v>
          </cell>
          <cell r="L92">
            <v>97.491900000000001</v>
          </cell>
        </row>
        <row r="93">
          <cell r="A93">
            <v>113.77600099999999</v>
          </cell>
          <cell r="C93">
            <v>9.5736799999999995</v>
          </cell>
          <cell r="D93">
            <v>108.665001</v>
          </cell>
          <cell r="F93">
            <v>32.682200000000002</v>
          </cell>
          <cell r="G93">
            <v>112.46399700000001</v>
          </cell>
          <cell r="I93">
            <v>60.731200000000001</v>
          </cell>
          <cell r="J93">
            <v>115.768997</v>
          </cell>
          <cell r="L93">
            <v>97.165500000000009</v>
          </cell>
        </row>
        <row r="94">
          <cell r="A94">
            <v>113.195999</v>
          </cell>
          <cell r="C94">
            <v>9.6611600000000006</v>
          </cell>
          <cell r="D94">
            <v>108.778999</v>
          </cell>
          <cell r="F94">
            <v>32.127600000000001</v>
          </cell>
          <cell r="G94">
            <v>112.692001</v>
          </cell>
          <cell r="I94">
            <v>60.105800000000002</v>
          </cell>
          <cell r="J94">
            <v>117.328003</v>
          </cell>
          <cell r="L94">
            <v>96.592600000000004</v>
          </cell>
        </row>
        <row r="95">
          <cell r="A95">
            <v>114.62400100000001</v>
          </cell>
          <cell r="C95">
            <v>9.2615200000000009</v>
          </cell>
          <cell r="D95">
            <v>109.974998</v>
          </cell>
          <cell r="F95">
            <v>31.560700000000001</v>
          </cell>
          <cell r="G95">
            <v>114</v>
          </cell>
          <cell r="I95">
            <v>59.471800000000002</v>
          </cell>
          <cell r="J95">
            <v>118.177002</v>
          </cell>
          <cell r="L95">
            <v>96.26230000000001</v>
          </cell>
        </row>
        <row r="96">
          <cell r="A96">
            <v>115.22399900000001</v>
          </cell>
          <cell r="C96">
            <v>8.8578200000000002</v>
          </cell>
          <cell r="D96">
            <v>110.810997</v>
          </cell>
          <cell r="F96">
            <v>31.2272</v>
          </cell>
          <cell r="G96">
            <v>115.556999</v>
          </cell>
          <cell r="I96">
            <v>59.317399999999999</v>
          </cell>
          <cell r="J96">
            <v>118.529999</v>
          </cell>
          <cell r="L96">
            <v>95.930599999999998</v>
          </cell>
        </row>
        <row r="97">
          <cell r="A97">
            <v>115.814003</v>
          </cell>
          <cell r="C97">
            <v>8.4499999999999993</v>
          </cell>
          <cell r="D97">
            <v>110.933998</v>
          </cell>
          <cell r="F97">
            <v>30.6419</v>
          </cell>
          <cell r="G97">
            <v>115.19899700000001</v>
          </cell>
          <cell r="I97">
            <v>58.6708</v>
          </cell>
          <cell r="J97">
            <v>119.833</v>
          </cell>
          <cell r="L97">
            <v>95.352400000000003</v>
          </cell>
        </row>
        <row r="98">
          <cell r="A98">
            <v>116.052002</v>
          </cell>
          <cell r="C98">
            <v>8.0380000000000003</v>
          </cell>
          <cell r="D98">
            <v>112.008003</v>
          </cell>
          <cell r="F98">
            <v>30.0458</v>
          </cell>
          <cell r="G98">
            <v>116.152</v>
          </cell>
          <cell r="I98">
            <v>58.505200000000002</v>
          </cell>
          <cell r="J98">
            <v>121.16100299999999</v>
          </cell>
          <cell r="L98">
            <v>94.772799999999989</v>
          </cell>
        </row>
        <row r="99">
          <cell r="A99">
            <v>117.258003</v>
          </cell>
          <cell r="C99">
            <v>8.1098199999999991</v>
          </cell>
          <cell r="D99">
            <v>112.602997</v>
          </cell>
          <cell r="F99">
            <v>29.680399999999999</v>
          </cell>
          <cell r="G99">
            <v>116.74299600000001</v>
          </cell>
          <cell r="I99">
            <v>57.849599999999995</v>
          </cell>
          <cell r="J99">
            <v>121.285004</v>
          </cell>
          <cell r="L99">
            <v>94.434600000000003</v>
          </cell>
        </row>
        <row r="100">
          <cell r="A100">
            <v>117.724998</v>
          </cell>
          <cell r="C100">
            <v>7.6943599999999996</v>
          </cell>
          <cell r="D100">
            <v>112.839996</v>
          </cell>
          <cell r="F100">
            <v>29.308700000000002</v>
          </cell>
          <cell r="G100">
            <v>117.706001</v>
          </cell>
          <cell r="I100">
            <v>57.185000000000002</v>
          </cell>
          <cell r="J100">
            <v>121.639</v>
          </cell>
          <cell r="L100">
            <v>93.85</v>
          </cell>
        </row>
        <row r="101">
          <cell r="A101">
            <v>118.57</v>
          </cell>
          <cell r="C101">
            <v>7.2746599999999999</v>
          </cell>
          <cell r="D101">
            <v>113.67800099999999</v>
          </cell>
          <cell r="F101">
            <v>28.6843</v>
          </cell>
          <cell r="G101">
            <v>118.054001</v>
          </cell>
          <cell r="I101">
            <v>56.997399999999999</v>
          </cell>
          <cell r="J101">
            <v>121.873001</v>
          </cell>
          <cell r="L101">
            <v>93.263900000000007</v>
          </cell>
        </row>
        <row r="102">
          <cell r="A102">
            <v>119.748001</v>
          </cell>
          <cell r="C102">
            <v>6.8486799999999999</v>
          </cell>
          <cell r="D102">
            <v>114.852997</v>
          </cell>
          <cell r="F102">
            <v>28.292200000000001</v>
          </cell>
          <cell r="G102">
            <v>118.660004</v>
          </cell>
          <cell r="I102">
            <v>56.321200000000005</v>
          </cell>
          <cell r="J102">
            <v>123.06300400000001</v>
          </cell>
          <cell r="L102">
            <v>92.918300000000002</v>
          </cell>
        </row>
        <row r="103">
          <cell r="A103">
            <v>120.001999</v>
          </cell>
          <cell r="C103">
            <v>6.9083600000000001</v>
          </cell>
          <cell r="D103">
            <v>115.577003</v>
          </cell>
          <cell r="F103">
            <v>27.892200000000003</v>
          </cell>
          <cell r="G103">
            <v>119.852997</v>
          </cell>
          <cell r="I103">
            <v>56.123800000000003</v>
          </cell>
          <cell r="J103">
            <v>123.90100099999999</v>
          </cell>
          <cell r="L103">
            <v>92.328100000000006</v>
          </cell>
        </row>
        <row r="104">
          <cell r="A104">
            <v>120.737999</v>
          </cell>
          <cell r="C104">
            <v>6.9686399999999997</v>
          </cell>
          <cell r="D104">
            <v>116.047997</v>
          </cell>
          <cell r="F104">
            <v>27.483000000000001</v>
          </cell>
          <cell r="G104">
            <v>120.331001</v>
          </cell>
          <cell r="I104">
            <v>55.435600000000001</v>
          </cell>
          <cell r="J104">
            <v>124.86799600000001</v>
          </cell>
          <cell r="L104">
            <v>91.735399999999998</v>
          </cell>
        </row>
        <row r="105">
          <cell r="A105">
            <v>121.931999</v>
          </cell>
          <cell r="C105">
            <v>6.5415400000000004</v>
          </cell>
          <cell r="D105">
            <v>117.153999</v>
          </cell>
          <cell r="F105">
            <v>27.066400000000002</v>
          </cell>
          <cell r="G105">
            <v>121.28600299999999</v>
          </cell>
          <cell r="I105">
            <v>55.226199999999999</v>
          </cell>
          <cell r="J105">
            <v>125.471001</v>
          </cell>
          <cell r="L105">
            <v>91.383200000000002</v>
          </cell>
        </row>
        <row r="106">
          <cell r="A106">
            <v>122.41999800000001</v>
          </cell>
          <cell r="C106">
            <v>6.11008</v>
          </cell>
          <cell r="D106">
            <v>117.129997</v>
          </cell>
          <cell r="F106">
            <v>26.6404</v>
          </cell>
          <cell r="G106">
            <v>121.525002</v>
          </cell>
          <cell r="I106">
            <v>54.523859999999999</v>
          </cell>
          <cell r="J106">
            <v>126.290001</v>
          </cell>
          <cell r="L106">
            <v>91.030500000000004</v>
          </cell>
        </row>
        <row r="107">
          <cell r="A107">
            <v>123.351997</v>
          </cell>
          <cell r="C107">
            <v>6.1622199999999996</v>
          </cell>
          <cell r="D107">
            <v>117.74099699999999</v>
          </cell>
          <cell r="F107">
            <v>26.206699999999998</v>
          </cell>
          <cell r="G107">
            <v>122.241997</v>
          </cell>
          <cell r="I107">
            <v>54.30198</v>
          </cell>
          <cell r="J107">
            <v>126.668999</v>
          </cell>
          <cell r="L107">
            <v>90.432199999999995</v>
          </cell>
        </row>
        <row r="108">
          <cell r="A108">
            <v>123.88400300000001</v>
          </cell>
          <cell r="C108">
            <v>5.7268800000000004</v>
          </cell>
          <cell r="D108">
            <v>118.866997</v>
          </cell>
          <cell r="F108">
            <v>26.008200000000002</v>
          </cell>
          <cell r="G108">
            <v>123.557999</v>
          </cell>
          <cell r="I108">
            <v>54.077079999999995</v>
          </cell>
          <cell r="J108">
            <v>127.62799800000001</v>
          </cell>
          <cell r="L108">
            <v>89.830299999999994</v>
          </cell>
        </row>
        <row r="109">
          <cell r="A109">
            <v>123.835999</v>
          </cell>
          <cell r="C109">
            <v>5.7751000000000001</v>
          </cell>
          <cell r="D109">
            <v>118.93800400000001</v>
          </cell>
          <cell r="F109">
            <v>25.560600000000001</v>
          </cell>
          <cell r="G109">
            <v>124.27600099999999</v>
          </cell>
          <cell r="I109">
            <v>53.3611</v>
          </cell>
          <cell r="J109">
            <v>128.44799800000001</v>
          </cell>
          <cell r="L109">
            <v>89.4709</v>
          </cell>
        </row>
        <row r="110">
          <cell r="A110">
            <v>124.697998</v>
          </cell>
          <cell r="C110">
            <v>5.33582</v>
          </cell>
          <cell r="D110">
            <v>120.15100099999999</v>
          </cell>
          <cell r="F110">
            <v>25.104900000000001</v>
          </cell>
          <cell r="G110">
            <v>124.514999</v>
          </cell>
          <cell r="I110">
            <v>53.123400000000004</v>
          </cell>
          <cell r="J110">
            <v>129.17300399999999</v>
          </cell>
          <cell r="L110">
            <v>88.865899999999996</v>
          </cell>
        </row>
        <row r="111">
          <cell r="A111">
            <v>126.293999</v>
          </cell>
          <cell r="C111">
            <v>5.3800600000000003</v>
          </cell>
          <cell r="D111">
            <v>120.792</v>
          </cell>
          <cell r="F111">
            <v>24.6389</v>
          </cell>
          <cell r="G111">
            <v>125.233002</v>
          </cell>
          <cell r="I111">
            <v>52.392440000000001</v>
          </cell>
          <cell r="J111">
            <v>130.27299500000001</v>
          </cell>
          <cell r="L111">
            <v>88.257300000000001</v>
          </cell>
        </row>
        <row r="112">
          <cell r="A112">
            <v>125.80500000000001</v>
          </cell>
          <cell r="C112">
            <v>5.42476</v>
          </cell>
          <cell r="D112">
            <v>121.264999</v>
          </cell>
          <cell r="F112">
            <v>24.4084</v>
          </cell>
          <cell r="G112">
            <v>125.952003</v>
          </cell>
          <cell r="I112">
            <v>52.14152</v>
          </cell>
          <cell r="J112">
            <v>131.233994</v>
          </cell>
          <cell r="L112">
            <v>87.891099999999994</v>
          </cell>
        </row>
        <row r="113">
          <cell r="A113">
            <v>127.319</v>
          </cell>
          <cell r="C113">
            <v>4.9818999999999996</v>
          </cell>
          <cell r="D113">
            <v>122.316002</v>
          </cell>
          <cell r="F113">
            <v>23.929200000000002</v>
          </cell>
          <cell r="G113">
            <v>126.316002</v>
          </cell>
          <cell r="I113">
            <v>51.3992</v>
          </cell>
          <cell r="J113">
            <v>131.595001</v>
          </cell>
          <cell r="L113">
            <v>87.278300000000002</v>
          </cell>
        </row>
        <row r="114">
          <cell r="A114">
            <v>128.18699599999999</v>
          </cell>
          <cell r="C114">
            <v>5.0225200000000001</v>
          </cell>
          <cell r="D114">
            <v>122.943001</v>
          </cell>
          <cell r="F114">
            <v>23.683299999999999</v>
          </cell>
          <cell r="G114">
            <v>127.639</v>
          </cell>
          <cell r="I114">
            <v>51.13476</v>
          </cell>
          <cell r="J114">
            <v>132.550995</v>
          </cell>
          <cell r="L114">
            <v>86.663799999999995</v>
          </cell>
        </row>
        <row r="115">
          <cell r="A115">
            <v>127.71700300000001</v>
          </cell>
          <cell r="C115">
            <v>4.5755800000000004</v>
          </cell>
          <cell r="D115">
            <v>123.441002</v>
          </cell>
          <cell r="F115">
            <v>23.189299999999999</v>
          </cell>
          <cell r="G115">
            <v>127.870003</v>
          </cell>
          <cell r="I115">
            <v>50.866720000000001</v>
          </cell>
          <cell r="J115">
            <v>133.15299999999999</v>
          </cell>
          <cell r="L115">
            <v>86.290700000000001</v>
          </cell>
        </row>
        <row r="116">
          <cell r="A116">
            <v>129.891998</v>
          </cell>
          <cell r="C116">
            <v>4.6120599999999996</v>
          </cell>
          <cell r="D116">
            <v>123.55500000000001</v>
          </cell>
          <cell r="F116">
            <v>22.929299999999998</v>
          </cell>
          <cell r="G116">
            <v>128.47399899999999</v>
          </cell>
          <cell r="I116">
            <v>50.105040000000002</v>
          </cell>
          <cell r="J116">
            <v>134.36099200000001</v>
          </cell>
          <cell r="L116">
            <v>85.670999999999992</v>
          </cell>
        </row>
        <row r="117">
          <cell r="A117">
            <v>130.496994</v>
          </cell>
          <cell r="C117">
            <v>4.1589</v>
          </cell>
          <cell r="D117">
            <v>125.08699799999999</v>
          </cell>
          <cell r="F117">
            <v>22.663</v>
          </cell>
          <cell r="G117">
            <v>129.19399999999999</v>
          </cell>
          <cell r="I117">
            <v>49.822980000000001</v>
          </cell>
          <cell r="J117">
            <v>134.59700000000001</v>
          </cell>
          <cell r="L117">
            <v>85.049700000000001</v>
          </cell>
        </row>
        <row r="118">
          <cell r="A118">
            <v>130.62699900000001</v>
          </cell>
          <cell r="C118">
            <v>4.1911399999999999</v>
          </cell>
          <cell r="D118">
            <v>125.70500199999999</v>
          </cell>
          <cell r="F118">
            <v>22.148199999999999</v>
          </cell>
          <cell r="G118">
            <v>130.27900700000001</v>
          </cell>
          <cell r="I118">
            <v>49.537080000000003</v>
          </cell>
          <cell r="J118">
            <v>135.078003</v>
          </cell>
          <cell r="L118">
            <v>84.669600000000003</v>
          </cell>
        </row>
        <row r="119">
          <cell r="A119">
            <v>131.61199999999999</v>
          </cell>
          <cell r="C119">
            <v>4.2237</v>
          </cell>
          <cell r="D119">
            <v>126.68800400000001</v>
          </cell>
          <cell r="F119">
            <v>21.866990000000001</v>
          </cell>
          <cell r="G119">
            <v>130.88000500000001</v>
          </cell>
          <cell r="I119">
            <v>49.247280000000003</v>
          </cell>
          <cell r="J119">
            <v>136.287003</v>
          </cell>
          <cell r="L119">
            <v>84.042900000000003</v>
          </cell>
        </row>
        <row r="120">
          <cell r="A120">
            <v>132.199005</v>
          </cell>
          <cell r="C120">
            <v>4.2565799999999996</v>
          </cell>
          <cell r="D120">
            <v>127.162003</v>
          </cell>
          <cell r="F120">
            <v>21.579029999999999</v>
          </cell>
          <cell r="G120">
            <v>131.48100299999999</v>
          </cell>
          <cell r="I120">
            <v>48.953519999999997</v>
          </cell>
          <cell r="J120">
            <v>136.408005</v>
          </cell>
          <cell r="L120">
            <v>83.658500000000004</v>
          </cell>
        </row>
        <row r="121">
          <cell r="A121">
            <v>132.81899999999999</v>
          </cell>
          <cell r="C121">
            <v>3.8018200000000002</v>
          </cell>
          <cell r="D121">
            <v>127.681</v>
          </cell>
          <cell r="F121">
            <v>21.286200000000001</v>
          </cell>
          <cell r="G121">
            <v>132.67300399999999</v>
          </cell>
          <cell r="I121">
            <v>48.65578</v>
          </cell>
          <cell r="J121">
            <v>137.49299600000001</v>
          </cell>
          <cell r="L121">
            <v>83.027500000000003</v>
          </cell>
        </row>
        <row r="122">
          <cell r="A122">
            <v>133.766998</v>
          </cell>
          <cell r="C122">
            <v>3.8304</v>
          </cell>
          <cell r="D122">
            <v>128.391006</v>
          </cell>
          <cell r="F122">
            <v>20.987400000000001</v>
          </cell>
          <cell r="G122">
            <v>132.92799400000001</v>
          </cell>
          <cell r="I122">
            <v>47.863959999999999</v>
          </cell>
          <cell r="J122">
            <v>138.095001</v>
          </cell>
          <cell r="L122">
            <v>82.3947</v>
          </cell>
        </row>
        <row r="123">
          <cell r="A123">
            <v>133.651993</v>
          </cell>
          <cell r="C123">
            <v>3.85928</v>
          </cell>
          <cell r="D123">
            <v>129.34599299999999</v>
          </cell>
          <cell r="F123">
            <v>20.68252</v>
          </cell>
          <cell r="G123">
            <v>133.67399599999999</v>
          </cell>
          <cell r="I123">
            <v>47.551360000000003</v>
          </cell>
          <cell r="J123">
            <v>138.57299800000001</v>
          </cell>
          <cell r="L123">
            <v>82.003299999999996</v>
          </cell>
        </row>
        <row r="124">
          <cell r="A124">
            <v>135.47200000000001</v>
          </cell>
          <cell r="C124">
            <v>3.8884599999999998</v>
          </cell>
          <cell r="D124">
            <v>130.06599399999999</v>
          </cell>
          <cell r="F124">
            <v>20.370419999999999</v>
          </cell>
          <cell r="G124">
            <v>134.50199900000001</v>
          </cell>
          <cell r="I124">
            <v>47.234520000000003</v>
          </cell>
          <cell r="J124">
            <v>139.41799900000001</v>
          </cell>
          <cell r="L124">
            <v>81.609099999999998</v>
          </cell>
        </row>
        <row r="125">
          <cell r="A125">
            <v>136.14999399999999</v>
          </cell>
          <cell r="C125">
            <v>3.4299200000000001</v>
          </cell>
          <cell r="D125">
            <v>130.695999</v>
          </cell>
          <cell r="F125">
            <v>20.052959999999999</v>
          </cell>
          <cell r="G125">
            <v>134.96899400000001</v>
          </cell>
          <cell r="I125">
            <v>46.913339999999998</v>
          </cell>
          <cell r="J125">
            <v>140.98199500000001</v>
          </cell>
          <cell r="L125">
            <v>80.970200000000006</v>
          </cell>
        </row>
        <row r="126">
          <cell r="A126">
            <v>136.932007</v>
          </cell>
          <cell r="C126">
            <v>3.45472</v>
          </cell>
          <cell r="D126">
            <v>131.401993</v>
          </cell>
          <cell r="F126">
            <v>19.973040000000001</v>
          </cell>
          <cell r="G126">
            <v>135.95700099999999</v>
          </cell>
          <cell r="I126">
            <v>46.587780000000002</v>
          </cell>
          <cell r="J126">
            <v>141.47500600000001</v>
          </cell>
          <cell r="L126">
            <v>80.572599999999994</v>
          </cell>
        </row>
        <row r="127">
          <cell r="A127">
            <v>136.932007</v>
          </cell>
          <cell r="C127">
            <v>3.4797600000000002</v>
          </cell>
          <cell r="D127">
            <v>131.77200300000001</v>
          </cell>
          <cell r="F127">
            <v>19.402480000000001</v>
          </cell>
          <cell r="G127">
            <v>136.68400600000001</v>
          </cell>
          <cell r="I127">
            <v>45.769800000000004</v>
          </cell>
          <cell r="J127">
            <v>141.716995</v>
          </cell>
          <cell r="L127">
            <v>79.928200000000004</v>
          </cell>
        </row>
        <row r="128">
          <cell r="A128">
            <v>137.66000399999999</v>
          </cell>
          <cell r="C128">
            <v>3.5050599999999998</v>
          </cell>
          <cell r="D128">
            <v>132.34899899999999</v>
          </cell>
          <cell r="F128">
            <v>19.3093</v>
          </cell>
          <cell r="G128">
            <v>137.51800499999999</v>
          </cell>
          <cell r="I128">
            <v>45.91666</v>
          </cell>
          <cell r="J128">
            <v>143.63600199999999</v>
          </cell>
          <cell r="L128">
            <v>79.5261</v>
          </cell>
        </row>
        <row r="129">
          <cell r="A129">
            <v>139.33900499999999</v>
          </cell>
          <cell r="C129">
            <v>3.04264</v>
          </cell>
          <cell r="D129">
            <v>133.58599899999999</v>
          </cell>
          <cell r="F129">
            <v>18.970220000000001</v>
          </cell>
          <cell r="G129">
            <v>137.996002</v>
          </cell>
          <cell r="I129">
            <v>45.087540000000004</v>
          </cell>
          <cell r="J129">
            <v>143.287994</v>
          </cell>
          <cell r="L129">
            <v>78.878299999999996</v>
          </cell>
        </row>
        <row r="130">
          <cell r="A130">
            <v>139.34399400000001</v>
          </cell>
          <cell r="C130">
            <v>3.0634800000000002</v>
          </cell>
          <cell r="D130">
            <v>134.16799900000001</v>
          </cell>
          <cell r="F130">
            <v>18.86824</v>
          </cell>
          <cell r="G130">
            <v>138.86900299999999</v>
          </cell>
          <cell r="I130">
            <v>44.737099999999998</v>
          </cell>
          <cell r="J130">
            <v>144.25500500000001</v>
          </cell>
          <cell r="L130">
            <v>78.470600000000005</v>
          </cell>
        </row>
        <row r="131">
          <cell r="A131">
            <v>139.841995</v>
          </cell>
          <cell r="C131">
            <v>3.0845199999999999</v>
          </cell>
          <cell r="D131">
            <v>134.929001</v>
          </cell>
          <cell r="F131">
            <v>18.52017</v>
          </cell>
          <cell r="G131">
            <v>139.22700499999999</v>
          </cell>
          <cell r="I131">
            <v>44.381880000000002</v>
          </cell>
          <cell r="J131">
            <v>145.34399400000001</v>
          </cell>
          <cell r="L131">
            <v>78.062200000000004</v>
          </cell>
        </row>
        <row r="132">
          <cell r="A132">
            <v>141.08299299999999</v>
          </cell>
          <cell r="C132">
            <v>3.1057999999999999</v>
          </cell>
          <cell r="D132">
            <v>136.128006</v>
          </cell>
          <cell r="F132">
            <v>18.408010000000001</v>
          </cell>
          <cell r="G132">
            <v>140.45799299999999</v>
          </cell>
          <cell r="I132">
            <v>44.021839999999997</v>
          </cell>
          <cell r="J132">
            <v>146.307999</v>
          </cell>
          <cell r="L132">
            <v>77.408100000000005</v>
          </cell>
        </row>
        <row r="133">
          <cell r="A133">
            <v>142.266998</v>
          </cell>
          <cell r="C133">
            <v>2.6392860000000002</v>
          </cell>
          <cell r="D133">
            <v>135.878006</v>
          </cell>
          <cell r="F133">
            <v>18.05057</v>
          </cell>
          <cell r="G133">
            <v>141.274002</v>
          </cell>
          <cell r="I133">
            <v>43.656880000000001</v>
          </cell>
          <cell r="J133">
            <v>148.00799599999999</v>
          </cell>
          <cell r="L133">
            <v>76.994100000000003</v>
          </cell>
        </row>
        <row r="134">
          <cell r="A134">
            <v>142.740005</v>
          </cell>
          <cell r="C134">
            <v>2.6560139999999999</v>
          </cell>
          <cell r="D134">
            <v>137.10699500000001</v>
          </cell>
          <cell r="F134">
            <v>17.929839999999999</v>
          </cell>
          <cell r="G134">
            <v>140.71400499999999</v>
          </cell>
          <cell r="I134">
            <v>43.774940000000001</v>
          </cell>
          <cell r="J134">
            <v>147.40699799999999</v>
          </cell>
          <cell r="L134">
            <v>76.579300000000003</v>
          </cell>
        </row>
        <row r="135">
          <cell r="A135">
            <v>142.649002</v>
          </cell>
          <cell r="C135">
            <v>2.6729120000000002</v>
          </cell>
          <cell r="D135">
            <v>138.408997</v>
          </cell>
          <cell r="F135">
            <v>17.562660000000001</v>
          </cell>
          <cell r="G135">
            <v>142.033005</v>
          </cell>
          <cell r="I135">
            <v>42.916620000000002</v>
          </cell>
          <cell r="J135">
            <v>148.483002</v>
          </cell>
          <cell r="L135">
            <v>76.162800000000004</v>
          </cell>
        </row>
        <row r="136">
          <cell r="A136">
            <v>143.712997</v>
          </cell>
          <cell r="C136">
            <v>2.6899820000000001</v>
          </cell>
          <cell r="D136">
            <v>138.554001</v>
          </cell>
          <cell r="F136">
            <v>17.431989999999999</v>
          </cell>
          <cell r="G136">
            <v>142.324005</v>
          </cell>
          <cell r="I136">
            <v>43.0246</v>
          </cell>
          <cell r="J136">
            <v>149.341003</v>
          </cell>
          <cell r="L136">
            <v>75.499399999999994</v>
          </cell>
        </row>
        <row r="137">
          <cell r="A137">
            <v>144.92700199999999</v>
          </cell>
          <cell r="C137">
            <v>2.7072279999999997</v>
          </cell>
          <cell r="D137">
            <v>138.91099500000001</v>
          </cell>
          <cell r="F137">
            <v>17.29766</v>
          </cell>
          <cell r="G137">
            <v>144.087997</v>
          </cell>
          <cell r="I137">
            <v>42.646039999999999</v>
          </cell>
          <cell r="J137">
            <v>149.341003</v>
          </cell>
          <cell r="L137">
            <v>75.078199999999995</v>
          </cell>
        </row>
        <row r="138">
          <cell r="A138">
            <v>144.92700199999999</v>
          </cell>
          <cell r="C138">
            <v>2.7246480000000002</v>
          </cell>
          <cell r="D138">
            <v>139.871994</v>
          </cell>
          <cell r="F138">
            <v>17.16159</v>
          </cell>
          <cell r="G138">
            <v>144.72799699999999</v>
          </cell>
          <cell r="I138">
            <v>42.262320000000003</v>
          </cell>
          <cell r="J138">
            <v>150.19000199999999</v>
          </cell>
          <cell r="L138">
            <v>74.655200000000008</v>
          </cell>
        </row>
        <row r="139">
          <cell r="A139">
            <v>146.520004</v>
          </cell>
          <cell r="C139">
            <v>2.2542460000000002</v>
          </cell>
          <cell r="D139">
            <v>140.24400299999999</v>
          </cell>
          <cell r="F139">
            <v>16.778749999999999</v>
          </cell>
          <cell r="G139">
            <v>145.462997</v>
          </cell>
          <cell r="I139">
            <v>41.873379999999997</v>
          </cell>
          <cell r="J139">
            <v>150.796997</v>
          </cell>
          <cell r="L139">
            <v>74.230400000000003</v>
          </cell>
        </row>
        <row r="140">
          <cell r="A140">
            <v>146.89300499999999</v>
          </cell>
          <cell r="C140">
            <v>2.2670459999999997</v>
          </cell>
          <cell r="D140">
            <v>142.296997</v>
          </cell>
          <cell r="F140">
            <v>16.632100000000001</v>
          </cell>
          <cell r="G140">
            <v>146.18499800000001</v>
          </cell>
          <cell r="I140">
            <v>41.479120000000002</v>
          </cell>
          <cell r="J140">
            <v>151.63600199999999</v>
          </cell>
          <cell r="L140">
            <v>73.802700000000002</v>
          </cell>
        </row>
        <row r="141">
          <cell r="A141">
            <v>147.74099699999999</v>
          </cell>
          <cell r="C141">
            <v>2.279976</v>
          </cell>
          <cell r="D141">
            <v>141.67799400000001</v>
          </cell>
          <cell r="F141">
            <v>16.726469999999999</v>
          </cell>
          <cell r="G141">
            <v>146.03900100000001</v>
          </cell>
          <cell r="I141">
            <v>41.079500000000003</v>
          </cell>
          <cell r="J141">
            <v>152.37399300000001</v>
          </cell>
          <cell r="L141">
            <v>73.374200000000002</v>
          </cell>
        </row>
        <row r="142">
          <cell r="A142">
            <v>148.608994</v>
          </cell>
          <cell r="C142">
            <v>2.2930380000000001</v>
          </cell>
          <cell r="D142">
            <v>142.175995</v>
          </cell>
          <cell r="F142">
            <v>16.334769999999999</v>
          </cell>
          <cell r="G142">
            <v>147.44000199999999</v>
          </cell>
          <cell r="I142">
            <v>41.162419999999997</v>
          </cell>
          <cell r="J142">
            <v>154.317001</v>
          </cell>
          <cell r="L142">
            <v>72.943799999999996</v>
          </cell>
        </row>
        <row r="143">
          <cell r="A143">
            <v>149.574005</v>
          </cell>
          <cell r="C143">
            <v>2.3062320000000001</v>
          </cell>
          <cell r="D143">
            <v>143.51100199999999</v>
          </cell>
          <cell r="F143">
            <v>16.178080000000001</v>
          </cell>
          <cell r="G143">
            <v>147.74899300000001</v>
          </cell>
          <cell r="I143">
            <v>40.758479999999999</v>
          </cell>
          <cell r="J143">
            <v>153.830994</v>
          </cell>
          <cell r="L143">
            <v>72.510599999999997</v>
          </cell>
        </row>
        <row r="144">
          <cell r="A144">
            <v>149.93800400000001</v>
          </cell>
          <cell r="C144">
            <v>2.3195619999999999</v>
          </cell>
          <cell r="D144">
            <v>143.99899300000001</v>
          </cell>
          <cell r="F144">
            <v>16.019199999999998</v>
          </cell>
          <cell r="G144">
            <v>148.86900299999999</v>
          </cell>
          <cell r="I144">
            <v>40.347020000000001</v>
          </cell>
          <cell r="J144">
            <v>154.92399599999999</v>
          </cell>
          <cell r="L144">
            <v>72.076499999999996</v>
          </cell>
        </row>
        <row r="145">
          <cell r="A145">
            <v>151.020004</v>
          </cell>
          <cell r="C145">
            <v>1.8450280000000001</v>
          </cell>
          <cell r="D145">
            <v>145.20399499999999</v>
          </cell>
          <cell r="F145">
            <v>15.85708</v>
          </cell>
          <cell r="G145">
            <v>149.475998</v>
          </cell>
          <cell r="I145">
            <v>40.419960000000003</v>
          </cell>
          <cell r="J145">
            <v>156.62600699999999</v>
          </cell>
          <cell r="L145">
            <v>71.640600000000006</v>
          </cell>
        </row>
        <row r="146">
          <cell r="A146">
            <v>151.75199900000001</v>
          </cell>
          <cell r="C146">
            <v>1.8536519999999999</v>
          </cell>
          <cell r="D146">
            <v>145.929993</v>
          </cell>
          <cell r="F146">
            <v>15.691649999999999</v>
          </cell>
          <cell r="G146">
            <v>150.33900499999999</v>
          </cell>
          <cell r="I146">
            <v>40.005879999999998</v>
          </cell>
          <cell r="J146">
            <v>156.50900300000001</v>
          </cell>
          <cell r="L146">
            <v>71.446699999999993</v>
          </cell>
        </row>
        <row r="147">
          <cell r="A147">
            <v>152.85000600000001</v>
          </cell>
          <cell r="C147">
            <v>1.8623639999999999</v>
          </cell>
          <cell r="D147">
            <v>146.171997</v>
          </cell>
          <cell r="F147">
            <v>15.52286</v>
          </cell>
          <cell r="G147">
            <v>150.93600499999999</v>
          </cell>
          <cell r="I147">
            <v>39.58616</v>
          </cell>
          <cell r="J147">
            <v>158.08500699999999</v>
          </cell>
          <cell r="L147">
            <v>71.007099999999994</v>
          </cell>
        </row>
        <row r="148">
          <cell r="A148">
            <v>153.466995</v>
          </cell>
          <cell r="C148">
            <v>1.8711660000000001</v>
          </cell>
          <cell r="D148">
            <v>147.266998</v>
          </cell>
          <cell r="F148">
            <v>15.59463</v>
          </cell>
          <cell r="G148">
            <v>151.94099399999999</v>
          </cell>
          <cell r="I148">
            <v>39.160719999999998</v>
          </cell>
          <cell r="J148">
            <v>157.59899899999999</v>
          </cell>
          <cell r="L148">
            <v>70.810500000000005</v>
          </cell>
        </row>
        <row r="149">
          <cell r="A149">
            <v>154.06399500000001</v>
          </cell>
          <cell r="C149">
            <v>1.8800559999999999</v>
          </cell>
          <cell r="D149">
            <v>147.75199900000001</v>
          </cell>
          <cell r="F149">
            <v>15.423859999999999</v>
          </cell>
          <cell r="G149">
            <v>152.18400600000001</v>
          </cell>
          <cell r="I149">
            <v>39.217480000000002</v>
          </cell>
          <cell r="J149">
            <v>158.57200599999999</v>
          </cell>
          <cell r="L149">
            <v>70.369100000000003</v>
          </cell>
        </row>
        <row r="150">
          <cell r="A150">
            <v>156.00799599999999</v>
          </cell>
          <cell r="C150">
            <v>1.889038</v>
          </cell>
          <cell r="D150">
            <v>148.358002</v>
          </cell>
          <cell r="F150">
            <v>15.249610000000001</v>
          </cell>
          <cell r="G150">
            <v>153.037994</v>
          </cell>
          <cell r="I150">
            <v>38.786999999999999</v>
          </cell>
          <cell r="J150">
            <v>160.63999899999999</v>
          </cell>
          <cell r="L150">
            <v>70.169799999999995</v>
          </cell>
        </row>
        <row r="151">
          <cell r="A151">
            <v>155.891998</v>
          </cell>
          <cell r="C151">
            <v>1.89811</v>
          </cell>
          <cell r="D151">
            <v>148.84700000000001</v>
          </cell>
          <cell r="F151">
            <v>15.07081</v>
          </cell>
          <cell r="G151">
            <v>154.13099700000001</v>
          </cell>
          <cell r="I151">
            <v>38.838659999999997</v>
          </cell>
          <cell r="J151">
            <v>161.00500500000001</v>
          </cell>
          <cell r="L151">
            <v>69.7256</v>
          </cell>
        </row>
        <row r="152">
          <cell r="A152">
            <v>156.621002</v>
          </cell>
          <cell r="C152">
            <v>1.907276</v>
          </cell>
          <cell r="D152">
            <v>149.93400600000001</v>
          </cell>
          <cell r="F152">
            <v>14.88936</v>
          </cell>
          <cell r="G152">
            <v>154.36900299999999</v>
          </cell>
          <cell r="I152">
            <v>38.403019999999998</v>
          </cell>
          <cell r="J152">
            <v>161.73599200000001</v>
          </cell>
          <cell r="L152">
            <v>69.52252</v>
          </cell>
        </row>
        <row r="153">
          <cell r="A153">
            <v>156.98599200000001</v>
          </cell>
          <cell r="C153">
            <v>1.916534</v>
          </cell>
          <cell r="D153">
            <v>150.783005</v>
          </cell>
          <cell r="F153">
            <v>14.704219999999999</v>
          </cell>
          <cell r="G153">
            <v>155.59399400000001</v>
          </cell>
          <cell r="I153">
            <v>37.961440000000003</v>
          </cell>
          <cell r="J153">
            <v>161.12699900000001</v>
          </cell>
          <cell r="L153">
            <v>69.075559999999996</v>
          </cell>
        </row>
        <row r="154">
          <cell r="A154">
            <v>157.59899899999999</v>
          </cell>
          <cell r="C154">
            <v>1.925888</v>
          </cell>
          <cell r="D154">
            <v>151.38900799999999</v>
          </cell>
          <cell r="F154">
            <v>14.759309999999999</v>
          </cell>
          <cell r="G154">
            <v>156.57600400000001</v>
          </cell>
          <cell r="I154">
            <v>38.001840000000001</v>
          </cell>
          <cell r="J154">
            <v>162.959</v>
          </cell>
          <cell r="L154">
            <v>68.626670000000004</v>
          </cell>
        </row>
        <row r="155">
          <cell r="A155">
            <v>158.93699599999999</v>
          </cell>
          <cell r="C155">
            <v>1.445336</v>
          </cell>
          <cell r="D155">
            <v>151.996002</v>
          </cell>
          <cell r="F155">
            <v>14.57152</v>
          </cell>
          <cell r="G155">
            <v>157.54899599999999</v>
          </cell>
          <cell r="I155">
            <v>38.04278</v>
          </cell>
          <cell r="J155">
            <v>164.171997</v>
          </cell>
          <cell r="L155">
            <v>68.419849999999997</v>
          </cell>
        </row>
        <row r="156">
          <cell r="A156">
            <v>159.54499799999999</v>
          </cell>
          <cell r="C156">
            <v>1.4498820000000001</v>
          </cell>
          <cell r="D156">
            <v>152.23899800000001</v>
          </cell>
          <cell r="F156">
            <v>14.379899999999999</v>
          </cell>
          <cell r="G156">
            <v>158.05999800000001</v>
          </cell>
          <cell r="I156">
            <v>37.594279999999998</v>
          </cell>
          <cell r="J156">
            <v>164.78100599999999</v>
          </cell>
          <cell r="L156">
            <v>67.967129999999997</v>
          </cell>
        </row>
        <row r="157">
          <cell r="A157">
            <v>160.15299999999999</v>
          </cell>
          <cell r="C157">
            <v>1.454474</v>
          </cell>
          <cell r="D157">
            <v>153.82200599999999</v>
          </cell>
          <cell r="F157">
            <v>14.428380000000001</v>
          </cell>
          <cell r="G157">
            <v>158.87699900000001</v>
          </cell>
          <cell r="I157">
            <v>37.629660000000001</v>
          </cell>
          <cell r="J157">
            <v>165.02499399999999</v>
          </cell>
          <cell r="L157">
            <v>67.757469999999998</v>
          </cell>
        </row>
        <row r="158">
          <cell r="A158">
            <v>160.88400300000001</v>
          </cell>
          <cell r="C158">
            <v>1.459112</v>
          </cell>
          <cell r="D158">
            <v>154.54600500000001</v>
          </cell>
          <cell r="F158">
            <v>14.23385</v>
          </cell>
          <cell r="G158">
            <v>159.74400299999999</v>
          </cell>
          <cell r="I158">
            <v>37.177520000000001</v>
          </cell>
          <cell r="J158">
            <v>166.24400299999999</v>
          </cell>
          <cell r="L158">
            <v>67.302899999999994</v>
          </cell>
        </row>
        <row r="159">
          <cell r="A159">
            <v>161.61399800000001</v>
          </cell>
          <cell r="C159">
            <v>1.4637959999999999</v>
          </cell>
          <cell r="D159">
            <v>154.91000399999999</v>
          </cell>
          <cell r="F159">
            <v>14.279350000000001</v>
          </cell>
          <cell r="G159">
            <v>160.11900299999999</v>
          </cell>
          <cell r="I159">
            <v>37.20722</v>
          </cell>
          <cell r="J159">
            <v>167.46800200000001</v>
          </cell>
          <cell r="L159">
            <v>67.090370000000007</v>
          </cell>
        </row>
        <row r="160">
          <cell r="A160">
            <v>162.223007</v>
          </cell>
          <cell r="C160">
            <v>1.4685299999999999</v>
          </cell>
          <cell r="D160">
            <v>156.00900300000001</v>
          </cell>
          <cell r="F160">
            <v>14.08178</v>
          </cell>
          <cell r="G160">
            <v>160.98100299999999</v>
          </cell>
          <cell r="I160">
            <v>36.749327999999998</v>
          </cell>
          <cell r="J160">
            <v>168.195007</v>
          </cell>
          <cell r="L160">
            <v>66.876930000000002</v>
          </cell>
        </row>
        <row r="161">
          <cell r="A161">
            <v>163.31899999999999</v>
          </cell>
          <cell r="C161">
            <v>1.473312</v>
          </cell>
          <cell r="D161">
            <v>156.733002</v>
          </cell>
          <cell r="F161">
            <v>13.879189999999999</v>
          </cell>
          <cell r="G161">
            <v>161.12699900000001</v>
          </cell>
          <cell r="I161">
            <v>36.77319</v>
          </cell>
          <cell r="J161">
            <v>168.692993</v>
          </cell>
          <cell r="L161">
            <v>66.417569999999998</v>
          </cell>
        </row>
        <row r="162">
          <cell r="A162">
            <v>164.654999</v>
          </cell>
          <cell r="C162">
            <v>1.4781420000000001</v>
          </cell>
          <cell r="D162">
            <v>157.341003</v>
          </cell>
          <cell r="F162">
            <v>13.91747</v>
          </cell>
          <cell r="G162">
            <v>162.695007</v>
          </cell>
          <cell r="I162">
            <v>36.309372000000003</v>
          </cell>
          <cell r="J162">
            <v>169.17100500000001</v>
          </cell>
          <cell r="L162">
            <v>66.201229999999995</v>
          </cell>
        </row>
        <row r="163">
          <cell r="A163">
            <v>165.26899700000001</v>
          </cell>
          <cell r="C163">
            <v>0.99502040000000003</v>
          </cell>
          <cell r="D163">
            <v>157.705994</v>
          </cell>
          <cell r="F163">
            <v>13.712530000000001</v>
          </cell>
          <cell r="G163">
            <v>163.06100499999999</v>
          </cell>
          <cell r="I163">
            <v>36.327233999999997</v>
          </cell>
          <cell r="J163">
            <v>170.634995</v>
          </cell>
          <cell r="L163">
            <v>65.983949999999993</v>
          </cell>
        </row>
        <row r="164">
          <cell r="A164">
            <v>165.63900799999999</v>
          </cell>
          <cell r="C164">
            <v>1.4830700000000001</v>
          </cell>
          <cell r="D164">
            <v>158.800995</v>
          </cell>
          <cell r="F164">
            <v>13.74741</v>
          </cell>
          <cell r="G164">
            <v>164.40100100000001</v>
          </cell>
          <cell r="I164">
            <v>36.345336000000003</v>
          </cell>
          <cell r="J164">
            <v>170.634995</v>
          </cell>
          <cell r="L164">
            <v>65.521739999999994</v>
          </cell>
        </row>
        <row r="165">
          <cell r="A165">
            <v>166.48800700000001</v>
          </cell>
          <cell r="C165">
            <v>1</v>
          </cell>
          <cell r="D165">
            <v>159.774002</v>
          </cell>
          <cell r="F165">
            <v>13.539</v>
          </cell>
          <cell r="G165">
            <v>164.77600100000001</v>
          </cell>
          <cell r="I165">
            <v>36.363681999999997</v>
          </cell>
          <cell r="J165">
            <v>172.09899899999999</v>
          </cell>
          <cell r="L165">
            <v>65.301540000000003</v>
          </cell>
        </row>
        <row r="166">
          <cell r="A166">
            <v>167.09700000000001</v>
          </cell>
          <cell r="C166">
            <v>1</v>
          </cell>
          <cell r="D166">
            <v>160.51400799999999</v>
          </cell>
          <cell r="F166">
            <v>13.570349999999999</v>
          </cell>
          <cell r="G166">
            <v>165.50799599999999</v>
          </cell>
          <cell r="I166">
            <v>35.894275999999998</v>
          </cell>
          <cell r="J166">
            <v>172.71400499999999</v>
          </cell>
          <cell r="L166">
            <v>65.080389999999994</v>
          </cell>
        </row>
        <row r="167">
          <cell r="A167">
            <v>168.56100499999999</v>
          </cell>
          <cell r="C167">
            <v>1</v>
          </cell>
          <cell r="D167">
            <v>160.51400799999999</v>
          </cell>
          <cell r="F167">
            <v>13.35834</v>
          </cell>
          <cell r="G167">
            <v>166.10699500000001</v>
          </cell>
          <cell r="I167">
            <v>35.906474000000003</v>
          </cell>
          <cell r="J167">
            <v>173.442001</v>
          </cell>
          <cell r="L167">
            <v>64.857280000000003</v>
          </cell>
        </row>
        <row r="168">
          <cell r="A168">
            <v>168.92700199999999</v>
          </cell>
          <cell r="C168">
            <v>1</v>
          </cell>
          <cell r="D168">
            <v>162.10200499999999</v>
          </cell>
          <cell r="F168">
            <v>13.386010000000001</v>
          </cell>
          <cell r="G168">
            <v>166.854004</v>
          </cell>
          <cell r="I168">
            <v>35.918833999999997</v>
          </cell>
          <cell r="J168">
            <v>174.79499799999999</v>
          </cell>
          <cell r="L168">
            <v>64.634219999999999</v>
          </cell>
        </row>
        <row r="169">
          <cell r="A169">
            <v>170.029999</v>
          </cell>
          <cell r="C169">
            <v>1</v>
          </cell>
          <cell r="D169">
            <v>163.43699599999999</v>
          </cell>
          <cell r="F169">
            <v>13.414239999999999</v>
          </cell>
          <cell r="G169">
            <v>167.95100400000001</v>
          </cell>
          <cell r="I169">
            <v>35.931362</v>
          </cell>
          <cell r="J169">
            <v>175.516998</v>
          </cell>
          <cell r="L169">
            <v>64.41019</v>
          </cell>
        </row>
        <row r="170">
          <cell r="A170">
            <v>170.63999899999999</v>
          </cell>
          <cell r="C170">
            <v>1</v>
          </cell>
          <cell r="D170">
            <v>163.675003</v>
          </cell>
          <cell r="F170">
            <v>13.19905</v>
          </cell>
          <cell r="G170">
            <v>166.72700499999999</v>
          </cell>
          <cell r="I170">
            <v>35.456057999999999</v>
          </cell>
          <cell r="J170">
            <v>176.00599700000001</v>
          </cell>
          <cell r="L170">
            <v>64.185190000000006</v>
          </cell>
        </row>
        <row r="171">
          <cell r="A171">
            <v>171.24499499999999</v>
          </cell>
          <cell r="C171">
            <v>1</v>
          </cell>
          <cell r="D171">
            <v>164.04600500000001</v>
          </cell>
          <cell r="F171">
            <v>13.223470000000001</v>
          </cell>
          <cell r="G171">
            <v>169.287994</v>
          </cell>
          <cell r="I171">
            <v>35.462277999999998</v>
          </cell>
          <cell r="J171">
            <v>177.104996</v>
          </cell>
          <cell r="L171">
            <v>63.959229999999998</v>
          </cell>
        </row>
        <row r="172">
          <cell r="A172">
            <v>171.49400299999999</v>
          </cell>
          <cell r="C172">
            <v>1</v>
          </cell>
          <cell r="D172">
            <v>165.02600100000001</v>
          </cell>
          <cell r="F172">
            <v>13.248390000000001</v>
          </cell>
          <cell r="G172">
            <v>170.38600199999999</v>
          </cell>
          <cell r="I172">
            <v>35.468580000000003</v>
          </cell>
          <cell r="J172">
            <v>177.716003</v>
          </cell>
          <cell r="L172">
            <v>63.488289999999999</v>
          </cell>
        </row>
        <row r="173">
          <cell r="A173">
            <v>173.324997</v>
          </cell>
          <cell r="C173">
            <v>1</v>
          </cell>
          <cell r="D173">
            <v>165.63000500000001</v>
          </cell>
          <cell r="F173">
            <v>13.029820000000001</v>
          </cell>
          <cell r="G173">
            <v>170.51300000000001</v>
          </cell>
          <cell r="I173">
            <v>35.474967999999997</v>
          </cell>
          <cell r="J173">
            <v>178.93699599999999</v>
          </cell>
          <cell r="L173">
            <v>63.259329999999999</v>
          </cell>
        </row>
        <row r="174">
          <cell r="A174">
            <v>173.44700599999999</v>
          </cell>
          <cell r="C174">
            <v>1</v>
          </cell>
          <cell r="D174">
            <v>166.483994</v>
          </cell>
          <cell r="F174">
            <v>13.050800000000001</v>
          </cell>
          <cell r="G174">
            <v>171.854996</v>
          </cell>
          <cell r="I174">
            <v>35.481439999999999</v>
          </cell>
          <cell r="J174">
            <v>179.43600499999999</v>
          </cell>
          <cell r="L174">
            <v>63.27337</v>
          </cell>
        </row>
        <row r="175">
          <cell r="A175">
            <v>174.29600500000001</v>
          </cell>
          <cell r="C175">
            <v>1.0000000906211</v>
          </cell>
          <cell r="D175">
            <v>167.220001</v>
          </cell>
          <cell r="F175">
            <v>12.828201</v>
          </cell>
          <cell r="G175">
            <v>172.46499600000001</v>
          </cell>
          <cell r="I175">
            <v>35</v>
          </cell>
          <cell r="J175">
            <v>180.52499399999999</v>
          </cell>
          <cell r="L175">
            <v>63.042479999999998</v>
          </cell>
        </row>
        <row r="176">
          <cell r="A176">
            <v>175.39999399999999</v>
          </cell>
          <cell r="C176">
            <v>1.0000003624839999</v>
          </cell>
          <cell r="D176">
            <v>167.703003</v>
          </cell>
          <cell r="F176">
            <v>12.84507</v>
          </cell>
          <cell r="G176">
            <v>173.68600499999999</v>
          </cell>
          <cell r="I176">
            <v>35</v>
          </cell>
          <cell r="J176">
            <v>181.01899700000001</v>
          </cell>
          <cell r="L176">
            <v>62.811590000000002</v>
          </cell>
        </row>
        <row r="177">
          <cell r="A177">
            <v>175.77200300000001</v>
          </cell>
          <cell r="C177">
            <v>1.000000906211</v>
          </cell>
          <cell r="D177">
            <v>168.93699599999999</v>
          </cell>
          <cell r="F177">
            <v>12.617284</v>
          </cell>
          <cell r="G177">
            <v>174.17399599999999</v>
          </cell>
          <cell r="I177">
            <v>35</v>
          </cell>
          <cell r="J177">
            <v>181.86900299999999</v>
          </cell>
          <cell r="L177">
            <v>62.579709999999999</v>
          </cell>
        </row>
        <row r="178">
          <cell r="A178">
            <v>176.62600699999999</v>
          </cell>
          <cell r="C178">
            <v>1.0000018124200001</v>
          </cell>
          <cell r="D178">
            <v>169.43499800000001</v>
          </cell>
          <cell r="F178">
            <v>12.629856999999999</v>
          </cell>
          <cell r="G178">
            <v>175.02900700000001</v>
          </cell>
          <cell r="I178">
            <v>35</v>
          </cell>
          <cell r="J178">
            <v>182.479996</v>
          </cell>
          <cell r="L178">
            <v>62.590829999999997</v>
          </cell>
        </row>
        <row r="179">
          <cell r="A179">
            <v>177.22700499999999</v>
          </cell>
          <cell r="C179">
            <v>1.00000317174</v>
          </cell>
          <cell r="D179">
            <v>169.932999</v>
          </cell>
          <cell r="F179">
            <v>12.642687</v>
          </cell>
          <cell r="G179">
            <v>175.395004</v>
          </cell>
          <cell r="I179">
            <v>35</v>
          </cell>
          <cell r="J179">
            <v>183.584</v>
          </cell>
          <cell r="L179">
            <v>62.357990000000001</v>
          </cell>
        </row>
        <row r="180">
          <cell r="A180">
            <v>177.96499600000001</v>
          </cell>
          <cell r="C180">
            <v>1.00000507478</v>
          </cell>
          <cell r="D180">
            <v>171.38699299999999</v>
          </cell>
          <cell r="F180">
            <v>12.655778</v>
          </cell>
          <cell r="G180">
            <v>176.00100699999999</v>
          </cell>
          <cell r="I180">
            <v>35</v>
          </cell>
          <cell r="J180">
            <v>184.43499800000001</v>
          </cell>
          <cell r="L180">
            <v>62.124160000000003</v>
          </cell>
        </row>
        <row r="181">
          <cell r="A181">
            <v>178.95700099999999</v>
          </cell>
          <cell r="C181">
            <v>1.244008</v>
          </cell>
          <cell r="D181">
            <v>171.503998</v>
          </cell>
          <cell r="F181">
            <v>12.425136</v>
          </cell>
          <cell r="G181">
            <v>176.983002</v>
          </cell>
          <cell r="I181">
            <v>35</v>
          </cell>
          <cell r="J181">
            <v>184.92300399999999</v>
          </cell>
          <cell r="L181">
            <v>61.889310000000002</v>
          </cell>
        </row>
        <row r="182">
          <cell r="A182">
            <v>180.050995</v>
          </cell>
          <cell r="C182">
            <v>1.244985</v>
          </cell>
          <cell r="D182">
            <v>172.88200399999999</v>
          </cell>
          <cell r="F182">
            <v>12.433795999999999</v>
          </cell>
          <cell r="G182">
            <v>177.837997</v>
          </cell>
          <cell r="I182">
            <v>35</v>
          </cell>
          <cell r="J182">
            <v>186.395004</v>
          </cell>
          <cell r="L182">
            <v>61.897449999999999</v>
          </cell>
        </row>
        <row r="183">
          <cell r="A183">
            <v>180.17799400000001</v>
          </cell>
          <cell r="C183">
            <v>1.245967</v>
          </cell>
          <cell r="D183">
            <v>173.59899899999999</v>
          </cell>
          <cell r="F183">
            <v>12.442632</v>
          </cell>
          <cell r="G183">
            <v>178.570999</v>
          </cell>
          <cell r="I183">
            <v>35</v>
          </cell>
          <cell r="J183">
            <v>186.878006</v>
          </cell>
          <cell r="L183">
            <v>61.661630000000002</v>
          </cell>
        </row>
        <row r="184">
          <cell r="A184">
            <v>181.649002</v>
          </cell>
          <cell r="C184">
            <v>1.00295383</v>
          </cell>
          <cell r="D184">
            <v>174.11700400000001</v>
          </cell>
          <cell r="F184">
            <v>12.207649</v>
          </cell>
          <cell r="G184">
            <v>179.66999799999999</v>
          </cell>
          <cell r="I184">
            <v>35</v>
          </cell>
          <cell r="J184">
            <v>187.371994</v>
          </cell>
          <cell r="L184">
            <v>61.423789999999997</v>
          </cell>
        </row>
        <row r="185">
          <cell r="A185">
            <v>181.75700399999999</v>
          </cell>
          <cell r="C185">
            <v>1.2469710000000001</v>
          </cell>
          <cell r="D185">
            <v>174.570999</v>
          </cell>
          <cell r="F185">
            <v>12.211878</v>
          </cell>
          <cell r="G185">
            <v>179.66999799999999</v>
          </cell>
          <cell r="I185">
            <v>34.918666700000003</v>
          </cell>
          <cell r="J185">
            <v>188.955994</v>
          </cell>
          <cell r="L185">
            <v>61.185929999999999</v>
          </cell>
        </row>
        <row r="186">
          <cell r="A186">
            <v>182.871002</v>
          </cell>
          <cell r="C186">
            <v>1.2479629999999999</v>
          </cell>
          <cell r="D186">
            <v>175.787003</v>
          </cell>
          <cell r="F186">
            <v>12.216194</v>
          </cell>
          <cell r="G186">
            <v>180.40299999999999</v>
          </cell>
          <cell r="I186">
            <v>35.162906999999997</v>
          </cell>
          <cell r="J186">
            <v>189.32200599999999</v>
          </cell>
          <cell r="L186">
            <v>61.191040000000001</v>
          </cell>
        </row>
        <row r="187">
          <cell r="A187">
            <v>183.49200400000001</v>
          </cell>
          <cell r="C187">
            <v>1.2489600000000001</v>
          </cell>
          <cell r="D187">
            <v>176.320007</v>
          </cell>
          <cell r="F187">
            <v>12.220597</v>
          </cell>
          <cell r="G187">
            <v>181.63000500000001</v>
          </cell>
          <cell r="I187">
            <v>35.163389000000002</v>
          </cell>
          <cell r="J187">
            <v>189.830994</v>
          </cell>
          <cell r="L187">
            <v>60.952171999999997</v>
          </cell>
        </row>
        <row r="188">
          <cell r="A188">
            <v>184.078003</v>
          </cell>
          <cell r="C188">
            <v>1.249962</v>
          </cell>
          <cell r="D188">
            <v>177.154999</v>
          </cell>
          <cell r="F188">
            <v>12.225091000000001</v>
          </cell>
          <cell r="G188">
            <v>182.23599200000001</v>
          </cell>
          <cell r="I188">
            <v>35.163871</v>
          </cell>
          <cell r="J188">
            <v>190.91999799999999</v>
          </cell>
          <cell r="L188">
            <v>60.956276000000003</v>
          </cell>
        </row>
        <row r="189">
          <cell r="A189">
            <v>185.33500699999999</v>
          </cell>
          <cell r="C189">
            <v>1.250969</v>
          </cell>
          <cell r="D189">
            <v>177.55600000000001</v>
          </cell>
          <cell r="F189">
            <v>12.229676</v>
          </cell>
          <cell r="G189">
            <v>183.462006</v>
          </cell>
          <cell r="I189">
            <v>35.164355999999998</v>
          </cell>
          <cell r="J189">
            <v>192.38099700000001</v>
          </cell>
          <cell r="L189">
            <v>60.716397000000001</v>
          </cell>
        </row>
        <row r="190">
          <cell r="A190">
            <v>185.95100400000001</v>
          </cell>
          <cell r="C190">
            <v>1.251981</v>
          </cell>
          <cell r="D190">
            <v>178.24400299999999</v>
          </cell>
          <cell r="F190">
            <v>12.234355000000001</v>
          </cell>
          <cell r="G190">
            <v>184.317993</v>
          </cell>
          <cell r="I190">
            <v>35.164842</v>
          </cell>
          <cell r="J190">
            <v>193.246002</v>
          </cell>
          <cell r="L190">
            <v>60.719484000000001</v>
          </cell>
        </row>
        <row r="191">
          <cell r="A191">
            <v>186.41499300000001</v>
          </cell>
          <cell r="C191">
            <v>1.252999</v>
          </cell>
          <cell r="D191">
            <v>178.91499300000001</v>
          </cell>
          <cell r="F191">
            <v>12.239129</v>
          </cell>
          <cell r="G191">
            <v>184.19000199999999</v>
          </cell>
          <cell r="I191">
            <v>35.165329999999997</v>
          </cell>
          <cell r="J191">
            <v>192.996994</v>
          </cell>
          <cell r="L191">
            <v>60.478585000000002</v>
          </cell>
        </row>
        <row r="192">
          <cell r="A192">
            <v>187.38699299999999</v>
          </cell>
          <cell r="C192">
            <v>1.4990209999999999</v>
          </cell>
          <cell r="D192">
            <v>180.121002</v>
          </cell>
          <cell r="F192">
            <v>12</v>
          </cell>
          <cell r="G192">
            <v>186.38999899999999</v>
          </cell>
          <cell r="I192">
            <v>35.409820000000003</v>
          </cell>
          <cell r="J192">
            <v>194.33599899999999</v>
          </cell>
          <cell r="L192">
            <v>60.480648000000002</v>
          </cell>
        </row>
        <row r="193">
          <cell r="A193">
            <v>187.533997</v>
          </cell>
          <cell r="C193">
            <v>1.501028</v>
          </cell>
          <cell r="D193">
            <v>180.97700499999999</v>
          </cell>
          <cell r="F193">
            <v>12</v>
          </cell>
          <cell r="G193">
            <v>186.51199299999999</v>
          </cell>
          <cell r="I193">
            <v>35.411031999999999</v>
          </cell>
          <cell r="J193">
            <v>194.69700599999999</v>
          </cell>
          <cell r="L193">
            <v>60.238719000000003</v>
          </cell>
        </row>
        <row r="194">
          <cell r="A194">
            <v>188.78100599999999</v>
          </cell>
          <cell r="C194">
            <v>1.5030429999999999</v>
          </cell>
          <cell r="D194">
            <v>181.82699600000001</v>
          </cell>
          <cell r="F194">
            <v>12</v>
          </cell>
          <cell r="G194">
            <v>187.029999</v>
          </cell>
          <cell r="I194">
            <v>35.412249000000003</v>
          </cell>
          <cell r="J194">
            <v>195.567001</v>
          </cell>
          <cell r="L194">
            <v>60.239747999999999</v>
          </cell>
        </row>
        <row r="195">
          <cell r="A195">
            <v>189.62600699999999</v>
          </cell>
          <cell r="C195">
            <v>1.5050680000000001</v>
          </cell>
          <cell r="D195">
            <v>182.33999600000001</v>
          </cell>
          <cell r="F195">
            <v>12</v>
          </cell>
          <cell r="G195">
            <v>188.23199500000001</v>
          </cell>
          <cell r="I195">
            <v>35.413469999999997</v>
          </cell>
          <cell r="J195">
            <v>195.31300400000001</v>
          </cell>
          <cell r="L195">
            <v>60.240780999999998</v>
          </cell>
        </row>
        <row r="196">
          <cell r="A196">
            <v>190.37399300000001</v>
          </cell>
          <cell r="C196">
            <v>1.5071020000000002</v>
          </cell>
          <cell r="D196">
            <v>183.21499600000001</v>
          </cell>
          <cell r="F196">
            <v>12</v>
          </cell>
          <cell r="G196">
            <v>188.84300200000001</v>
          </cell>
          <cell r="I196">
            <v>35.658695000000002</v>
          </cell>
          <cell r="J196">
            <v>197.51100199999999</v>
          </cell>
          <cell r="L196">
            <v>59.997818899999999</v>
          </cell>
        </row>
        <row r="197">
          <cell r="A197">
            <v>190.62300099999999</v>
          </cell>
          <cell r="C197">
            <v>1.7531460000000001</v>
          </cell>
          <cell r="D197">
            <v>184.442001</v>
          </cell>
          <cell r="F197">
            <v>12</v>
          </cell>
          <cell r="G197">
            <v>188.72099299999999</v>
          </cell>
          <cell r="I197">
            <v>35.660646</v>
          </cell>
          <cell r="J197">
            <v>198.73199500000001</v>
          </cell>
          <cell r="L197">
            <v>59.997828269999999</v>
          </cell>
        </row>
        <row r="198">
          <cell r="A198">
            <v>192.21099899999999</v>
          </cell>
          <cell r="C198">
            <v>1.7561740000000001</v>
          </cell>
          <cell r="D198">
            <v>184.86300700000001</v>
          </cell>
          <cell r="F198">
            <v>12</v>
          </cell>
          <cell r="G198">
            <v>190.19700599999999</v>
          </cell>
          <cell r="I198">
            <v>35.662602999999997</v>
          </cell>
          <cell r="J198">
            <v>199.36199999999999</v>
          </cell>
          <cell r="L198">
            <v>59.997837609999998</v>
          </cell>
        </row>
        <row r="199">
          <cell r="A199">
            <v>192.93400600000001</v>
          </cell>
          <cell r="C199">
            <v>1.759215</v>
          </cell>
          <cell r="D199">
            <v>185.35200499999999</v>
          </cell>
          <cell r="F199">
            <v>12</v>
          </cell>
          <cell r="G199">
            <v>191.179993</v>
          </cell>
          <cell r="I199">
            <v>35.664566999999998</v>
          </cell>
          <cell r="J199">
            <v>199.712997</v>
          </cell>
          <cell r="L199">
            <v>59.997846899999999</v>
          </cell>
        </row>
        <row r="200">
          <cell r="A200">
            <v>193.58000200000001</v>
          </cell>
          <cell r="C200">
            <v>1.7622689999999999</v>
          </cell>
          <cell r="D200">
            <v>186.05999800000001</v>
          </cell>
          <cell r="F200">
            <v>12</v>
          </cell>
          <cell r="G200">
            <v>191.921997</v>
          </cell>
          <cell r="I200">
            <v>35.910536999999998</v>
          </cell>
          <cell r="J200">
            <v>200.830994</v>
          </cell>
          <cell r="L200">
            <v>59.997856159999998</v>
          </cell>
        </row>
        <row r="201">
          <cell r="A201">
            <v>193.550003</v>
          </cell>
          <cell r="C201">
            <v>2.0093399999999999</v>
          </cell>
          <cell r="D201">
            <v>187.516998</v>
          </cell>
          <cell r="F201">
            <v>12</v>
          </cell>
          <cell r="G201">
            <v>192.395996</v>
          </cell>
          <cell r="I201">
            <v>36.157240000000002</v>
          </cell>
          <cell r="J201">
            <v>201.554001</v>
          </cell>
          <cell r="L201">
            <v>59.752865</v>
          </cell>
        </row>
        <row r="202">
          <cell r="A202">
            <v>195.17799400000001</v>
          </cell>
          <cell r="C202">
            <v>1.769393</v>
          </cell>
          <cell r="D202">
            <v>188.128006</v>
          </cell>
          <cell r="F202">
            <v>12</v>
          </cell>
          <cell r="G202">
            <v>193.25599700000001</v>
          </cell>
          <cell r="I202">
            <v>36.16066</v>
          </cell>
          <cell r="J202">
            <v>202.266006</v>
          </cell>
          <cell r="L202">
            <v>59.99893041</v>
          </cell>
        </row>
        <row r="203">
          <cell r="A203">
            <v>196.01800499999999</v>
          </cell>
          <cell r="C203">
            <v>2.0164900000000001</v>
          </cell>
          <cell r="D203">
            <v>187.791</v>
          </cell>
          <cell r="F203">
            <v>12</v>
          </cell>
          <cell r="G203">
            <v>194.223007</v>
          </cell>
          <cell r="I203">
            <v>36.164099999999998</v>
          </cell>
          <cell r="J203">
            <v>203.003006</v>
          </cell>
          <cell r="L203">
            <v>59.998935009999997</v>
          </cell>
        </row>
        <row r="204">
          <cell r="A204">
            <v>196.550995</v>
          </cell>
          <cell r="C204">
            <v>2.0205799999999998</v>
          </cell>
          <cell r="D204">
            <v>189.71099899999999</v>
          </cell>
          <cell r="F204">
            <v>12</v>
          </cell>
          <cell r="G204">
            <v>195.087997</v>
          </cell>
          <cell r="I204">
            <v>36.411549999999998</v>
          </cell>
          <cell r="J204">
            <v>203.99899300000001</v>
          </cell>
          <cell r="L204">
            <v>59.75394</v>
          </cell>
        </row>
        <row r="205">
          <cell r="A205">
            <v>196.61799600000001</v>
          </cell>
          <cell r="C205">
            <v>2.02468</v>
          </cell>
          <cell r="D205">
            <v>189.26199299999999</v>
          </cell>
          <cell r="F205">
            <v>12</v>
          </cell>
          <cell r="G205">
            <v>195.60200499999999</v>
          </cell>
          <cell r="I205">
            <v>36.41574</v>
          </cell>
          <cell r="J205">
            <v>205.21800200000001</v>
          </cell>
          <cell r="L205">
            <v>60.0816667</v>
          </cell>
        </row>
        <row r="206">
          <cell r="A206">
            <v>197.36599699999999</v>
          </cell>
          <cell r="C206">
            <v>2.02881</v>
          </cell>
          <cell r="D206">
            <v>190.83999600000001</v>
          </cell>
          <cell r="F206">
            <v>12</v>
          </cell>
          <cell r="G206">
            <v>196.56399500000001</v>
          </cell>
          <cell r="I206">
            <v>36.664929999999998</v>
          </cell>
          <cell r="J206">
            <v>206.209</v>
          </cell>
          <cell r="L206">
            <v>60.0818218</v>
          </cell>
        </row>
        <row r="207">
          <cell r="A207">
            <v>198.73800700000001</v>
          </cell>
          <cell r="C207">
            <v>2.03295</v>
          </cell>
          <cell r="D207">
            <v>191.86199999999999</v>
          </cell>
          <cell r="F207">
            <v>12</v>
          </cell>
          <cell r="G207">
            <v>197.68699599999999</v>
          </cell>
          <cell r="I207">
            <v>36.669870000000003</v>
          </cell>
          <cell r="J207">
            <v>206.67100500000001</v>
          </cell>
          <cell r="L207">
            <v>60.081977199999997</v>
          </cell>
        </row>
        <row r="208">
          <cell r="A208">
            <v>199.96400499999999</v>
          </cell>
          <cell r="C208">
            <v>2.2810999999999999</v>
          </cell>
          <cell r="D208">
            <v>192.570007</v>
          </cell>
          <cell r="F208">
            <v>12</v>
          </cell>
          <cell r="G208">
            <v>198.29299900000001</v>
          </cell>
          <cell r="I208">
            <v>36.918819999999997</v>
          </cell>
          <cell r="J208">
            <v>207.89999399999999</v>
          </cell>
          <cell r="L208">
            <v>60.082132899999998</v>
          </cell>
        </row>
        <row r="209">
          <cell r="A209">
            <v>200.71099899999999</v>
          </cell>
          <cell r="C209">
            <v>2.2862499999999999</v>
          </cell>
          <cell r="D209">
            <v>193.29800399999999</v>
          </cell>
          <cell r="F209">
            <v>12</v>
          </cell>
          <cell r="G209">
            <v>198.91799900000001</v>
          </cell>
          <cell r="I209">
            <v>36.924509999999998</v>
          </cell>
          <cell r="J209">
            <v>207.64700300000001</v>
          </cell>
          <cell r="L209">
            <v>60.082289000000003</v>
          </cell>
        </row>
        <row r="210">
          <cell r="A210">
            <v>201.43400600000001</v>
          </cell>
          <cell r="C210">
            <v>2.2914300000000001</v>
          </cell>
          <cell r="D210">
            <v>194.412003</v>
          </cell>
          <cell r="F210">
            <v>12.244</v>
          </cell>
          <cell r="G210">
            <v>200.00199900000001</v>
          </cell>
          <cell r="I210">
            <v>37.174210000000002</v>
          </cell>
          <cell r="J210">
            <v>209.46499600000001</v>
          </cell>
          <cell r="L210">
            <v>60.326445</v>
          </cell>
        </row>
        <row r="211">
          <cell r="A211">
            <v>201.921997</v>
          </cell>
          <cell r="C211">
            <v>2.2966199999999999</v>
          </cell>
          <cell r="D211">
            <v>195.02799999999999</v>
          </cell>
          <cell r="F211">
            <v>12.244061</v>
          </cell>
          <cell r="G211">
            <v>200.51499899999999</v>
          </cell>
          <cell r="I211">
            <v>37.42465</v>
          </cell>
          <cell r="J211">
            <v>209.38699299999999</v>
          </cell>
          <cell r="L211">
            <v>60.327066000000002</v>
          </cell>
        </row>
        <row r="212">
          <cell r="A212">
            <v>203.02499399999999</v>
          </cell>
          <cell r="C212">
            <v>2.3018400000000003</v>
          </cell>
          <cell r="D212">
            <v>194.91099500000001</v>
          </cell>
          <cell r="F212">
            <v>12.244123</v>
          </cell>
          <cell r="G212">
            <v>201.61799600000001</v>
          </cell>
          <cell r="I212">
            <v>37.675840000000001</v>
          </cell>
          <cell r="J212">
            <v>211.05299400000001</v>
          </cell>
          <cell r="L212">
            <v>60.327686999999997</v>
          </cell>
        </row>
        <row r="213">
          <cell r="A213">
            <v>204.04499799999999</v>
          </cell>
          <cell r="C213">
            <v>2.5510799999999998</v>
          </cell>
          <cell r="D213">
            <v>196.73800700000001</v>
          </cell>
          <cell r="F213">
            <v>12.244184000000001</v>
          </cell>
          <cell r="G213">
            <v>201.11000100000001</v>
          </cell>
          <cell r="I213">
            <v>37.683770000000003</v>
          </cell>
          <cell r="J213">
            <v>211.56500199999999</v>
          </cell>
          <cell r="L213">
            <v>60.572310000000002</v>
          </cell>
        </row>
        <row r="214">
          <cell r="A214">
            <v>204.625</v>
          </cell>
          <cell r="C214">
            <v>2.5573100000000002</v>
          </cell>
          <cell r="D214">
            <v>197.104004</v>
          </cell>
          <cell r="F214">
            <v>12.244246</v>
          </cell>
          <cell r="G214">
            <v>202.365005</v>
          </cell>
          <cell r="I214">
            <v>37.935720000000003</v>
          </cell>
          <cell r="J214">
            <v>212.39700300000001</v>
          </cell>
          <cell r="L214">
            <v>60.573397</v>
          </cell>
        </row>
        <row r="215">
          <cell r="A215">
            <v>205.371994</v>
          </cell>
          <cell r="C215">
            <v>2.56358</v>
          </cell>
          <cell r="D215">
            <v>197.60699500000001</v>
          </cell>
          <cell r="F215">
            <v>12.488307000000001</v>
          </cell>
          <cell r="G215">
            <v>203.32600400000001</v>
          </cell>
          <cell r="I215">
            <v>38.188420000000001</v>
          </cell>
          <cell r="J215">
            <v>213.61900299999999</v>
          </cell>
          <cell r="L215">
            <v>60.818486999999998</v>
          </cell>
        </row>
        <row r="216">
          <cell r="A216">
            <v>206.483994</v>
          </cell>
          <cell r="C216">
            <v>2.5698600000000003</v>
          </cell>
          <cell r="D216">
            <v>198.320007</v>
          </cell>
          <cell r="F216">
            <v>12.488429999999999</v>
          </cell>
          <cell r="G216">
            <v>204.408997</v>
          </cell>
          <cell r="I216">
            <v>38.442869999999999</v>
          </cell>
          <cell r="J216">
            <v>213.61000100000001</v>
          </cell>
          <cell r="L216">
            <v>60.820042000000001</v>
          </cell>
        </row>
        <row r="217">
          <cell r="A217">
            <v>207.932007</v>
          </cell>
          <cell r="C217">
            <v>2.5761799999999999</v>
          </cell>
          <cell r="D217">
            <v>199.057007</v>
          </cell>
          <cell r="F217">
            <v>12.488553</v>
          </cell>
          <cell r="G217">
            <v>204.81500199999999</v>
          </cell>
          <cell r="I217">
            <v>38.453069999999997</v>
          </cell>
          <cell r="J217">
            <v>215.216003</v>
          </cell>
          <cell r="L217">
            <v>60.821601000000001</v>
          </cell>
        </row>
        <row r="218">
          <cell r="A218">
            <v>207.942001</v>
          </cell>
          <cell r="C218">
            <v>2.5825199999999997</v>
          </cell>
          <cell r="D218">
            <v>199.932007</v>
          </cell>
          <cell r="F218">
            <v>12.488676</v>
          </cell>
          <cell r="G218">
            <v>205.66799900000001</v>
          </cell>
          <cell r="I218">
            <v>38.70731</v>
          </cell>
          <cell r="J218">
            <v>216.31100499999999</v>
          </cell>
          <cell r="L218">
            <v>61.067160000000001</v>
          </cell>
        </row>
        <row r="219">
          <cell r="A219">
            <v>208.18499800000001</v>
          </cell>
          <cell r="C219">
            <v>2.8328899999999999</v>
          </cell>
          <cell r="D219">
            <v>201.14700300000001</v>
          </cell>
          <cell r="F219">
            <v>12.488799</v>
          </cell>
          <cell r="G219">
            <v>206.49200400000001</v>
          </cell>
          <cell r="I219">
            <v>38.962290000000003</v>
          </cell>
          <cell r="J219">
            <v>216.421997</v>
          </cell>
          <cell r="L219">
            <v>61.069189999999999</v>
          </cell>
        </row>
        <row r="220">
          <cell r="A220">
            <v>209.04800399999999</v>
          </cell>
          <cell r="C220">
            <v>2.8402599999999998</v>
          </cell>
          <cell r="D220">
            <v>201.51800499999999</v>
          </cell>
          <cell r="F220">
            <v>12.488922000000001</v>
          </cell>
          <cell r="G220">
            <v>207.05900600000001</v>
          </cell>
          <cell r="I220">
            <v>38.974029999999999</v>
          </cell>
          <cell r="J220">
            <v>217.62300099999999</v>
          </cell>
          <cell r="L220">
            <v>61.315219999999997</v>
          </cell>
        </row>
        <row r="221">
          <cell r="A221">
            <v>209.88099700000001</v>
          </cell>
          <cell r="C221">
            <v>2.8476600000000003</v>
          </cell>
          <cell r="D221">
            <v>202.00100699999999</v>
          </cell>
          <cell r="F221">
            <v>12.733046</v>
          </cell>
          <cell r="G221">
            <v>208.145996</v>
          </cell>
          <cell r="I221">
            <v>39.229810000000001</v>
          </cell>
          <cell r="J221">
            <v>217.77499399999999</v>
          </cell>
          <cell r="L221">
            <v>61.561720000000001</v>
          </cell>
        </row>
        <row r="222">
          <cell r="A222">
            <v>210.64700300000001</v>
          </cell>
          <cell r="C222">
            <v>2.8550899999999997</v>
          </cell>
          <cell r="D222">
            <v>202.74299600000001</v>
          </cell>
          <cell r="F222">
            <v>12.733230000000001</v>
          </cell>
          <cell r="G222">
            <v>208.13600199999999</v>
          </cell>
          <cell r="I222">
            <v>39.486339999999998</v>
          </cell>
          <cell r="J222">
            <v>218.74200400000001</v>
          </cell>
          <cell r="L222">
            <v>61.809690000000003</v>
          </cell>
        </row>
        <row r="223">
          <cell r="A223">
            <v>211.74299600000001</v>
          </cell>
          <cell r="C223">
            <v>2.8625499999999997</v>
          </cell>
          <cell r="D223">
            <v>204.08500699999999</v>
          </cell>
          <cell r="F223">
            <v>12.733415000000001</v>
          </cell>
          <cell r="G223">
            <v>209.82699600000001</v>
          </cell>
          <cell r="I223">
            <v>39.743629999999996</v>
          </cell>
          <cell r="J223">
            <v>219.21800200000001</v>
          </cell>
          <cell r="L223">
            <v>62.057130000000001</v>
          </cell>
        </row>
        <row r="224">
          <cell r="A224">
            <v>212.61000100000001</v>
          </cell>
          <cell r="C224">
            <v>2.8700399999999999</v>
          </cell>
          <cell r="D224">
            <v>204.324005</v>
          </cell>
          <cell r="F224">
            <v>12.733599999999999</v>
          </cell>
          <cell r="G224">
            <v>210.32899499999999</v>
          </cell>
          <cell r="I224">
            <v>40.001689999999996</v>
          </cell>
          <cell r="J224">
            <v>220.21000699999999</v>
          </cell>
          <cell r="L224">
            <v>62.061039999999998</v>
          </cell>
        </row>
        <row r="225">
          <cell r="A225">
            <v>213.06199599999999</v>
          </cell>
          <cell r="C225">
            <v>2.87757</v>
          </cell>
          <cell r="D225">
            <v>205.91400100000001</v>
          </cell>
          <cell r="F225">
            <v>12.733784</v>
          </cell>
          <cell r="G225">
            <v>211.45500200000001</v>
          </cell>
          <cell r="I225">
            <v>40.016500000000001</v>
          </cell>
          <cell r="J225">
            <v>220.93899500000001</v>
          </cell>
          <cell r="L225">
            <v>62.308959999999999</v>
          </cell>
        </row>
        <row r="226">
          <cell r="A226">
            <v>214.679001</v>
          </cell>
          <cell r="C226">
            <v>3.1291199999999999</v>
          </cell>
          <cell r="D226">
            <v>206.645996</v>
          </cell>
          <cell r="F226">
            <v>12.978968999999999</v>
          </cell>
          <cell r="G226">
            <v>212.179993</v>
          </cell>
          <cell r="I226">
            <v>40.27637</v>
          </cell>
          <cell r="J226">
            <v>221.925003</v>
          </cell>
          <cell r="L226">
            <v>62.557339999999996</v>
          </cell>
        </row>
        <row r="227">
          <cell r="A227">
            <v>214.55200199999999</v>
          </cell>
          <cell r="C227">
            <v>3.13768</v>
          </cell>
          <cell r="D227">
            <v>207.74299600000001</v>
          </cell>
          <cell r="F227">
            <v>12.979215999999999</v>
          </cell>
          <cell r="G227">
            <v>213.533997</v>
          </cell>
          <cell r="I227">
            <v>40.536000000000001</v>
          </cell>
          <cell r="J227">
            <v>222.62300099999999</v>
          </cell>
          <cell r="L227">
            <v>62.806199999999997</v>
          </cell>
        </row>
        <row r="228">
          <cell r="A228">
            <v>215.287003</v>
          </cell>
          <cell r="C228">
            <v>3.14628</v>
          </cell>
          <cell r="D228">
            <v>207.49899300000001</v>
          </cell>
          <cell r="F228">
            <v>12.979462</v>
          </cell>
          <cell r="G228">
            <v>214.11799600000001</v>
          </cell>
          <cell r="I228">
            <v>40.552399999999999</v>
          </cell>
          <cell r="J228">
            <v>223.483002</v>
          </cell>
          <cell r="L228">
            <v>63.055540000000001</v>
          </cell>
        </row>
        <row r="229">
          <cell r="A229">
            <v>216.49800099999999</v>
          </cell>
          <cell r="C229">
            <v>3.1549100000000001</v>
          </cell>
          <cell r="D229">
            <v>208.71800200000001</v>
          </cell>
          <cell r="F229">
            <v>12.979709</v>
          </cell>
          <cell r="G229">
            <v>214.615005</v>
          </cell>
          <cell r="I229">
            <v>40.812849999999997</v>
          </cell>
          <cell r="J229">
            <v>225.07899499999999</v>
          </cell>
          <cell r="L229">
            <v>63.305340000000001</v>
          </cell>
        </row>
        <row r="230">
          <cell r="A230">
            <v>217</v>
          </cell>
          <cell r="C230">
            <v>3.1635800000000001</v>
          </cell>
          <cell r="D230">
            <v>209.32699600000001</v>
          </cell>
          <cell r="F230">
            <v>12.979956</v>
          </cell>
          <cell r="G230">
            <v>215.61199999999999</v>
          </cell>
          <cell r="I230">
            <v>40.830069999999999</v>
          </cell>
          <cell r="J230">
            <v>224.93800400000001</v>
          </cell>
          <cell r="L230">
            <v>63.800629999999998</v>
          </cell>
        </row>
        <row r="231">
          <cell r="A231">
            <v>217.850998</v>
          </cell>
          <cell r="C231">
            <v>3.1722800000000002</v>
          </cell>
          <cell r="D231">
            <v>210.42300399999999</v>
          </cell>
          <cell r="F231">
            <v>13.2242</v>
          </cell>
          <cell r="G231">
            <v>215.85600299999999</v>
          </cell>
          <cell r="I231">
            <v>41.091340000000002</v>
          </cell>
          <cell r="J231">
            <v>226.26199299999999</v>
          </cell>
          <cell r="L231">
            <v>64.051850000000002</v>
          </cell>
        </row>
        <row r="232">
          <cell r="A232">
            <v>218.79800399999999</v>
          </cell>
          <cell r="C232">
            <v>3.4260199999999998</v>
          </cell>
          <cell r="D232">
            <v>211.03199799999999</v>
          </cell>
          <cell r="F232">
            <v>13.22451</v>
          </cell>
          <cell r="G232">
            <v>216.55600000000001</v>
          </cell>
          <cell r="I232">
            <v>41.109380000000002</v>
          </cell>
          <cell r="J232">
            <v>227.125</v>
          </cell>
          <cell r="L232">
            <v>64.303550000000001</v>
          </cell>
        </row>
        <row r="233">
          <cell r="A233">
            <v>218.94399999999999</v>
          </cell>
          <cell r="C233">
            <v>3.4357799999999998</v>
          </cell>
          <cell r="D233">
            <v>211.884995</v>
          </cell>
          <cell r="F233">
            <v>13.468820000000001</v>
          </cell>
          <cell r="G233">
            <v>217.455994</v>
          </cell>
          <cell r="I233">
            <v>41.371479999999998</v>
          </cell>
          <cell r="J233">
            <v>228.24499499999999</v>
          </cell>
          <cell r="L233">
            <v>64.555729999999997</v>
          </cell>
        </row>
        <row r="234">
          <cell r="A234">
            <v>220.169006</v>
          </cell>
          <cell r="C234">
            <v>3.44557</v>
          </cell>
          <cell r="D234">
            <v>212.615005</v>
          </cell>
          <cell r="F234">
            <v>13.469189999999999</v>
          </cell>
          <cell r="G234">
            <v>218.442993</v>
          </cell>
          <cell r="I234">
            <v>41.634360000000001</v>
          </cell>
          <cell r="J234">
            <v>228.24499499999999</v>
          </cell>
          <cell r="L234">
            <v>65.052379999999999</v>
          </cell>
        </row>
        <row r="235">
          <cell r="A235">
            <v>220.51899700000001</v>
          </cell>
          <cell r="C235">
            <v>3.4554</v>
          </cell>
          <cell r="D235">
            <v>213.58900499999999</v>
          </cell>
          <cell r="F235">
            <v>13.46956</v>
          </cell>
          <cell r="G235">
            <v>219.63400300000001</v>
          </cell>
          <cell r="I235">
            <v>41.65401</v>
          </cell>
          <cell r="J235">
            <v>229.19399999999999</v>
          </cell>
          <cell r="L235">
            <v>65.305980000000005</v>
          </cell>
        </row>
        <row r="236">
          <cell r="A236">
            <v>221.60699500000001</v>
          </cell>
          <cell r="C236">
            <v>3.4652799999999999</v>
          </cell>
          <cell r="D236">
            <v>214.20199600000001</v>
          </cell>
          <cell r="F236">
            <v>13.71393</v>
          </cell>
          <cell r="G236">
            <v>220.125</v>
          </cell>
          <cell r="I236">
            <v>41.917720000000003</v>
          </cell>
          <cell r="J236">
            <v>230.88900799999999</v>
          </cell>
          <cell r="L236">
            <v>65.561070000000001</v>
          </cell>
        </row>
        <row r="237">
          <cell r="A237">
            <v>222.83500699999999</v>
          </cell>
          <cell r="C237">
            <v>3.47519</v>
          </cell>
          <cell r="D237">
            <v>214.92700199999999</v>
          </cell>
          <cell r="F237">
            <v>13.714359999999999</v>
          </cell>
          <cell r="G237">
            <v>221.223007</v>
          </cell>
          <cell r="I237">
            <v>42.183210000000003</v>
          </cell>
          <cell r="J237">
            <v>231.291</v>
          </cell>
          <cell r="L237">
            <v>66.059640000000002</v>
          </cell>
        </row>
        <row r="238">
          <cell r="A238">
            <v>222.962006</v>
          </cell>
          <cell r="C238">
            <v>3.48515</v>
          </cell>
          <cell r="D238">
            <v>215.53599500000001</v>
          </cell>
          <cell r="F238">
            <v>13.714790000000001</v>
          </cell>
          <cell r="G238">
            <v>221.223007</v>
          </cell>
          <cell r="I238">
            <v>42.20449</v>
          </cell>
          <cell r="J238">
            <v>232.95500200000001</v>
          </cell>
          <cell r="L238">
            <v>66.315150000000003</v>
          </cell>
        </row>
        <row r="239">
          <cell r="A239">
            <v>224.53900100000001</v>
          </cell>
          <cell r="C239">
            <v>3.4951500000000002</v>
          </cell>
          <cell r="D239">
            <v>216.51400799999999</v>
          </cell>
          <cell r="F239">
            <v>13.95922</v>
          </cell>
          <cell r="G239">
            <v>222.567993</v>
          </cell>
          <cell r="I239">
            <v>42.469830000000002</v>
          </cell>
          <cell r="J239">
            <v>232.23500100000001</v>
          </cell>
          <cell r="L239">
            <v>66.571150000000003</v>
          </cell>
        </row>
        <row r="240">
          <cell r="A240">
            <v>224.412994</v>
          </cell>
          <cell r="C240">
            <v>3.5051800000000002</v>
          </cell>
          <cell r="D240">
            <v>217.365005</v>
          </cell>
          <cell r="F240">
            <v>13.959720000000001</v>
          </cell>
          <cell r="G240">
            <v>223.791</v>
          </cell>
          <cell r="I240">
            <v>42.735950000000003</v>
          </cell>
          <cell r="J240">
            <v>233.68100000000001</v>
          </cell>
          <cell r="L240">
            <v>67.071640000000002</v>
          </cell>
        </row>
        <row r="241">
          <cell r="A241">
            <v>225.145004</v>
          </cell>
          <cell r="C241">
            <v>3.7592599999999998</v>
          </cell>
          <cell r="D241">
            <v>217.84599299999999</v>
          </cell>
          <cell r="F241">
            <v>13.96021</v>
          </cell>
          <cell r="G241">
            <v>223.800995</v>
          </cell>
          <cell r="I241">
            <v>42.758870000000002</v>
          </cell>
          <cell r="J241">
            <v>235.141006</v>
          </cell>
          <cell r="L241">
            <v>67.574070000000006</v>
          </cell>
        </row>
        <row r="242">
          <cell r="A242">
            <v>226.72099299999999</v>
          </cell>
          <cell r="C242">
            <v>3.7703500000000001</v>
          </cell>
          <cell r="D242">
            <v>219.18800400000001</v>
          </cell>
          <cell r="F242">
            <v>14.204699999999999</v>
          </cell>
          <cell r="G242">
            <v>224.63999899999999</v>
          </cell>
          <cell r="I242">
            <v>43.025849999999998</v>
          </cell>
          <cell r="J242">
            <v>235.054001</v>
          </cell>
          <cell r="L242">
            <v>67.832470000000001</v>
          </cell>
        </row>
        <row r="243">
          <cell r="A243">
            <v>227.56899999999999</v>
          </cell>
          <cell r="C243">
            <v>3.7814899999999998</v>
          </cell>
          <cell r="D243">
            <v>219.800003</v>
          </cell>
          <cell r="F243">
            <v>14.205259999999999</v>
          </cell>
          <cell r="G243">
            <v>225.61999499999999</v>
          </cell>
          <cell r="I243">
            <v>43.293620000000004</v>
          </cell>
          <cell r="J243">
            <v>235.49299600000001</v>
          </cell>
          <cell r="L243">
            <v>68.091350000000006</v>
          </cell>
        </row>
        <row r="244">
          <cell r="A244">
            <v>228.04899599999999</v>
          </cell>
          <cell r="C244">
            <v>3.7926799999999998</v>
          </cell>
          <cell r="D244">
            <v>220.52900700000001</v>
          </cell>
          <cell r="F244">
            <v>14.449809999999999</v>
          </cell>
          <cell r="G244">
            <v>226.35299699999999</v>
          </cell>
          <cell r="I244">
            <v>43.318179999999998</v>
          </cell>
          <cell r="J244">
            <v>236.62399300000001</v>
          </cell>
          <cell r="L244">
            <v>68.594719999999995</v>
          </cell>
        </row>
        <row r="245">
          <cell r="A245">
            <v>229.628006</v>
          </cell>
          <cell r="C245">
            <v>3.8039100000000001</v>
          </cell>
          <cell r="D245">
            <v>221.37399300000001</v>
          </cell>
          <cell r="F245">
            <v>14.450430000000001</v>
          </cell>
          <cell r="G245">
            <v>228.291</v>
          </cell>
          <cell r="I245">
            <v>43.586820000000003</v>
          </cell>
          <cell r="J245">
            <v>237.68100000000001</v>
          </cell>
          <cell r="L245">
            <v>68.855050000000006</v>
          </cell>
        </row>
        <row r="246">
          <cell r="A246">
            <v>229.74899300000001</v>
          </cell>
          <cell r="C246">
            <v>4.0591799999999996</v>
          </cell>
          <cell r="D246">
            <v>222.10299699999999</v>
          </cell>
          <cell r="F246">
            <v>14.45105</v>
          </cell>
          <cell r="G246">
            <v>228.276993</v>
          </cell>
          <cell r="I246">
            <v>43.856250000000003</v>
          </cell>
          <cell r="J246">
            <v>239.14399700000001</v>
          </cell>
          <cell r="L246">
            <v>69.116879999999995</v>
          </cell>
        </row>
        <row r="247">
          <cell r="A247">
            <v>230.233994</v>
          </cell>
          <cell r="C247">
            <v>4.0714800000000002</v>
          </cell>
          <cell r="D247">
            <v>223.93800400000001</v>
          </cell>
          <cell r="F247">
            <v>14.69666</v>
          </cell>
          <cell r="G247">
            <v>229.00799599999999</v>
          </cell>
          <cell r="I247">
            <v>43.882469999999998</v>
          </cell>
          <cell r="J247">
            <v>238.908005</v>
          </cell>
          <cell r="L247">
            <v>69.378199999999993</v>
          </cell>
        </row>
        <row r="248">
          <cell r="A248">
            <v>231.43899500000001</v>
          </cell>
          <cell r="C248">
            <v>4.0838199999999993</v>
          </cell>
          <cell r="D248">
            <v>223.80200199999999</v>
          </cell>
          <cell r="F248">
            <v>14.697340000000001</v>
          </cell>
          <cell r="G248">
            <v>229.86999499999999</v>
          </cell>
          <cell r="I248">
            <v>44.153779999999998</v>
          </cell>
          <cell r="J248">
            <v>239.959</v>
          </cell>
          <cell r="L248">
            <v>69.884019999999992</v>
          </cell>
        </row>
        <row r="249">
          <cell r="A249">
            <v>231.68600499999999</v>
          </cell>
          <cell r="C249">
            <v>4.0962200000000006</v>
          </cell>
          <cell r="D249">
            <v>223.93800400000001</v>
          </cell>
          <cell r="F249">
            <v>14.69802</v>
          </cell>
          <cell r="G249">
            <v>230.591995</v>
          </cell>
          <cell r="I249">
            <v>44.180880000000002</v>
          </cell>
          <cell r="J249">
            <v>241.20799299999999</v>
          </cell>
          <cell r="L249">
            <v>70.146799999999999</v>
          </cell>
        </row>
        <row r="250">
          <cell r="A250">
            <v>232.774002</v>
          </cell>
          <cell r="C250">
            <v>4.3526600000000002</v>
          </cell>
          <cell r="D250">
            <v>224.074005</v>
          </cell>
          <cell r="F250">
            <v>14.9427</v>
          </cell>
          <cell r="G250">
            <v>231.32299800000001</v>
          </cell>
          <cell r="I250">
            <v>44.452069999999999</v>
          </cell>
          <cell r="J250">
            <v>242.13800000000001</v>
          </cell>
          <cell r="L250">
            <v>70.4101</v>
          </cell>
        </row>
        <row r="251">
          <cell r="A251">
            <v>233.621002</v>
          </cell>
          <cell r="C251">
            <v>4.3661300000000001</v>
          </cell>
          <cell r="D251">
            <v>226.479004</v>
          </cell>
          <cell r="F251">
            <v>14.943439999999999</v>
          </cell>
          <cell r="G251">
            <v>232.39700300000001</v>
          </cell>
          <cell r="I251">
            <v>44.480060000000002</v>
          </cell>
          <cell r="J251">
            <v>242.50900300000001</v>
          </cell>
          <cell r="L251">
            <v>70.429900000000004</v>
          </cell>
        </row>
        <row r="252">
          <cell r="A252">
            <v>234.341003</v>
          </cell>
          <cell r="C252">
            <v>4.3796599999999994</v>
          </cell>
          <cell r="D252">
            <v>227.205994</v>
          </cell>
          <cell r="F252">
            <v>14.944179999999999</v>
          </cell>
          <cell r="G252">
            <v>232.76899700000001</v>
          </cell>
          <cell r="I252">
            <v>44.752130000000001</v>
          </cell>
          <cell r="J252">
            <v>243.598007</v>
          </cell>
          <cell r="L252">
            <v>70.693700000000007</v>
          </cell>
        </row>
        <row r="253">
          <cell r="A253">
            <v>234.70799299999999</v>
          </cell>
          <cell r="C253">
            <v>4.39323</v>
          </cell>
          <cell r="D253">
            <v>227.81199599999999</v>
          </cell>
          <cell r="F253">
            <v>14.94492</v>
          </cell>
          <cell r="G253">
            <v>234.22500600000001</v>
          </cell>
          <cell r="I253">
            <v>44.780999999999999</v>
          </cell>
          <cell r="J253">
            <v>244.199997</v>
          </cell>
          <cell r="L253">
            <v>70.959000000000003</v>
          </cell>
        </row>
        <row r="254">
          <cell r="A254">
            <v>236.037003</v>
          </cell>
          <cell r="C254">
            <v>4.4068699999999996</v>
          </cell>
          <cell r="D254">
            <v>228.17100500000001</v>
          </cell>
          <cell r="F254">
            <v>15.18967</v>
          </cell>
          <cell r="G254">
            <v>235.18699599999999</v>
          </cell>
          <cell r="I254">
            <v>44.809960000000004</v>
          </cell>
          <cell r="J254">
            <v>245.22099299999999</v>
          </cell>
          <cell r="L254">
            <v>71.223799999999997</v>
          </cell>
        </row>
        <row r="255">
          <cell r="A255">
            <v>236.88200399999999</v>
          </cell>
          <cell r="C255">
            <v>4.4205500000000004</v>
          </cell>
          <cell r="D255">
            <v>229.04299900000001</v>
          </cell>
          <cell r="F255">
            <v>15.190469999999999</v>
          </cell>
          <cell r="G255">
            <v>235.66999799999999</v>
          </cell>
          <cell r="I255">
            <v>44.839010000000002</v>
          </cell>
          <cell r="J255">
            <v>246.88000500000001</v>
          </cell>
          <cell r="L255">
            <v>71.245100000000008</v>
          </cell>
        </row>
        <row r="256">
          <cell r="A256">
            <v>237.72700499999999</v>
          </cell>
          <cell r="C256">
            <v>4.4342899999999998</v>
          </cell>
          <cell r="D256">
            <v>230.54499799999999</v>
          </cell>
          <cell r="F256">
            <v>15.191269999999999</v>
          </cell>
          <cell r="G256">
            <v>236.274002</v>
          </cell>
          <cell r="I256">
            <v>44.868139999999997</v>
          </cell>
          <cell r="J256">
            <v>246.86099200000001</v>
          </cell>
          <cell r="L256">
            <v>71.266500000000008</v>
          </cell>
        </row>
        <row r="257">
          <cell r="A257">
            <v>238.45100400000001</v>
          </cell>
          <cell r="C257">
            <v>4.4480900000000005</v>
          </cell>
          <cell r="D257">
            <v>231.266006</v>
          </cell>
          <cell r="F257">
            <v>15.192080000000001</v>
          </cell>
          <cell r="G257">
            <v>237.24400299999999</v>
          </cell>
          <cell r="I257">
            <v>44.897359999999999</v>
          </cell>
          <cell r="J257">
            <v>247.83200099999999</v>
          </cell>
          <cell r="L257">
            <v>71.531900000000007</v>
          </cell>
        </row>
        <row r="258">
          <cell r="A258">
            <v>238.93400600000001</v>
          </cell>
          <cell r="C258">
            <v>4.4619400000000002</v>
          </cell>
          <cell r="D258">
            <v>231.97200000000001</v>
          </cell>
          <cell r="F258">
            <v>15.192880000000001</v>
          </cell>
          <cell r="G258">
            <v>237.96899400000001</v>
          </cell>
          <cell r="I258">
            <v>45.170699999999997</v>
          </cell>
          <cell r="J258">
            <v>248.591995</v>
          </cell>
          <cell r="L258">
            <v>71.553799999999995</v>
          </cell>
        </row>
        <row r="259">
          <cell r="A259">
            <v>239.90400700000001</v>
          </cell>
          <cell r="C259">
            <v>4.4758499999999994</v>
          </cell>
          <cell r="D259">
            <v>232.11799600000001</v>
          </cell>
          <cell r="F259">
            <v>15.193680000000001</v>
          </cell>
          <cell r="G259">
            <v>238.692993</v>
          </cell>
          <cell r="I259">
            <v>45.200800000000001</v>
          </cell>
          <cell r="J259">
            <v>249.05299400000001</v>
          </cell>
          <cell r="L259">
            <v>71.819800000000001</v>
          </cell>
        </row>
        <row r="260">
          <cell r="A260">
            <v>240.13999899999999</v>
          </cell>
          <cell r="C260">
            <v>4.7338100000000001</v>
          </cell>
          <cell r="D260">
            <v>232.949997</v>
          </cell>
          <cell r="F260">
            <v>15.43849</v>
          </cell>
          <cell r="G260">
            <v>239.658005</v>
          </cell>
          <cell r="I260">
            <v>44.986969999999999</v>
          </cell>
          <cell r="J260">
            <v>250.26400799999999</v>
          </cell>
          <cell r="L260">
            <v>71.842200000000005</v>
          </cell>
        </row>
        <row r="261">
          <cell r="A261">
            <v>241.466003</v>
          </cell>
          <cell r="C261">
            <v>4.5047999999999995</v>
          </cell>
          <cell r="D261">
            <v>234.274002</v>
          </cell>
          <cell r="F261">
            <v>15.439350000000001</v>
          </cell>
          <cell r="G261">
            <v>240.621994</v>
          </cell>
          <cell r="I261">
            <v>45.016500000000001</v>
          </cell>
          <cell r="J261">
            <v>250.76300000000001</v>
          </cell>
          <cell r="L261">
            <v>71.864699999999999</v>
          </cell>
        </row>
        <row r="262">
          <cell r="A262">
            <v>242.43400600000001</v>
          </cell>
          <cell r="C262">
            <v>4.5188799999999993</v>
          </cell>
          <cell r="D262">
            <v>235.13000500000001</v>
          </cell>
          <cell r="F262">
            <v>15.44022</v>
          </cell>
          <cell r="G262">
            <v>240.621994</v>
          </cell>
          <cell r="I262">
            <v>45.046199999999999</v>
          </cell>
          <cell r="J262">
            <v>251.949005</v>
          </cell>
          <cell r="L262">
            <v>71.887299999999996</v>
          </cell>
        </row>
        <row r="263">
          <cell r="A263">
            <v>243.151993</v>
          </cell>
          <cell r="C263">
            <v>4.53301</v>
          </cell>
          <cell r="D263">
            <v>235.99499499999999</v>
          </cell>
          <cell r="F263">
            <v>15.441079999999999</v>
          </cell>
          <cell r="G263">
            <v>242.43400600000001</v>
          </cell>
          <cell r="I263">
            <v>45.075900000000004</v>
          </cell>
          <cell r="J263">
            <v>253.27299500000001</v>
          </cell>
          <cell r="L263">
            <v>72.153800000000004</v>
          </cell>
        </row>
        <row r="264">
          <cell r="A264">
            <v>244.11999499999999</v>
          </cell>
          <cell r="C264">
            <v>4.5472000000000001</v>
          </cell>
          <cell r="D264">
            <v>237.087006</v>
          </cell>
          <cell r="F264">
            <v>15.44195</v>
          </cell>
          <cell r="G264">
            <v>243.03199799999999</v>
          </cell>
          <cell r="I264">
            <v>45.105800000000002</v>
          </cell>
          <cell r="J264">
            <v>254.12699900000001</v>
          </cell>
          <cell r="L264">
            <v>72.176900000000003</v>
          </cell>
        </row>
        <row r="265">
          <cell r="A265">
            <v>244.966995</v>
          </cell>
          <cell r="C265">
            <v>4.5614499999999998</v>
          </cell>
          <cell r="D265">
            <v>237.087006</v>
          </cell>
          <cell r="F265">
            <v>15.442820000000001</v>
          </cell>
          <cell r="G265">
            <v>243.875</v>
          </cell>
          <cell r="I265">
            <v>45.1357</v>
          </cell>
          <cell r="J265">
            <v>254.56199599999999</v>
          </cell>
          <cell r="L265">
            <v>72.444100000000006</v>
          </cell>
        </row>
        <row r="266">
          <cell r="A266">
            <v>245.31899999999999</v>
          </cell>
          <cell r="C266">
            <v>4.5757500000000002</v>
          </cell>
          <cell r="D266">
            <v>238.17300399999999</v>
          </cell>
          <cell r="F266">
            <v>15.443680000000001</v>
          </cell>
          <cell r="G266">
            <v>244.35600299999999</v>
          </cell>
          <cell r="I266">
            <v>45.165700000000001</v>
          </cell>
          <cell r="J266">
            <v>255.554993</v>
          </cell>
          <cell r="L266">
            <v>72.467700000000008</v>
          </cell>
        </row>
        <row r="267">
          <cell r="A267">
            <v>247.12699900000001</v>
          </cell>
          <cell r="C267">
            <v>4.5901100000000001</v>
          </cell>
          <cell r="D267">
            <v>239.016998</v>
          </cell>
          <cell r="F267">
            <v>15.44455</v>
          </cell>
          <cell r="G267">
            <v>245.679993</v>
          </cell>
          <cell r="I267">
            <v>44.951779999999999</v>
          </cell>
          <cell r="J267">
            <v>256.03900099999998</v>
          </cell>
          <cell r="L267">
            <v>72.491399999999999</v>
          </cell>
        </row>
        <row r="268">
          <cell r="A268">
            <v>247.12699900000001</v>
          </cell>
          <cell r="C268">
            <v>4.6045300000000005</v>
          </cell>
          <cell r="D268">
            <v>240.14700300000001</v>
          </cell>
          <cell r="F268">
            <v>15.44542</v>
          </cell>
          <cell r="G268">
            <v>246.16099500000001</v>
          </cell>
          <cell r="I268">
            <v>44.98124</v>
          </cell>
          <cell r="J268">
            <v>257.36498999999998</v>
          </cell>
          <cell r="L268">
            <v>72.515100000000004</v>
          </cell>
        </row>
        <row r="269">
          <cell r="A269">
            <v>248.20399499999999</v>
          </cell>
          <cell r="C269">
            <v>4.6190099999999994</v>
          </cell>
          <cell r="D269">
            <v>240.99099699999999</v>
          </cell>
          <cell r="F269">
            <v>15.69028</v>
          </cell>
          <cell r="G269">
            <v>246.76199299999999</v>
          </cell>
          <cell r="I269">
            <v>45.010800000000003</v>
          </cell>
          <cell r="J269">
            <v>257.46099900000002</v>
          </cell>
          <cell r="L269">
            <v>72.538899999999998</v>
          </cell>
        </row>
        <row r="270">
          <cell r="A270">
            <v>248.925003</v>
          </cell>
          <cell r="C270">
            <v>4.63354</v>
          </cell>
          <cell r="D270">
            <v>241.92100500000001</v>
          </cell>
          <cell r="F270">
            <v>15.69121</v>
          </cell>
          <cell r="G270">
            <v>248.324005</v>
          </cell>
          <cell r="I270">
            <v>45.040399999999998</v>
          </cell>
          <cell r="J270">
            <v>258.53799400000003</v>
          </cell>
          <cell r="L270">
            <v>72.562700000000007</v>
          </cell>
        </row>
        <row r="271">
          <cell r="A271">
            <v>249.88600199999999</v>
          </cell>
          <cell r="C271">
            <v>4.6481300000000001</v>
          </cell>
          <cell r="D271">
            <v>242.79800399999999</v>
          </cell>
          <cell r="F271">
            <v>15.69214</v>
          </cell>
          <cell r="G271">
            <v>248.69000199999999</v>
          </cell>
          <cell r="I271">
            <v>45.070099999999996</v>
          </cell>
          <cell r="J271">
            <v>259.489014</v>
          </cell>
          <cell r="L271">
            <v>72.586600000000004</v>
          </cell>
        </row>
        <row r="272">
          <cell r="A272">
            <v>250.25100699999999</v>
          </cell>
          <cell r="C272">
            <v>4.6627799999999997</v>
          </cell>
          <cell r="D272">
            <v>243.25</v>
          </cell>
          <cell r="F272">
            <v>15.693070000000001</v>
          </cell>
          <cell r="G272">
            <v>249.53100599999999</v>
          </cell>
          <cell r="I272">
            <v>45.1</v>
          </cell>
          <cell r="J272">
            <v>259.35501099999999</v>
          </cell>
          <cell r="L272">
            <v>72.610500000000002</v>
          </cell>
        </row>
        <row r="273">
          <cell r="A273">
            <v>250.97099299999999</v>
          </cell>
          <cell r="C273">
            <v>4.6774900000000006</v>
          </cell>
          <cell r="D273">
            <v>244.37300099999999</v>
          </cell>
          <cell r="F273">
            <v>15.693999999999999</v>
          </cell>
          <cell r="G273">
            <v>250.73100299999999</v>
          </cell>
          <cell r="I273">
            <v>45.129899999999999</v>
          </cell>
          <cell r="J273">
            <v>261.78900099999998</v>
          </cell>
          <cell r="L273">
            <v>72.634399999999999</v>
          </cell>
        </row>
        <row r="274">
          <cell r="A274">
            <v>251.57600400000001</v>
          </cell>
          <cell r="C274">
            <v>4.4482499999999998</v>
          </cell>
          <cell r="D274">
            <v>244.858994</v>
          </cell>
          <cell r="F274">
            <v>15.694929999999999</v>
          </cell>
          <cell r="G274">
            <v>250.61099200000001</v>
          </cell>
          <cell r="I274">
            <v>45.159800000000004</v>
          </cell>
          <cell r="J274">
            <v>262.04800399999999</v>
          </cell>
          <cell r="L274">
            <v>72.6584</v>
          </cell>
        </row>
        <row r="275">
          <cell r="A275">
            <v>253.365005</v>
          </cell>
          <cell r="C275">
            <v>4.7061000000000002</v>
          </cell>
          <cell r="D275">
            <v>245.68699599999999</v>
          </cell>
          <cell r="F275">
            <v>15.69586</v>
          </cell>
          <cell r="G275">
            <v>251.21099899999999</v>
          </cell>
          <cell r="I275">
            <v>44.945920000000001</v>
          </cell>
          <cell r="J275">
            <v>262.64498900000001</v>
          </cell>
          <cell r="L275">
            <v>72.682500000000005</v>
          </cell>
        </row>
        <row r="276">
          <cell r="A276">
            <v>253.740005</v>
          </cell>
          <cell r="C276">
            <v>4.72098</v>
          </cell>
          <cell r="D276">
            <v>245.96099899999999</v>
          </cell>
          <cell r="F276">
            <v>15.69679</v>
          </cell>
          <cell r="G276">
            <v>252.53100599999999</v>
          </cell>
          <cell r="I276">
            <v>44.975360000000002</v>
          </cell>
          <cell r="J276">
            <v>263.68099999999998</v>
          </cell>
          <cell r="L276">
            <v>72.706599999999995</v>
          </cell>
        </row>
        <row r="277">
          <cell r="A277">
            <v>255.04800399999999</v>
          </cell>
          <cell r="C277">
            <v>4.7359200000000001</v>
          </cell>
          <cell r="D277">
            <v>248.009995</v>
          </cell>
          <cell r="F277">
            <v>15.69772</v>
          </cell>
          <cell r="G277">
            <v>253.134995</v>
          </cell>
          <cell r="I277">
            <v>45.004899999999999</v>
          </cell>
          <cell r="J277">
            <v>264.88799999999998</v>
          </cell>
          <cell r="L277">
            <v>72.486699999999999</v>
          </cell>
        </row>
        <row r="278">
          <cell r="A278">
            <v>255.53199799999999</v>
          </cell>
          <cell r="C278">
            <v>4.5069099999999995</v>
          </cell>
          <cell r="D278">
            <v>247.88000500000001</v>
          </cell>
          <cell r="F278">
            <v>15.698650000000001</v>
          </cell>
          <cell r="G278">
            <v>254.08900499999999</v>
          </cell>
          <cell r="I278">
            <v>45.034500000000001</v>
          </cell>
          <cell r="J278">
            <v>265.75201399999997</v>
          </cell>
          <cell r="L278">
            <v>72.510400000000004</v>
          </cell>
        </row>
        <row r="279">
          <cell r="A279">
            <v>256.26001000000002</v>
          </cell>
          <cell r="C279">
            <v>4.5209899999999994</v>
          </cell>
          <cell r="D279">
            <v>248.716003</v>
          </cell>
          <cell r="F279">
            <v>15.699580000000001</v>
          </cell>
          <cell r="G279">
            <v>255.30200199999999</v>
          </cell>
          <cell r="I279">
            <v>45.0642</v>
          </cell>
          <cell r="J279">
            <v>266.44400000000002</v>
          </cell>
          <cell r="L279">
            <v>72.534199999999998</v>
          </cell>
        </row>
        <row r="280">
          <cell r="A280">
            <v>256.97900399999997</v>
          </cell>
          <cell r="C280">
            <v>4.5351300000000005</v>
          </cell>
          <cell r="D280">
            <v>249.36099200000001</v>
          </cell>
          <cell r="F280">
            <v>15.700520000000001</v>
          </cell>
          <cell r="G280">
            <v>255.17300399999999</v>
          </cell>
          <cell r="I280">
            <v>44.848990000000001</v>
          </cell>
          <cell r="J280">
            <v>266.77200299999998</v>
          </cell>
          <cell r="L280">
            <v>72.313999999999993</v>
          </cell>
        </row>
        <row r="281">
          <cell r="A281">
            <v>257.34298699999999</v>
          </cell>
          <cell r="C281">
            <v>4.5493299999999994</v>
          </cell>
          <cell r="D281">
            <v>250.445999</v>
          </cell>
          <cell r="F281">
            <v>15.945450000000001</v>
          </cell>
          <cell r="G281">
            <v>256.135986</v>
          </cell>
          <cell r="I281">
            <v>44.878140000000002</v>
          </cell>
          <cell r="J281">
            <v>268.12200899999999</v>
          </cell>
          <cell r="L281">
            <v>72.337400000000002</v>
          </cell>
        </row>
        <row r="282">
          <cell r="A282">
            <v>258.53900099999998</v>
          </cell>
          <cell r="C282">
            <v>4.56358</v>
          </cell>
          <cell r="D282">
            <v>251.63200399999999</v>
          </cell>
          <cell r="F282">
            <v>15.702439999999999</v>
          </cell>
          <cell r="G282">
            <v>257.08898900000003</v>
          </cell>
          <cell r="I282">
            <v>44.907380000000003</v>
          </cell>
          <cell r="J282">
            <v>268.489014</v>
          </cell>
          <cell r="L282">
            <v>72.116799999999998</v>
          </cell>
        </row>
        <row r="283">
          <cell r="A283">
            <v>259.25698899999998</v>
          </cell>
          <cell r="C283">
            <v>4.5778800000000004</v>
          </cell>
          <cell r="D283">
            <v>250.67700199999999</v>
          </cell>
          <cell r="F283">
            <v>15.947369999999999</v>
          </cell>
          <cell r="G283">
            <v>258.16101099999997</v>
          </cell>
          <cell r="I283">
            <v>44.936709999999998</v>
          </cell>
          <cell r="J283">
            <v>268.85598800000002</v>
          </cell>
          <cell r="L283">
            <v>72.139799999999994</v>
          </cell>
        </row>
        <row r="284">
          <cell r="A284">
            <v>260.22299199999998</v>
          </cell>
          <cell r="C284">
            <v>4.5922499999999999</v>
          </cell>
          <cell r="D284">
            <v>253.07600400000001</v>
          </cell>
          <cell r="F284">
            <v>15.948370000000001</v>
          </cell>
          <cell r="G284">
            <v>258.40499899999998</v>
          </cell>
          <cell r="I284">
            <v>44.966120000000004</v>
          </cell>
          <cell r="J284">
            <v>269.69400000000002</v>
          </cell>
          <cell r="L284">
            <v>71.918900000000008</v>
          </cell>
        </row>
        <row r="285">
          <cell r="A285">
            <v>260.81601000000001</v>
          </cell>
          <cell r="C285">
            <v>4.6066699999999994</v>
          </cell>
          <cell r="D285">
            <v>253.46000699999999</v>
          </cell>
          <cell r="F285">
            <v>15.94936</v>
          </cell>
          <cell r="G285">
            <v>259.26199300000002</v>
          </cell>
          <cell r="I285">
            <v>44.751620000000003</v>
          </cell>
          <cell r="J285">
            <v>271.00799599999999</v>
          </cell>
          <cell r="L285">
            <v>71.941500000000005</v>
          </cell>
        </row>
        <row r="286">
          <cell r="A286">
            <v>261.53799400000003</v>
          </cell>
          <cell r="C286">
            <v>4.6211400000000005</v>
          </cell>
          <cell r="D286">
            <v>254.87399300000001</v>
          </cell>
          <cell r="F286">
            <v>15.95035</v>
          </cell>
          <cell r="G286">
            <v>260.68701199999998</v>
          </cell>
          <cell r="I286">
            <v>44.780479999999997</v>
          </cell>
          <cell r="J286">
            <v>271.70300300000002</v>
          </cell>
          <cell r="L286">
            <v>71.720200000000006</v>
          </cell>
        </row>
        <row r="287">
          <cell r="A287">
            <v>262.61801100000002</v>
          </cell>
          <cell r="C287">
            <v>4.39168</v>
          </cell>
          <cell r="D287">
            <v>255.209</v>
          </cell>
          <cell r="F287">
            <v>15.95135</v>
          </cell>
          <cell r="G287">
            <v>261.57699600000001</v>
          </cell>
          <cell r="I287">
            <v>44.809429999999999</v>
          </cell>
          <cell r="J287">
            <v>273.97198500000002</v>
          </cell>
          <cell r="L287">
            <v>71.742500000000007</v>
          </cell>
        </row>
        <row r="288">
          <cell r="A288">
            <v>263.58200099999999</v>
          </cell>
          <cell r="C288">
            <v>4.4053000000000004</v>
          </cell>
          <cell r="D288">
            <v>255.841995</v>
          </cell>
          <cell r="F288">
            <v>15.95234</v>
          </cell>
          <cell r="G288">
            <v>261.88198899999998</v>
          </cell>
          <cell r="I288">
            <v>44.838459999999998</v>
          </cell>
          <cell r="J288">
            <v>273.48199499999998</v>
          </cell>
          <cell r="L288">
            <v>71.519800000000004</v>
          </cell>
        </row>
        <row r="289">
          <cell r="A289">
            <v>264.65200800000002</v>
          </cell>
          <cell r="C289">
            <v>4.4189699999999998</v>
          </cell>
          <cell r="D289">
            <v>256.69500699999998</v>
          </cell>
          <cell r="F289">
            <v>15.953340000000001</v>
          </cell>
          <cell r="G289">
            <v>262.48400900000001</v>
          </cell>
          <cell r="I289">
            <v>44.867580000000004</v>
          </cell>
          <cell r="J289">
            <v>274.10501099999999</v>
          </cell>
          <cell r="L289">
            <v>71.541600000000003</v>
          </cell>
        </row>
        <row r="290">
          <cell r="A290">
            <v>265.13799999999998</v>
          </cell>
          <cell r="C290">
            <v>4.4327000000000005</v>
          </cell>
          <cell r="D290">
            <v>257.53298999999998</v>
          </cell>
          <cell r="F290">
            <v>15.954330000000001</v>
          </cell>
          <cell r="G290">
            <v>264.04501299999998</v>
          </cell>
          <cell r="I290">
            <v>44.65278</v>
          </cell>
          <cell r="J290">
            <v>275.52099600000003</v>
          </cell>
          <cell r="L290">
            <v>71.319599999999994</v>
          </cell>
        </row>
        <row r="291">
          <cell r="A291">
            <v>266.21200599999997</v>
          </cell>
          <cell r="C291">
            <v>4.4464800000000002</v>
          </cell>
          <cell r="D291">
            <v>259.07299799999998</v>
          </cell>
          <cell r="F291">
            <v>15.95533</v>
          </cell>
          <cell r="G291">
            <v>264.39801</v>
          </cell>
          <cell r="I291">
            <v>44.681350000000002</v>
          </cell>
          <cell r="J291">
            <v>275.39300500000002</v>
          </cell>
          <cell r="L291">
            <v>71.097099999999998</v>
          </cell>
        </row>
        <row r="292">
          <cell r="A292">
            <v>266.90798999999998</v>
          </cell>
          <cell r="C292">
            <v>4.4603099999999998</v>
          </cell>
          <cell r="D292">
            <v>259.69101000000001</v>
          </cell>
          <cell r="F292">
            <v>15.95632</v>
          </cell>
          <cell r="G292">
            <v>265.266998</v>
          </cell>
          <cell r="I292">
            <v>44.71</v>
          </cell>
          <cell r="J292">
            <v>277.40200800000002</v>
          </cell>
          <cell r="L292">
            <v>71.118099999999998</v>
          </cell>
        </row>
        <row r="293">
          <cell r="A293">
            <v>267.16101099999997</v>
          </cell>
          <cell r="C293">
            <v>4.2302</v>
          </cell>
          <cell r="D293">
            <v>259.93499800000001</v>
          </cell>
          <cell r="F293">
            <v>15.957319999999999</v>
          </cell>
          <cell r="G293">
            <v>266.33599900000002</v>
          </cell>
          <cell r="I293">
            <v>44.73874</v>
          </cell>
          <cell r="J293">
            <v>277.98498499999999</v>
          </cell>
          <cell r="L293">
            <v>70.895300000000006</v>
          </cell>
        </row>
        <row r="294">
          <cell r="A294">
            <v>268.23800699999998</v>
          </cell>
          <cell r="C294">
            <v>4.2431700000000001</v>
          </cell>
          <cell r="D294">
            <v>260.53698700000001</v>
          </cell>
          <cell r="F294">
            <v>16.20232</v>
          </cell>
          <cell r="G294">
            <v>267.27999899999998</v>
          </cell>
          <cell r="I294">
            <v>44.767560000000003</v>
          </cell>
          <cell r="J294">
            <v>278.864014</v>
          </cell>
          <cell r="L294">
            <v>70.915899999999993</v>
          </cell>
        </row>
        <row r="295">
          <cell r="A295">
            <v>268.97198500000002</v>
          </cell>
          <cell r="C295">
            <v>4.2561900000000001</v>
          </cell>
          <cell r="D295">
            <v>261.73199499999998</v>
          </cell>
          <cell r="F295">
            <v>16.20337</v>
          </cell>
          <cell r="G295">
            <v>267.89498900000001</v>
          </cell>
          <cell r="I295">
            <v>44.796469999999999</v>
          </cell>
          <cell r="J295">
            <v>279.22500600000001</v>
          </cell>
          <cell r="L295">
            <v>70.692700000000002</v>
          </cell>
        </row>
        <row r="296">
          <cell r="A296">
            <v>270.04800399999999</v>
          </cell>
          <cell r="C296">
            <v>4.2692700000000006</v>
          </cell>
          <cell r="D296">
            <v>262.43899499999998</v>
          </cell>
          <cell r="F296">
            <v>16.204430000000002</v>
          </cell>
          <cell r="G296">
            <v>268.81900000000002</v>
          </cell>
          <cell r="I296">
            <v>44.58146</v>
          </cell>
          <cell r="J296">
            <v>279.79800399999999</v>
          </cell>
          <cell r="L296">
            <v>70.712999999999994</v>
          </cell>
        </row>
        <row r="297">
          <cell r="A297">
            <v>270.51501500000001</v>
          </cell>
          <cell r="C297">
            <v>4.2823899999999995</v>
          </cell>
          <cell r="D297">
            <v>264.00100700000002</v>
          </cell>
          <cell r="F297">
            <v>16.205490000000001</v>
          </cell>
          <cell r="G297">
            <v>269.52899200000002</v>
          </cell>
          <cell r="I297">
            <v>44.609809999999996</v>
          </cell>
          <cell r="J297">
            <v>280.98400900000001</v>
          </cell>
          <cell r="L297">
            <v>70.4893</v>
          </cell>
        </row>
        <row r="298">
          <cell r="A298">
            <v>271.60998499999999</v>
          </cell>
          <cell r="C298">
            <v>4.2955699999999997</v>
          </cell>
          <cell r="D298">
            <v>264.35900900000001</v>
          </cell>
          <cell r="F298">
            <v>16.20655</v>
          </cell>
          <cell r="G298">
            <v>270.48599200000001</v>
          </cell>
          <cell r="I298">
            <v>44.638249999999999</v>
          </cell>
          <cell r="J298">
            <v>281.95098899999999</v>
          </cell>
          <cell r="L298">
            <v>70.509199999999993</v>
          </cell>
        </row>
        <row r="299">
          <cell r="A299">
            <v>272.324005</v>
          </cell>
          <cell r="C299">
            <v>4.3087999999999997</v>
          </cell>
          <cell r="D299">
            <v>265.31298800000002</v>
          </cell>
          <cell r="F299">
            <v>16.207609999999999</v>
          </cell>
          <cell r="G299">
            <v>271.35299700000002</v>
          </cell>
          <cell r="I299">
            <v>44.66677</v>
          </cell>
          <cell r="J299">
            <v>282.41101099999997</v>
          </cell>
          <cell r="L299">
            <v>70.285200000000003</v>
          </cell>
        </row>
        <row r="300">
          <cell r="A300">
            <v>273.19000199999999</v>
          </cell>
          <cell r="C300">
            <v>4.3220799999999997</v>
          </cell>
          <cell r="D300">
            <v>265.19400000000002</v>
          </cell>
          <cell r="F300">
            <v>16.453669999999999</v>
          </cell>
          <cell r="G300">
            <v>272.20901500000002</v>
          </cell>
          <cell r="I300">
            <v>44.695369999999997</v>
          </cell>
          <cell r="J300">
            <v>284.07800300000002</v>
          </cell>
          <cell r="L300">
            <v>70.304699999999997</v>
          </cell>
        </row>
        <row r="301">
          <cell r="A301">
            <v>273.868988</v>
          </cell>
          <cell r="C301">
            <v>4.0904199999999999</v>
          </cell>
          <cell r="D301">
            <v>266.14801</v>
          </cell>
          <cell r="F301">
            <v>16.454789999999999</v>
          </cell>
          <cell r="G301">
            <v>272.80398600000001</v>
          </cell>
          <cell r="I301">
            <v>44.724060000000001</v>
          </cell>
          <cell r="J301">
            <v>284.43798800000002</v>
          </cell>
          <cell r="L301">
            <v>70.079300000000003</v>
          </cell>
        </row>
        <row r="302">
          <cell r="A302">
            <v>274.83898900000003</v>
          </cell>
          <cell r="C302">
            <v>4.3478300000000001</v>
          </cell>
          <cell r="D302">
            <v>266.85400399999997</v>
          </cell>
          <cell r="F302">
            <v>16.455909999999999</v>
          </cell>
          <cell r="G302">
            <v>273.59799199999998</v>
          </cell>
          <cell r="I302">
            <v>44.508830000000003</v>
          </cell>
          <cell r="J302">
            <v>284.67498799999998</v>
          </cell>
          <cell r="L302">
            <v>70.098399999999998</v>
          </cell>
        </row>
        <row r="303">
          <cell r="A303">
            <v>275.89401199999998</v>
          </cell>
          <cell r="C303">
            <v>4.1162600000000005</v>
          </cell>
          <cell r="D303">
            <v>268.40701300000001</v>
          </cell>
          <cell r="F303">
            <v>16.45703</v>
          </cell>
          <cell r="G303">
            <v>274.23998999999998</v>
          </cell>
          <cell r="I303">
            <v>44.536969999999997</v>
          </cell>
          <cell r="J303">
            <v>285.71099900000002</v>
          </cell>
          <cell r="L303">
            <v>69.873609999999999</v>
          </cell>
        </row>
        <row r="304">
          <cell r="A304">
            <v>276.02200299999998</v>
          </cell>
          <cell r="C304">
            <v>4.1287699999999994</v>
          </cell>
          <cell r="D304">
            <v>269.00799599999999</v>
          </cell>
          <cell r="F304">
            <v>16.45815</v>
          </cell>
          <cell r="G304">
            <v>275.77999899999998</v>
          </cell>
          <cell r="I304">
            <v>44.565190000000001</v>
          </cell>
          <cell r="J304">
            <v>287.26800500000002</v>
          </cell>
          <cell r="L304">
            <v>69.648359999999997</v>
          </cell>
        </row>
        <row r="305">
          <cell r="A305">
            <v>276.98599200000001</v>
          </cell>
          <cell r="C305">
            <v>4.1413399999999996</v>
          </cell>
          <cell r="D305">
            <v>269.841003</v>
          </cell>
          <cell r="F305">
            <v>16.45927</v>
          </cell>
          <cell r="G305">
            <v>275.07199100000003</v>
          </cell>
          <cell r="I305">
            <v>44.593490000000003</v>
          </cell>
          <cell r="J305">
            <v>287.97699</v>
          </cell>
          <cell r="L305">
            <v>69.666679999999999</v>
          </cell>
        </row>
        <row r="306">
          <cell r="A306">
            <v>277.68899499999998</v>
          </cell>
          <cell r="C306">
            <v>4.15395</v>
          </cell>
          <cell r="D306">
            <v>270.43701199999998</v>
          </cell>
          <cell r="F306">
            <v>16.4604</v>
          </cell>
          <cell r="G306">
            <v>276.63000499999998</v>
          </cell>
          <cell r="I306">
            <v>44.621870000000001</v>
          </cell>
          <cell r="J306">
            <v>289.03601099999997</v>
          </cell>
          <cell r="L306">
            <v>69.441029999999998</v>
          </cell>
        </row>
        <row r="307">
          <cell r="A307">
            <v>279.22601300000002</v>
          </cell>
          <cell r="C307">
            <v>4.1666100000000004</v>
          </cell>
          <cell r="D307">
            <v>271.38900799999999</v>
          </cell>
          <cell r="F307">
            <v>16.46152</v>
          </cell>
          <cell r="G307">
            <v>277.21398900000003</v>
          </cell>
          <cell r="I307">
            <v>44.65034</v>
          </cell>
          <cell r="J307">
            <v>289.75500499999998</v>
          </cell>
          <cell r="L307">
            <v>69.458960000000005</v>
          </cell>
        </row>
        <row r="308">
          <cell r="A308">
            <v>279.50201399999997</v>
          </cell>
          <cell r="C308">
            <v>3.9353199999999999</v>
          </cell>
          <cell r="D308">
            <v>272.33999599999999</v>
          </cell>
          <cell r="F308">
            <v>16.70664</v>
          </cell>
          <cell r="G308">
            <v>278.30200200000002</v>
          </cell>
          <cell r="I308">
            <v>44.434889999999996</v>
          </cell>
          <cell r="J308">
            <v>290.57199100000003</v>
          </cell>
          <cell r="L308">
            <v>69.232910000000004</v>
          </cell>
        </row>
        <row r="309">
          <cell r="A309">
            <v>280.40701300000001</v>
          </cell>
          <cell r="C309">
            <v>3.9471099999999999</v>
          </cell>
          <cell r="D309">
            <v>273.29098499999998</v>
          </cell>
          <cell r="F309">
            <v>16.707830000000001</v>
          </cell>
          <cell r="G309">
            <v>279.33999599999999</v>
          </cell>
          <cell r="I309">
            <v>44.462800000000001</v>
          </cell>
          <cell r="J309">
            <v>290.93600500000002</v>
          </cell>
          <cell r="L309">
            <v>69.250439999999998</v>
          </cell>
        </row>
        <row r="310">
          <cell r="A310">
            <v>281.73001099999999</v>
          </cell>
          <cell r="C310">
            <v>3.9589400000000001</v>
          </cell>
          <cell r="D310">
            <v>273.766998</v>
          </cell>
          <cell r="F310">
            <v>16.709009999999999</v>
          </cell>
          <cell r="G310">
            <v>280.04199199999999</v>
          </cell>
          <cell r="I310">
            <v>44.4908</v>
          </cell>
          <cell r="J310">
            <v>292.131012</v>
          </cell>
          <cell r="L310">
            <v>69.024010000000004</v>
          </cell>
        </row>
        <row r="311">
          <cell r="A311">
            <v>282.26199300000002</v>
          </cell>
          <cell r="C311">
            <v>3.9708199999999998</v>
          </cell>
          <cell r="D311">
            <v>274.36099200000001</v>
          </cell>
          <cell r="F311">
            <v>16.7102</v>
          </cell>
          <cell r="G311">
            <v>280.94400000000002</v>
          </cell>
          <cell r="I311">
            <v>44.27487</v>
          </cell>
          <cell r="J311">
            <v>293.18798800000002</v>
          </cell>
          <cell r="L311">
            <v>69.041139999999999</v>
          </cell>
        </row>
        <row r="312">
          <cell r="A312">
            <v>282.81601000000001</v>
          </cell>
          <cell r="C312">
            <v>3.73875</v>
          </cell>
          <cell r="D312">
            <v>275.55898999999999</v>
          </cell>
          <cell r="F312">
            <v>16.711379999999998</v>
          </cell>
          <cell r="G312">
            <v>281.858002</v>
          </cell>
          <cell r="I312">
            <v>44.302309999999999</v>
          </cell>
          <cell r="J312">
            <v>293.75900300000001</v>
          </cell>
          <cell r="L312">
            <v>68.814300000000003</v>
          </cell>
        </row>
        <row r="313">
          <cell r="A313">
            <v>283.54599000000002</v>
          </cell>
          <cell r="C313">
            <v>3.7497500000000001</v>
          </cell>
          <cell r="D313">
            <v>276.49899299999998</v>
          </cell>
          <cell r="F313">
            <v>16.712569999999999</v>
          </cell>
          <cell r="G313">
            <v>282.44601399999999</v>
          </cell>
          <cell r="I313">
            <v>44.329830000000001</v>
          </cell>
          <cell r="J313">
            <v>294.11801100000002</v>
          </cell>
          <cell r="L313">
            <v>68.831029999999998</v>
          </cell>
        </row>
        <row r="314">
          <cell r="A314">
            <v>284.72000100000002</v>
          </cell>
          <cell r="C314">
            <v>3.7607900000000001</v>
          </cell>
          <cell r="D314">
            <v>276.74600199999998</v>
          </cell>
          <cell r="F314">
            <v>16.713750000000001</v>
          </cell>
          <cell r="G314">
            <v>283.33801299999999</v>
          </cell>
          <cell r="I314">
            <v>44.112430000000003</v>
          </cell>
          <cell r="J314">
            <v>295.54800399999999</v>
          </cell>
          <cell r="L314">
            <v>68.602800000000002</v>
          </cell>
        </row>
        <row r="315">
          <cell r="A315">
            <v>285.32101399999999</v>
          </cell>
          <cell r="C315">
            <v>3.7718799999999999</v>
          </cell>
          <cell r="D315">
            <v>277.92401100000001</v>
          </cell>
          <cell r="F315">
            <v>16.714939999999999</v>
          </cell>
          <cell r="G315">
            <v>284.49700899999999</v>
          </cell>
          <cell r="I315">
            <v>44.139380000000003</v>
          </cell>
          <cell r="J315">
            <v>296.12701399999997</v>
          </cell>
          <cell r="L315">
            <v>68.619129999999998</v>
          </cell>
        </row>
        <row r="316">
          <cell r="A316">
            <v>285.91299400000003</v>
          </cell>
          <cell r="C316">
            <v>3.78301</v>
          </cell>
          <cell r="D316">
            <v>278.63501000000002</v>
          </cell>
          <cell r="F316">
            <v>16.960129999999999</v>
          </cell>
          <cell r="G316">
            <v>285.55801400000001</v>
          </cell>
          <cell r="I316">
            <v>44.166409999999999</v>
          </cell>
          <cell r="J316">
            <v>297.19799799999998</v>
          </cell>
          <cell r="L316">
            <v>68.391490000000005</v>
          </cell>
        </row>
        <row r="317">
          <cell r="A317">
            <v>286.72601300000002</v>
          </cell>
          <cell r="C317">
            <v>3.79419</v>
          </cell>
          <cell r="D317">
            <v>279.22900399999997</v>
          </cell>
          <cell r="F317">
            <v>16.961379999999998</v>
          </cell>
          <cell r="G317">
            <v>285.33999599999999</v>
          </cell>
          <cell r="I317">
            <v>44.193530000000003</v>
          </cell>
          <cell r="J317">
            <v>297.42401100000001</v>
          </cell>
          <cell r="L317">
            <v>68.407420000000002</v>
          </cell>
        </row>
        <row r="318">
          <cell r="A318">
            <v>287.81900000000002</v>
          </cell>
          <cell r="C318">
            <v>3.8054100000000002</v>
          </cell>
          <cell r="D318">
            <v>280.067993</v>
          </cell>
          <cell r="F318">
            <v>16.962620000000001</v>
          </cell>
          <cell r="G318">
            <v>286.53799400000003</v>
          </cell>
          <cell r="I318">
            <v>43.97672</v>
          </cell>
          <cell r="J318">
            <v>298.959991</v>
          </cell>
          <cell r="L318">
            <v>68.179379999999995</v>
          </cell>
        </row>
        <row r="319">
          <cell r="A319">
            <v>288.99200400000001</v>
          </cell>
          <cell r="C319">
            <v>3.8166799999999999</v>
          </cell>
          <cell r="D319">
            <v>281.96899400000001</v>
          </cell>
          <cell r="F319">
            <v>16.96387</v>
          </cell>
          <cell r="G319">
            <v>287.81900000000002</v>
          </cell>
          <cell r="I319">
            <v>44.003270000000001</v>
          </cell>
          <cell r="J319">
            <v>299.67199699999998</v>
          </cell>
          <cell r="L319">
            <v>68.194909999999993</v>
          </cell>
        </row>
        <row r="320">
          <cell r="A320">
            <v>289.19400000000002</v>
          </cell>
          <cell r="C320">
            <v>3.8279899999999998</v>
          </cell>
          <cell r="D320">
            <v>281.72799700000002</v>
          </cell>
          <cell r="F320">
            <v>16.965119999999999</v>
          </cell>
          <cell r="G320">
            <v>288.084991</v>
          </cell>
          <cell r="I320">
            <v>43.785899999999998</v>
          </cell>
          <cell r="J320">
            <v>300.256012</v>
          </cell>
          <cell r="L320">
            <v>67.966459999999998</v>
          </cell>
        </row>
        <row r="321">
          <cell r="A321">
            <v>289.824005</v>
          </cell>
          <cell r="C321">
            <v>3.5953400000000002</v>
          </cell>
          <cell r="D321">
            <v>282.67498799999998</v>
          </cell>
          <cell r="F321">
            <v>16.966370000000001</v>
          </cell>
          <cell r="G321">
            <v>289.006012</v>
          </cell>
          <cell r="I321">
            <v>43.811880000000002</v>
          </cell>
          <cell r="J321">
            <v>300.84899899999999</v>
          </cell>
          <cell r="L321">
            <v>67.981579999999994</v>
          </cell>
        </row>
        <row r="322">
          <cell r="A322">
            <v>291.510986</v>
          </cell>
          <cell r="C322">
            <v>3.6057700000000001</v>
          </cell>
          <cell r="D322">
            <v>283.85501099999999</v>
          </cell>
          <cell r="F322">
            <v>16.96762</v>
          </cell>
          <cell r="G322">
            <v>289.96099900000002</v>
          </cell>
          <cell r="I322">
            <v>43.593940000000003</v>
          </cell>
          <cell r="J322">
            <v>302.49700899999999</v>
          </cell>
          <cell r="L322">
            <v>67.75273</v>
          </cell>
        </row>
        <row r="323">
          <cell r="A323">
            <v>292.10598800000002</v>
          </cell>
          <cell r="C323">
            <v>3.6162399999999999</v>
          </cell>
          <cell r="D323">
            <v>284.466003</v>
          </cell>
          <cell r="F323">
            <v>16.968869999999999</v>
          </cell>
          <cell r="G323">
            <v>290.45700099999999</v>
          </cell>
          <cell r="I323">
            <v>43.61936</v>
          </cell>
          <cell r="J323">
            <v>302.97699</v>
          </cell>
          <cell r="L323">
            <v>67.767439999999993</v>
          </cell>
        </row>
        <row r="324">
          <cell r="A324">
            <v>292.54400600000002</v>
          </cell>
          <cell r="C324">
            <v>3.6267499999999999</v>
          </cell>
          <cell r="D324">
            <v>285.64001500000001</v>
          </cell>
          <cell r="F324">
            <v>16.970120000000001</v>
          </cell>
          <cell r="G324">
            <v>291.48700000000002</v>
          </cell>
          <cell r="I324">
            <v>43.644849999999998</v>
          </cell>
          <cell r="J324">
            <v>303.78601099999997</v>
          </cell>
          <cell r="L324">
            <v>67.53819</v>
          </cell>
        </row>
        <row r="325">
          <cell r="A325">
            <v>293.28100599999999</v>
          </cell>
          <cell r="C325">
            <v>3.6373000000000002</v>
          </cell>
          <cell r="D325">
            <v>286.12200899999999</v>
          </cell>
          <cell r="F325">
            <v>16.97137</v>
          </cell>
          <cell r="G325">
            <v>291.62399299999998</v>
          </cell>
          <cell r="I325">
            <v>43.426410000000004</v>
          </cell>
          <cell r="J325">
            <v>304.49600199999998</v>
          </cell>
          <cell r="L325">
            <v>67.552490000000006</v>
          </cell>
        </row>
        <row r="326">
          <cell r="A326">
            <v>294.21499599999999</v>
          </cell>
          <cell r="C326">
            <v>3.4038900000000001</v>
          </cell>
          <cell r="D326">
            <v>286.58599900000002</v>
          </cell>
          <cell r="F326">
            <v>16.972629999999999</v>
          </cell>
          <cell r="G326">
            <v>293.408997</v>
          </cell>
          <cell r="I326">
            <v>43.451329999999999</v>
          </cell>
          <cell r="J326">
            <v>305.67700200000002</v>
          </cell>
          <cell r="L326">
            <v>67.322829999999996</v>
          </cell>
        </row>
        <row r="327">
          <cell r="A327">
            <v>294.92300399999999</v>
          </cell>
          <cell r="C327">
            <v>3.4135499999999999</v>
          </cell>
          <cell r="D327">
            <v>287.41900600000002</v>
          </cell>
          <cell r="F327">
            <v>17.217880000000001</v>
          </cell>
          <cell r="G327">
            <v>293.881012</v>
          </cell>
          <cell r="I327">
            <v>43.476320000000001</v>
          </cell>
          <cell r="J327">
            <v>306.26001000000002</v>
          </cell>
          <cell r="L327">
            <v>67.33672</v>
          </cell>
        </row>
        <row r="328">
          <cell r="A328">
            <v>295.53201300000001</v>
          </cell>
          <cell r="C328">
            <v>3.4232499999999999</v>
          </cell>
          <cell r="D328">
            <v>288.39300500000002</v>
          </cell>
          <cell r="F328">
            <v>16.975189999999998</v>
          </cell>
          <cell r="G328">
            <v>294.47500600000001</v>
          </cell>
          <cell r="I328">
            <v>43.257379999999998</v>
          </cell>
          <cell r="J328">
            <v>306.72500600000001</v>
          </cell>
          <cell r="L328">
            <v>67.350650000000002</v>
          </cell>
        </row>
        <row r="329">
          <cell r="A329">
            <v>296.72000100000002</v>
          </cell>
          <cell r="C329">
            <v>3.4329900000000002</v>
          </cell>
          <cell r="D329">
            <v>288.71899400000001</v>
          </cell>
          <cell r="F329">
            <v>16.97644</v>
          </cell>
          <cell r="G329">
            <v>295.16900600000002</v>
          </cell>
          <cell r="I329">
            <v>43.281800000000004</v>
          </cell>
          <cell r="J329">
            <v>307.43499800000001</v>
          </cell>
          <cell r="L329">
            <v>67.364599999999996</v>
          </cell>
        </row>
        <row r="330">
          <cell r="A330">
            <v>297.40798999999998</v>
          </cell>
          <cell r="C330">
            <v>3.4427699999999999</v>
          </cell>
          <cell r="D330">
            <v>290.26901199999998</v>
          </cell>
          <cell r="F330">
            <v>16.977699999999999</v>
          </cell>
          <cell r="G330">
            <v>296.239014</v>
          </cell>
          <cell r="I330">
            <v>43.306280000000001</v>
          </cell>
          <cell r="J330">
            <v>308.60998499999999</v>
          </cell>
          <cell r="L330">
            <v>67.133570000000006</v>
          </cell>
        </row>
        <row r="331">
          <cell r="A331">
            <v>298.13501000000002</v>
          </cell>
          <cell r="C331">
            <v>3.4525800000000002</v>
          </cell>
          <cell r="D331">
            <v>290.51501500000001</v>
          </cell>
          <cell r="F331">
            <v>16.978950000000001</v>
          </cell>
          <cell r="G331">
            <v>296.83401500000002</v>
          </cell>
          <cell r="I331">
            <v>43.086840000000002</v>
          </cell>
          <cell r="J331">
            <v>308.73199499999998</v>
          </cell>
          <cell r="L331">
            <v>67.147109999999998</v>
          </cell>
        </row>
        <row r="332">
          <cell r="A332">
            <v>298.71899400000001</v>
          </cell>
          <cell r="C332">
            <v>3.46244</v>
          </cell>
          <cell r="D332">
            <v>291.70599399999998</v>
          </cell>
          <cell r="F332">
            <v>16.9802</v>
          </cell>
          <cell r="G332">
            <v>297.324005</v>
          </cell>
          <cell r="I332">
            <v>42.865749999999998</v>
          </cell>
          <cell r="J332">
            <v>309.55898999999999</v>
          </cell>
          <cell r="L332">
            <v>67.160669999999996</v>
          </cell>
        </row>
        <row r="333">
          <cell r="A333">
            <v>299.891998</v>
          </cell>
          <cell r="C333">
            <v>3.2283300000000001</v>
          </cell>
          <cell r="D333">
            <v>291.70098899999999</v>
          </cell>
          <cell r="F333">
            <v>17.225450000000002</v>
          </cell>
          <cell r="G333">
            <v>298.733002</v>
          </cell>
          <cell r="I333">
            <v>42.889009999999999</v>
          </cell>
          <cell r="J333">
            <v>310.37600700000002</v>
          </cell>
          <cell r="L333">
            <v>67.174260000000004</v>
          </cell>
        </row>
        <row r="334">
          <cell r="A334">
            <v>301.08300800000001</v>
          </cell>
          <cell r="C334">
            <v>3.2372899999999998</v>
          </cell>
          <cell r="D334">
            <v>292.993988</v>
          </cell>
          <cell r="F334">
            <v>17.226770000000002</v>
          </cell>
          <cell r="G334">
            <v>299.199005</v>
          </cell>
          <cell r="I334">
            <v>42.668329999999997</v>
          </cell>
          <cell r="J334">
            <v>311.43701199999998</v>
          </cell>
          <cell r="L334">
            <v>67.187870000000004</v>
          </cell>
        </row>
        <row r="335">
          <cell r="A335">
            <v>301.66699199999999</v>
          </cell>
          <cell r="C335">
            <v>3.2462900000000001</v>
          </cell>
          <cell r="D335">
            <v>293.608002</v>
          </cell>
          <cell r="F335">
            <v>16.984090000000002</v>
          </cell>
          <cell r="G335">
            <v>300.14599600000003</v>
          </cell>
          <cell r="I335">
            <v>42.691000000000003</v>
          </cell>
          <cell r="J335">
            <v>312.49301100000002</v>
          </cell>
          <cell r="L335">
            <v>66.957509999999999</v>
          </cell>
        </row>
        <row r="336">
          <cell r="A336">
            <v>302.38299599999999</v>
          </cell>
          <cell r="C336">
            <v>3.2553200000000002</v>
          </cell>
          <cell r="D336">
            <v>295.26001000000002</v>
          </cell>
          <cell r="F336">
            <v>16.985340000000001</v>
          </cell>
          <cell r="G336">
            <v>301.31900000000002</v>
          </cell>
          <cell r="I336">
            <v>42.713729999999998</v>
          </cell>
          <cell r="J336">
            <v>312.61099200000001</v>
          </cell>
          <cell r="L336">
            <v>66.970709999999997</v>
          </cell>
        </row>
        <row r="337">
          <cell r="A337">
            <v>303.07900999999998</v>
          </cell>
          <cell r="C337">
            <v>3.2643800000000001</v>
          </cell>
          <cell r="D337">
            <v>295.97699</v>
          </cell>
          <cell r="F337">
            <v>16.98659</v>
          </cell>
          <cell r="G337">
            <v>301.91198700000001</v>
          </cell>
          <cell r="I337">
            <v>42.492539999999998</v>
          </cell>
          <cell r="J337">
            <v>314.01901199999998</v>
          </cell>
          <cell r="L337">
            <v>66.983940000000004</v>
          </cell>
        </row>
        <row r="338">
          <cell r="A338">
            <v>304.033997</v>
          </cell>
          <cell r="C338">
            <v>3.2734899999999998</v>
          </cell>
          <cell r="D338">
            <v>296.78799400000003</v>
          </cell>
          <cell r="F338">
            <v>16.987850000000002</v>
          </cell>
          <cell r="G338">
            <v>302.84899899999999</v>
          </cell>
          <cell r="I338">
            <v>42.514679999999998</v>
          </cell>
          <cell r="J338">
            <v>314.36999500000002</v>
          </cell>
          <cell r="L338">
            <v>66.997190000000003</v>
          </cell>
        </row>
        <row r="339">
          <cell r="A339">
            <v>304.73498499999999</v>
          </cell>
          <cell r="C339">
            <v>3.0386299999999999</v>
          </cell>
          <cell r="D339">
            <v>297.06201199999998</v>
          </cell>
          <cell r="F339">
            <v>16.989100000000001</v>
          </cell>
          <cell r="G339">
            <v>303.20599399999998</v>
          </cell>
          <cell r="I339">
            <v>42.292900000000003</v>
          </cell>
          <cell r="J339">
            <v>315.42099000000002</v>
          </cell>
          <cell r="L339">
            <v>66.766469999999998</v>
          </cell>
        </row>
        <row r="340">
          <cell r="A340">
            <v>305.55300899999997</v>
          </cell>
          <cell r="C340">
            <v>3.0468299999999999</v>
          </cell>
          <cell r="D340">
            <v>298.48498499999999</v>
          </cell>
          <cell r="F340">
            <v>16.990359999999999</v>
          </cell>
          <cell r="G340">
            <v>304.15200800000002</v>
          </cell>
          <cell r="I340">
            <v>42.070450000000001</v>
          </cell>
          <cell r="J340">
            <v>316.01199300000002</v>
          </cell>
          <cell r="L340">
            <v>66.779300000000006</v>
          </cell>
        </row>
        <row r="341">
          <cell r="A341">
            <v>306.02801499999998</v>
          </cell>
          <cell r="C341">
            <v>3.0550600000000001</v>
          </cell>
          <cell r="D341">
            <v>298.79599000000002</v>
          </cell>
          <cell r="F341">
            <v>16.991620000000001</v>
          </cell>
          <cell r="G341">
            <v>304.95599399999998</v>
          </cell>
          <cell r="I341">
            <v>42.091349999999998</v>
          </cell>
          <cell r="J341">
            <v>317.41900600000002</v>
          </cell>
          <cell r="L341">
            <v>66.792169999999999</v>
          </cell>
        </row>
        <row r="342">
          <cell r="A342">
            <v>307.08599900000002</v>
          </cell>
          <cell r="C342">
            <v>3.0633300000000001</v>
          </cell>
          <cell r="D342">
            <v>299.64898699999998</v>
          </cell>
          <cell r="F342">
            <v>16.99287</v>
          </cell>
          <cell r="G342">
            <v>305.21499599999999</v>
          </cell>
          <cell r="I342">
            <v>41.868310000000001</v>
          </cell>
          <cell r="J342">
            <v>317.30200200000002</v>
          </cell>
          <cell r="L342">
            <v>66.561049999999994</v>
          </cell>
        </row>
        <row r="343">
          <cell r="A343">
            <v>308.15301499999998</v>
          </cell>
          <cell r="C343">
            <v>3.0716299999999999</v>
          </cell>
          <cell r="D343">
            <v>300.25201399999997</v>
          </cell>
          <cell r="F343">
            <v>16.994129999999998</v>
          </cell>
          <cell r="G343">
            <v>306.62100199999998</v>
          </cell>
          <cell r="I343">
            <v>41.88861</v>
          </cell>
          <cell r="J343">
            <v>319.05398600000001</v>
          </cell>
          <cell r="L343">
            <v>66.573499999999996</v>
          </cell>
        </row>
        <row r="344">
          <cell r="A344">
            <v>309.20098899999999</v>
          </cell>
          <cell r="C344">
            <v>3.0799699999999999</v>
          </cell>
          <cell r="D344">
            <v>301.55599999999998</v>
          </cell>
          <cell r="F344">
            <v>16.751390000000001</v>
          </cell>
          <cell r="G344">
            <v>307.550995</v>
          </cell>
          <cell r="I344">
            <v>41.90896</v>
          </cell>
          <cell r="J344">
            <v>319.64498900000001</v>
          </cell>
          <cell r="L344">
            <v>66.585970000000003</v>
          </cell>
        </row>
        <row r="345">
          <cell r="A345">
            <v>309.20098899999999</v>
          </cell>
          <cell r="C345">
            <v>3.08833</v>
          </cell>
          <cell r="D345">
            <v>302.36999500000002</v>
          </cell>
          <cell r="F345">
            <v>16.752580000000002</v>
          </cell>
          <cell r="G345">
            <v>308.26599099999999</v>
          </cell>
          <cell r="I345">
            <v>41.685380000000002</v>
          </cell>
          <cell r="J345">
            <v>320.23098800000002</v>
          </cell>
          <cell r="L345">
            <v>66.354460000000003</v>
          </cell>
        </row>
        <row r="346">
          <cell r="A346">
            <v>310.96701000000002</v>
          </cell>
          <cell r="C346">
            <v>3.09673</v>
          </cell>
          <cell r="D346">
            <v>303.45300300000002</v>
          </cell>
          <cell r="F346">
            <v>16.753779999999999</v>
          </cell>
          <cell r="G346">
            <v>309.44000199999999</v>
          </cell>
          <cell r="I346">
            <v>41.460140000000003</v>
          </cell>
          <cell r="J346">
            <v>321.04998799999998</v>
          </cell>
          <cell r="L346">
            <v>66.366519999999994</v>
          </cell>
        </row>
        <row r="347">
          <cell r="A347">
            <v>311.20098899999999</v>
          </cell>
          <cell r="C347">
            <v>3.1051700000000002</v>
          </cell>
          <cell r="D347">
            <v>303.800995</v>
          </cell>
          <cell r="F347">
            <v>16.75497</v>
          </cell>
          <cell r="G347">
            <v>309.79699699999998</v>
          </cell>
          <cell r="I347">
            <v>41.479230000000001</v>
          </cell>
          <cell r="J347">
            <v>322.10400399999997</v>
          </cell>
          <cell r="L347">
            <v>66.378590000000003</v>
          </cell>
        </row>
        <row r="348">
          <cell r="A348">
            <v>311.78799400000003</v>
          </cell>
          <cell r="C348">
            <v>2.8686400000000001</v>
          </cell>
          <cell r="D348">
            <v>304.65301499999998</v>
          </cell>
          <cell r="F348">
            <v>16.756170000000001</v>
          </cell>
          <cell r="G348">
            <v>310.73700000000002</v>
          </cell>
          <cell r="I348">
            <v>41.498370000000001</v>
          </cell>
          <cell r="J348">
            <v>322.57299799999998</v>
          </cell>
          <cell r="L348">
            <v>66.146690000000007</v>
          </cell>
        </row>
        <row r="349">
          <cell r="A349">
            <v>312.73199499999998</v>
          </cell>
          <cell r="C349">
            <v>2.87616</v>
          </cell>
          <cell r="D349">
            <v>305.48098800000002</v>
          </cell>
          <cell r="F349">
            <v>16.513370000000002</v>
          </cell>
          <cell r="G349">
            <v>311.675995</v>
          </cell>
          <cell r="I349">
            <v>41.273580000000003</v>
          </cell>
          <cell r="J349">
            <v>323.50900300000001</v>
          </cell>
          <cell r="L349">
            <v>66.158349999999999</v>
          </cell>
        </row>
        <row r="350">
          <cell r="A350">
            <v>313.425995</v>
          </cell>
          <cell r="C350">
            <v>2.8837200000000003</v>
          </cell>
          <cell r="D350">
            <v>306.87200899999999</v>
          </cell>
          <cell r="F350">
            <v>16.514499999999998</v>
          </cell>
          <cell r="G350">
            <v>312.49700899999999</v>
          </cell>
          <cell r="I350">
            <v>41.048110000000001</v>
          </cell>
          <cell r="J350">
            <v>323.74301100000002</v>
          </cell>
          <cell r="L350">
            <v>65.926029999999997</v>
          </cell>
        </row>
        <row r="351">
          <cell r="A351">
            <v>314.60900900000001</v>
          </cell>
          <cell r="C351">
            <v>2.8913000000000002</v>
          </cell>
          <cell r="D351">
            <v>306.885986</v>
          </cell>
          <cell r="F351">
            <v>16.515640000000001</v>
          </cell>
          <cell r="G351">
            <v>312.73599200000001</v>
          </cell>
          <cell r="I351">
            <v>41.065979999999996</v>
          </cell>
          <cell r="J351">
            <v>325.02099600000003</v>
          </cell>
          <cell r="L351">
            <v>65.937269999999998</v>
          </cell>
        </row>
        <row r="352">
          <cell r="A352">
            <v>315.19500699999998</v>
          </cell>
          <cell r="C352">
            <v>2.8989199999999999</v>
          </cell>
          <cell r="D352">
            <v>307.60998499999999</v>
          </cell>
          <cell r="F352">
            <v>16.516780000000001</v>
          </cell>
          <cell r="G352">
            <v>314.13501000000002</v>
          </cell>
          <cell r="I352">
            <v>41.0839</v>
          </cell>
          <cell r="J352">
            <v>325.385986</v>
          </cell>
          <cell r="L352">
            <v>65.704530000000005</v>
          </cell>
        </row>
        <row r="353">
          <cell r="A353">
            <v>315.31201199999998</v>
          </cell>
          <cell r="C353">
            <v>2.9065599999999998</v>
          </cell>
          <cell r="D353">
            <v>309.01501500000001</v>
          </cell>
          <cell r="F353">
            <v>16.517910000000001</v>
          </cell>
          <cell r="G353">
            <v>314.60900900000001</v>
          </cell>
          <cell r="I353">
            <v>40.857880000000002</v>
          </cell>
          <cell r="J353">
            <v>326.31698599999999</v>
          </cell>
          <cell r="L353">
            <v>65.715350000000001</v>
          </cell>
        </row>
        <row r="354">
          <cell r="A354">
            <v>316.59698500000002</v>
          </cell>
          <cell r="C354">
            <v>2.9142399999999999</v>
          </cell>
          <cell r="D354">
            <v>309.25500499999998</v>
          </cell>
          <cell r="F354">
            <v>16.51905</v>
          </cell>
          <cell r="G354">
            <v>315.78100599999999</v>
          </cell>
          <cell r="I354">
            <v>40.631190000000004</v>
          </cell>
          <cell r="J354">
            <v>327.135986</v>
          </cell>
          <cell r="L354">
            <v>65.726190000000003</v>
          </cell>
        </row>
        <row r="355">
          <cell r="A355">
            <v>317.18798800000002</v>
          </cell>
          <cell r="C355">
            <v>2.9219499999999998</v>
          </cell>
          <cell r="D355">
            <v>310.824005</v>
          </cell>
          <cell r="F355">
            <v>16.520189999999999</v>
          </cell>
          <cell r="G355">
            <v>316.48498499999999</v>
          </cell>
          <cell r="I355">
            <v>40.647820000000003</v>
          </cell>
          <cell r="J355">
            <v>327.95498700000002</v>
          </cell>
          <cell r="L355">
            <v>65.492050000000006</v>
          </cell>
        </row>
        <row r="356">
          <cell r="A356">
            <v>318.24301100000002</v>
          </cell>
          <cell r="C356">
            <v>2.9296800000000003</v>
          </cell>
          <cell r="D356">
            <v>311.40200800000002</v>
          </cell>
          <cell r="F356">
            <v>16.521319999999999</v>
          </cell>
          <cell r="G356">
            <v>317.540009</v>
          </cell>
          <cell r="I356">
            <v>40.66451</v>
          </cell>
          <cell r="J356">
            <v>328.89498900000001</v>
          </cell>
          <cell r="L356">
            <v>65.502459999999999</v>
          </cell>
        </row>
        <row r="357">
          <cell r="A357">
            <v>319.64401199999998</v>
          </cell>
          <cell r="C357">
            <v>2.9374500000000001</v>
          </cell>
          <cell r="D357">
            <v>312.20901500000002</v>
          </cell>
          <cell r="F357">
            <v>16.522459999999999</v>
          </cell>
          <cell r="G357">
            <v>317.89099099999999</v>
          </cell>
          <cell r="I357">
            <v>40.437240000000003</v>
          </cell>
          <cell r="J357">
            <v>329.834991</v>
          </cell>
          <cell r="L357">
            <v>65.512900000000002</v>
          </cell>
        </row>
        <row r="358">
          <cell r="A358">
            <v>320.11700400000001</v>
          </cell>
          <cell r="C358">
            <v>2.9452499999999997</v>
          </cell>
          <cell r="D358">
            <v>312.68798800000002</v>
          </cell>
          <cell r="F358">
            <v>16.523600000000002</v>
          </cell>
          <cell r="G358">
            <v>318.94601399999999</v>
          </cell>
          <cell r="I358">
            <v>40.453299999999999</v>
          </cell>
          <cell r="J358">
            <v>331.22799700000002</v>
          </cell>
          <cell r="L358">
            <v>65.279349999999994</v>
          </cell>
        </row>
        <row r="359">
          <cell r="A359">
            <v>320.94601399999999</v>
          </cell>
          <cell r="C359">
            <v>2.95309</v>
          </cell>
          <cell r="D359">
            <v>313.40600599999999</v>
          </cell>
          <cell r="F359">
            <v>16.27974</v>
          </cell>
          <cell r="G359">
            <v>319.76599099999999</v>
          </cell>
          <cell r="I359">
            <v>40.469409999999996</v>
          </cell>
          <cell r="J359">
            <v>330.993988</v>
          </cell>
          <cell r="L359">
            <v>65.289360000000002</v>
          </cell>
        </row>
        <row r="360">
          <cell r="A360">
            <v>321.99099699999999</v>
          </cell>
          <cell r="C360">
            <v>2.96095</v>
          </cell>
          <cell r="D360">
            <v>314.93099999999998</v>
          </cell>
          <cell r="F360">
            <v>16.280819999999999</v>
          </cell>
          <cell r="G360">
            <v>320.11700400000001</v>
          </cell>
          <cell r="I360">
            <v>40.24156</v>
          </cell>
          <cell r="J360">
            <v>332.864014</v>
          </cell>
          <cell r="L360">
            <v>65.055390000000003</v>
          </cell>
        </row>
        <row r="361">
          <cell r="A361">
            <v>322.92700200000002</v>
          </cell>
          <cell r="C361">
            <v>2.9688400000000001</v>
          </cell>
          <cell r="D361">
            <v>315.41400099999998</v>
          </cell>
          <cell r="F361">
            <v>16.281890000000001</v>
          </cell>
          <cell r="G361">
            <v>321.05398600000001</v>
          </cell>
          <cell r="I361">
            <v>40.012050000000002</v>
          </cell>
          <cell r="J361">
            <v>333.44799799999998</v>
          </cell>
          <cell r="L361">
            <v>65.064970000000002</v>
          </cell>
        </row>
        <row r="362">
          <cell r="A362">
            <v>322.92700200000002</v>
          </cell>
          <cell r="C362">
            <v>2.9767700000000001</v>
          </cell>
          <cell r="D362">
            <v>315.868988</v>
          </cell>
          <cell r="F362">
            <v>16.282969999999999</v>
          </cell>
          <cell r="G362">
            <v>322.22500600000001</v>
          </cell>
          <cell r="I362">
            <v>40.026849999999996</v>
          </cell>
          <cell r="J362">
            <v>334.260986</v>
          </cell>
          <cell r="L362">
            <v>64.830569999999994</v>
          </cell>
        </row>
        <row r="363">
          <cell r="A363">
            <v>324.21499599999999</v>
          </cell>
          <cell r="C363">
            <v>2.7407300000000001</v>
          </cell>
          <cell r="D363">
            <v>315.99099699999999</v>
          </cell>
          <cell r="F363">
            <v>16.040050000000001</v>
          </cell>
          <cell r="G363">
            <v>322.92700200000002</v>
          </cell>
          <cell r="I363">
            <v>39.797690000000003</v>
          </cell>
          <cell r="J363">
            <v>334.26599099999999</v>
          </cell>
          <cell r="L363">
            <v>64.839730000000003</v>
          </cell>
        </row>
        <row r="364">
          <cell r="A364">
            <v>325.26800500000002</v>
          </cell>
          <cell r="C364">
            <v>2.9917400000000001</v>
          </cell>
          <cell r="D364">
            <v>317.743988</v>
          </cell>
          <cell r="F364">
            <v>16.041070000000001</v>
          </cell>
          <cell r="G364">
            <v>323.98599200000001</v>
          </cell>
          <cell r="I364">
            <v>39.811860000000003</v>
          </cell>
          <cell r="J364">
            <v>335.43398999999999</v>
          </cell>
          <cell r="L364">
            <v>64.8489</v>
          </cell>
        </row>
        <row r="365">
          <cell r="A365">
            <v>325.85299700000002</v>
          </cell>
          <cell r="C365">
            <v>2.9997600000000002</v>
          </cell>
          <cell r="D365">
            <v>318.925995</v>
          </cell>
          <cell r="F365">
            <v>16.042079999999999</v>
          </cell>
          <cell r="G365">
            <v>325.033997</v>
          </cell>
          <cell r="I365">
            <v>39.826070000000001</v>
          </cell>
          <cell r="J365">
            <v>336.95199600000001</v>
          </cell>
          <cell r="L365">
            <v>64.614090000000004</v>
          </cell>
        </row>
        <row r="366">
          <cell r="A366">
            <v>327.14001500000001</v>
          </cell>
          <cell r="C366">
            <v>3.0078100000000001</v>
          </cell>
          <cell r="D366">
            <v>319.83898900000003</v>
          </cell>
          <cell r="F366">
            <v>16.043099999999999</v>
          </cell>
          <cell r="G366">
            <v>325.86700400000001</v>
          </cell>
          <cell r="I366">
            <v>39.596330000000002</v>
          </cell>
          <cell r="J366">
            <v>336.834991</v>
          </cell>
          <cell r="L366">
            <v>64.622839999999997</v>
          </cell>
        </row>
        <row r="367">
          <cell r="A367">
            <v>327.72399899999999</v>
          </cell>
          <cell r="C367">
            <v>3.0158900000000002</v>
          </cell>
          <cell r="D367">
            <v>321.15600599999999</v>
          </cell>
          <cell r="F367">
            <v>16.044119999999999</v>
          </cell>
          <cell r="G367">
            <v>325.97000100000002</v>
          </cell>
          <cell r="I367">
            <v>39.609899999999996</v>
          </cell>
          <cell r="J367">
            <v>337.30200200000002</v>
          </cell>
          <cell r="L367">
            <v>64.631600000000006</v>
          </cell>
        </row>
        <row r="368">
          <cell r="A368">
            <v>328.54299900000001</v>
          </cell>
          <cell r="C368">
            <v>2.7800000000000002</v>
          </cell>
          <cell r="D368">
            <v>320.09698500000002</v>
          </cell>
          <cell r="F368">
            <v>16.04514</v>
          </cell>
          <cell r="G368">
            <v>326.79400600000002</v>
          </cell>
          <cell r="I368">
            <v>39.379509999999996</v>
          </cell>
          <cell r="J368">
            <v>338.81900000000002</v>
          </cell>
          <cell r="L368">
            <v>64.396379999999994</v>
          </cell>
        </row>
        <row r="369">
          <cell r="A369">
            <v>329.13198899999998</v>
          </cell>
          <cell r="C369">
            <v>3.03118</v>
          </cell>
          <cell r="D369">
            <v>321.97100799999998</v>
          </cell>
          <cell r="F369">
            <v>16.046150000000001</v>
          </cell>
          <cell r="G369">
            <v>327.62200899999999</v>
          </cell>
          <cell r="I369">
            <v>39.392449999999997</v>
          </cell>
          <cell r="J369">
            <v>339.51998900000001</v>
          </cell>
          <cell r="L369">
            <v>64.404709999999994</v>
          </cell>
        </row>
        <row r="370">
          <cell r="A370">
            <v>329.94601399999999</v>
          </cell>
          <cell r="C370">
            <v>2.79535</v>
          </cell>
          <cell r="D370">
            <v>322.79501299999998</v>
          </cell>
          <cell r="F370">
            <v>16.047170000000001</v>
          </cell>
          <cell r="G370">
            <v>329.12799100000001</v>
          </cell>
          <cell r="I370">
            <v>39.405419999999999</v>
          </cell>
          <cell r="J370">
            <v>339.86999500000002</v>
          </cell>
          <cell r="L370">
            <v>64.413060000000002</v>
          </cell>
        </row>
        <row r="371">
          <cell r="A371">
            <v>330.76400799999999</v>
          </cell>
          <cell r="C371">
            <v>2.8025799999999998</v>
          </cell>
          <cell r="D371">
            <v>323.96499599999999</v>
          </cell>
          <cell r="F371">
            <v>15.80419</v>
          </cell>
          <cell r="G371">
            <v>329.83898900000003</v>
          </cell>
          <cell r="I371">
            <v>39.174419999999998</v>
          </cell>
          <cell r="J371">
            <v>341.15301499999998</v>
          </cell>
          <cell r="L371">
            <v>64.177419999999998</v>
          </cell>
        </row>
        <row r="372">
          <cell r="A372">
            <v>332.04998799999998</v>
          </cell>
          <cell r="C372">
            <v>2.8098399999999999</v>
          </cell>
          <cell r="D372">
            <v>325.23800699999998</v>
          </cell>
          <cell r="F372">
            <v>15.805149999999999</v>
          </cell>
          <cell r="G372">
            <v>330.65200800000002</v>
          </cell>
          <cell r="I372">
            <v>39.186750000000004</v>
          </cell>
          <cell r="J372">
            <v>342.32000699999998</v>
          </cell>
          <cell r="L372">
            <v>64.185329999999993</v>
          </cell>
        </row>
        <row r="373">
          <cell r="A373">
            <v>332.63900799999999</v>
          </cell>
          <cell r="C373">
            <v>3.0611299999999999</v>
          </cell>
          <cell r="D373">
            <v>325.72100799999998</v>
          </cell>
          <cell r="F373">
            <v>15.80611</v>
          </cell>
          <cell r="G373">
            <v>331.699005</v>
          </cell>
          <cell r="I373">
            <v>39.199109999999997</v>
          </cell>
          <cell r="J373">
            <v>343.26199300000002</v>
          </cell>
          <cell r="L373">
            <v>64.193259999999995</v>
          </cell>
        </row>
        <row r="374">
          <cell r="A374">
            <v>333.334991</v>
          </cell>
          <cell r="C374">
            <v>2.8254299999999999</v>
          </cell>
          <cell r="D374">
            <v>326.54400600000002</v>
          </cell>
          <cell r="F374">
            <v>15.80706</v>
          </cell>
          <cell r="G374">
            <v>331.93301400000001</v>
          </cell>
          <cell r="I374">
            <v>38.967509999999997</v>
          </cell>
          <cell r="J374">
            <v>343.60299700000002</v>
          </cell>
          <cell r="L374">
            <v>63.956209999999999</v>
          </cell>
        </row>
        <row r="375">
          <cell r="A375">
            <v>334.27398699999998</v>
          </cell>
          <cell r="C375">
            <v>2.8327800000000001</v>
          </cell>
          <cell r="D375">
            <v>328.29901100000001</v>
          </cell>
          <cell r="F375">
            <v>15.808019999999999</v>
          </cell>
          <cell r="G375">
            <v>332.99899299999998</v>
          </cell>
          <cell r="I375">
            <v>38.979219999999998</v>
          </cell>
          <cell r="J375">
            <v>344.77801499999998</v>
          </cell>
          <cell r="L375">
            <v>63.963700000000003</v>
          </cell>
        </row>
        <row r="376">
          <cell r="A376">
            <v>335.08700599999997</v>
          </cell>
          <cell r="C376">
            <v>2.84016</v>
          </cell>
          <cell r="D376">
            <v>327.70901500000002</v>
          </cell>
          <cell r="F376">
            <v>15.80898</v>
          </cell>
          <cell r="G376">
            <v>333.93798800000002</v>
          </cell>
          <cell r="I376">
            <v>38.990969999999997</v>
          </cell>
          <cell r="J376">
            <v>345.35699499999998</v>
          </cell>
          <cell r="L376">
            <v>63.971209999999999</v>
          </cell>
        </row>
        <row r="377">
          <cell r="A377">
            <v>336.02099600000003</v>
          </cell>
          <cell r="C377">
            <v>2.8475700000000002</v>
          </cell>
          <cell r="D377">
            <v>328.88299599999999</v>
          </cell>
          <cell r="F377">
            <v>15.809940000000001</v>
          </cell>
          <cell r="G377">
            <v>334.86801100000002</v>
          </cell>
          <cell r="I377">
            <v>38.758760000000002</v>
          </cell>
          <cell r="J377">
            <v>346.27999899999998</v>
          </cell>
          <cell r="L377">
            <v>63.978729999999999</v>
          </cell>
        </row>
        <row r="378">
          <cell r="A378">
            <v>336.25500499999998</v>
          </cell>
          <cell r="C378">
            <v>2.85501</v>
          </cell>
          <cell r="D378">
            <v>329.46798699999999</v>
          </cell>
          <cell r="F378">
            <v>15.5669</v>
          </cell>
          <cell r="G378">
            <v>335.20800800000001</v>
          </cell>
          <cell r="I378">
            <v>38.769849999999998</v>
          </cell>
          <cell r="J378">
            <v>346.75100700000002</v>
          </cell>
          <cell r="L378">
            <v>63.742269999999998</v>
          </cell>
        </row>
        <row r="379">
          <cell r="A379">
            <v>337.42700200000002</v>
          </cell>
          <cell r="C379">
            <v>2.8624799999999997</v>
          </cell>
          <cell r="D379">
            <v>330.75399800000002</v>
          </cell>
          <cell r="F379">
            <v>15.5678</v>
          </cell>
          <cell r="G379">
            <v>335.91400099999998</v>
          </cell>
          <cell r="I379">
            <v>38.535980000000002</v>
          </cell>
          <cell r="J379">
            <v>347.56698599999999</v>
          </cell>
          <cell r="L379">
            <v>63.749360000000003</v>
          </cell>
        </row>
        <row r="380">
          <cell r="A380">
            <v>338.47799700000002</v>
          </cell>
          <cell r="C380">
            <v>2.86998</v>
          </cell>
          <cell r="D380">
            <v>331.33801299999999</v>
          </cell>
          <cell r="F380">
            <v>15.56869</v>
          </cell>
          <cell r="G380">
            <v>336.959991</v>
          </cell>
          <cell r="I380">
            <v>38.546419999999998</v>
          </cell>
          <cell r="J380">
            <v>348.49899299999998</v>
          </cell>
          <cell r="L380">
            <v>63.756459999999997</v>
          </cell>
        </row>
        <row r="381">
          <cell r="A381">
            <v>339.06100500000002</v>
          </cell>
          <cell r="C381">
            <v>2.87751</v>
          </cell>
          <cell r="D381">
            <v>332.27700800000002</v>
          </cell>
          <cell r="F381">
            <v>15.56959</v>
          </cell>
          <cell r="G381">
            <v>338.38000499999998</v>
          </cell>
          <cell r="I381">
            <v>38.556890000000003</v>
          </cell>
          <cell r="J381">
            <v>349.08700599999997</v>
          </cell>
          <cell r="L381">
            <v>63.763570000000001</v>
          </cell>
        </row>
        <row r="382">
          <cell r="A382">
            <v>339.99899299999998</v>
          </cell>
          <cell r="C382">
            <v>2.8850699999999998</v>
          </cell>
          <cell r="D382">
            <v>333.091003</v>
          </cell>
          <cell r="F382">
            <v>15.570489999999999</v>
          </cell>
          <cell r="G382">
            <v>338.73498499999999</v>
          </cell>
          <cell r="I382">
            <v>38.567390000000003</v>
          </cell>
          <cell r="J382">
            <v>350.36801100000002</v>
          </cell>
          <cell r="L382">
            <v>63.770699999999998</v>
          </cell>
        </row>
        <row r="383">
          <cell r="A383">
            <v>341.28799400000003</v>
          </cell>
          <cell r="C383">
            <v>2.8926600000000002</v>
          </cell>
          <cell r="D383">
            <v>334.141998</v>
          </cell>
          <cell r="F383">
            <v>15.571390000000001</v>
          </cell>
          <cell r="G383">
            <v>340.24700899999999</v>
          </cell>
          <cell r="I383">
            <v>38.577919999999999</v>
          </cell>
          <cell r="J383">
            <v>351.17898600000001</v>
          </cell>
          <cell r="L383">
            <v>63.777839999999998</v>
          </cell>
        </row>
        <row r="384">
          <cell r="A384">
            <v>341.75</v>
          </cell>
          <cell r="C384">
            <v>2.6562799999999998</v>
          </cell>
          <cell r="D384">
            <v>334.959991</v>
          </cell>
          <cell r="F384">
            <v>15.328289999999999</v>
          </cell>
          <cell r="G384">
            <v>340.25201399999997</v>
          </cell>
          <cell r="I384">
            <v>38.34449</v>
          </cell>
          <cell r="J384">
            <v>351.18798800000002</v>
          </cell>
          <cell r="L384">
            <v>63.784999999999997</v>
          </cell>
        </row>
        <row r="385">
          <cell r="A385">
            <v>343.26599099999999</v>
          </cell>
          <cell r="C385">
            <v>2.6629499999999999</v>
          </cell>
          <cell r="D385">
            <v>335.77700800000002</v>
          </cell>
          <cell r="F385">
            <v>15.32912</v>
          </cell>
          <cell r="G385">
            <v>341.18499800000001</v>
          </cell>
          <cell r="I385">
            <v>38.35436</v>
          </cell>
          <cell r="J385">
            <v>352.22699</v>
          </cell>
          <cell r="L385">
            <v>63.548169999999999</v>
          </cell>
        </row>
        <row r="386">
          <cell r="A386">
            <v>343.84899899999999</v>
          </cell>
          <cell r="C386">
            <v>2.6696499999999999</v>
          </cell>
          <cell r="D386">
            <v>336.47799700000002</v>
          </cell>
          <cell r="F386">
            <v>15.32996</v>
          </cell>
          <cell r="G386">
            <v>341.99700899999999</v>
          </cell>
          <cell r="I386">
            <v>38.364260000000002</v>
          </cell>
          <cell r="J386">
            <v>353.74600199999998</v>
          </cell>
          <cell r="L386">
            <v>63.554879999999997</v>
          </cell>
        </row>
        <row r="387">
          <cell r="A387">
            <v>343.95599399999998</v>
          </cell>
          <cell r="C387">
            <v>2.67638</v>
          </cell>
          <cell r="D387">
            <v>337.29501299999998</v>
          </cell>
          <cell r="F387">
            <v>15.3308</v>
          </cell>
          <cell r="G387">
            <v>342.817993</v>
          </cell>
          <cell r="I387">
            <v>38.374189999999999</v>
          </cell>
          <cell r="J387">
            <v>354.324005</v>
          </cell>
          <cell r="L387">
            <v>63.561610000000002</v>
          </cell>
        </row>
        <row r="388">
          <cell r="A388">
            <v>344.89401199999998</v>
          </cell>
          <cell r="C388">
            <v>2.6831300000000002</v>
          </cell>
          <cell r="D388">
            <v>337.76199300000002</v>
          </cell>
          <cell r="F388">
            <v>15.33164</v>
          </cell>
          <cell r="G388">
            <v>343.89599600000003</v>
          </cell>
          <cell r="I388">
            <v>38.140160000000002</v>
          </cell>
          <cell r="J388">
            <v>354.66799900000001</v>
          </cell>
          <cell r="L388">
            <v>63.568359999999998</v>
          </cell>
        </row>
        <row r="389">
          <cell r="A389">
            <v>345.83099399999998</v>
          </cell>
          <cell r="C389">
            <v>2.6899199999999999</v>
          </cell>
          <cell r="D389">
            <v>338.81698599999999</v>
          </cell>
          <cell r="F389">
            <v>15.33248</v>
          </cell>
          <cell r="G389">
            <v>343.99899299999998</v>
          </cell>
          <cell r="I389">
            <v>38.149430000000002</v>
          </cell>
          <cell r="J389">
            <v>356.307007</v>
          </cell>
          <cell r="L389">
            <v>63.575110000000002</v>
          </cell>
        </row>
        <row r="390">
          <cell r="A390">
            <v>347.46301299999999</v>
          </cell>
          <cell r="C390">
            <v>2.69672</v>
          </cell>
          <cell r="D390">
            <v>340.33401500000002</v>
          </cell>
          <cell r="F390">
            <v>15.089320000000001</v>
          </cell>
          <cell r="G390">
            <v>345.39801</v>
          </cell>
          <cell r="I390">
            <v>38.158720000000002</v>
          </cell>
          <cell r="J390">
            <v>357.12200899999999</v>
          </cell>
          <cell r="L390">
            <v>63.337879999999998</v>
          </cell>
        </row>
        <row r="391">
          <cell r="A391">
            <v>347.12799100000001</v>
          </cell>
          <cell r="C391">
            <v>2.70356</v>
          </cell>
          <cell r="D391">
            <v>340.45599399999998</v>
          </cell>
          <cell r="F391">
            <v>15.09009</v>
          </cell>
          <cell r="G391">
            <v>345.51001000000002</v>
          </cell>
          <cell r="I391">
            <v>38.168050000000001</v>
          </cell>
          <cell r="J391">
            <v>357.35501099999999</v>
          </cell>
          <cell r="L391">
            <v>63.344200000000001</v>
          </cell>
        </row>
        <row r="392">
          <cell r="A392">
            <v>348.27899200000002</v>
          </cell>
          <cell r="C392">
            <v>2.7104200000000001</v>
          </cell>
          <cell r="D392">
            <v>341.15600599999999</v>
          </cell>
          <cell r="F392">
            <v>15.090869999999999</v>
          </cell>
          <cell r="G392">
            <v>346.94198599999999</v>
          </cell>
          <cell r="I392">
            <v>38.177399999999999</v>
          </cell>
          <cell r="J392">
            <v>358.28601099999997</v>
          </cell>
          <cell r="L392">
            <v>63.350529999999999</v>
          </cell>
        </row>
        <row r="393">
          <cell r="A393">
            <v>348.64300500000002</v>
          </cell>
          <cell r="C393">
            <v>2.7173099999999999</v>
          </cell>
          <cell r="D393">
            <v>341.84600799999998</v>
          </cell>
          <cell r="F393">
            <v>15.09165</v>
          </cell>
          <cell r="G393">
            <v>348.10299700000002</v>
          </cell>
          <cell r="I393">
            <v>37.942779999999999</v>
          </cell>
          <cell r="J393">
            <v>358.98400900000001</v>
          </cell>
          <cell r="L393">
            <v>63.112879999999997</v>
          </cell>
        </row>
        <row r="394">
          <cell r="A394">
            <v>349.79901100000001</v>
          </cell>
          <cell r="C394">
            <v>2.7242299999999999</v>
          </cell>
          <cell r="D394">
            <v>342.66699199999999</v>
          </cell>
          <cell r="F394">
            <v>15.09243</v>
          </cell>
          <cell r="G394">
            <v>348.58801299999999</v>
          </cell>
          <cell r="I394">
            <v>37.95147</v>
          </cell>
          <cell r="J394">
            <v>360.72900399999997</v>
          </cell>
          <cell r="L394">
            <v>63.118769999999998</v>
          </cell>
        </row>
        <row r="395">
          <cell r="A395">
            <v>350.48800699999998</v>
          </cell>
          <cell r="C395">
            <v>2.7311700000000001</v>
          </cell>
          <cell r="D395">
            <v>343.37200899999999</v>
          </cell>
          <cell r="F395">
            <v>14.849209999999999</v>
          </cell>
          <cell r="G395">
            <v>349.48700000000002</v>
          </cell>
          <cell r="I395">
            <v>37.960189999999997</v>
          </cell>
          <cell r="J395">
            <v>360.72900399999997</v>
          </cell>
          <cell r="L395">
            <v>63.124670000000002</v>
          </cell>
        </row>
        <row r="396">
          <cell r="A396">
            <v>351.550995</v>
          </cell>
          <cell r="C396">
            <v>2.73814</v>
          </cell>
          <cell r="D396">
            <v>344.99499500000002</v>
          </cell>
          <cell r="F396">
            <v>14.849920000000001</v>
          </cell>
          <cell r="G396">
            <v>350.45199600000001</v>
          </cell>
          <cell r="I396">
            <v>37.96893</v>
          </cell>
          <cell r="J396">
            <v>360.96701000000002</v>
          </cell>
          <cell r="L396">
            <v>62.886580000000002</v>
          </cell>
        </row>
        <row r="397">
          <cell r="A397">
            <v>352.58999599999999</v>
          </cell>
          <cell r="C397">
            <v>2.7451400000000001</v>
          </cell>
          <cell r="D397">
            <v>345.69500699999998</v>
          </cell>
          <cell r="F397">
            <v>14.85064</v>
          </cell>
          <cell r="G397">
            <v>350.58300800000001</v>
          </cell>
          <cell r="I397">
            <v>37.977690000000003</v>
          </cell>
          <cell r="J397">
            <v>362.35299700000002</v>
          </cell>
          <cell r="L397">
            <v>62.892040000000001</v>
          </cell>
        </row>
        <row r="398">
          <cell r="A398">
            <v>353.53100599999999</v>
          </cell>
          <cell r="C398">
            <v>2.5081600000000002</v>
          </cell>
          <cell r="D398">
            <v>346.86498999999998</v>
          </cell>
          <cell r="F398">
            <v>14.85136</v>
          </cell>
          <cell r="G398">
            <v>351.58898900000003</v>
          </cell>
          <cell r="I398">
            <v>37.74248</v>
          </cell>
          <cell r="J398">
            <v>363.17700200000002</v>
          </cell>
          <cell r="L398">
            <v>62.89752</v>
          </cell>
        </row>
        <row r="399">
          <cell r="A399">
            <v>354.010986</v>
          </cell>
          <cell r="C399">
            <v>2.7582399999999998</v>
          </cell>
          <cell r="D399">
            <v>347.68099999999998</v>
          </cell>
          <cell r="F399">
            <v>14.852080000000001</v>
          </cell>
          <cell r="G399">
            <v>353.11200000000002</v>
          </cell>
          <cell r="I399">
            <v>37.994579999999999</v>
          </cell>
          <cell r="J399">
            <v>364.33999599999999</v>
          </cell>
          <cell r="L399">
            <v>62.658999999999999</v>
          </cell>
        </row>
        <row r="400">
          <cell r="A400">
            <v>355.26800500000002</v>
          </cell>
          <cell r="C400">
            <v>2.5213200000000002</v>
          </cell>
          <cell r="D400">
            <v>348.39498900000001</v>
          </cell>
          <cell r="F400">
            <v>14.852790000000001</v>
          </cell>
          <cell r="G400">
            <v>353.69500699999998</v>
          </cell>
          <cell r="I400">
            <v>37.759419999999999</v>
          </cell>
          <cell r="J400">
            <v>365.14898699999998</v>
          </cell>
          <cell r="L400">
            <v>62.664029999999997</v>
          </cell>
        </row>
        <row r="401">
          <cell r="A401">
            <v>355.87899800000002</v>
          </cell>
          <cell r="C401">
            <v>2.52745</v>
          </cell>
          <cell r="D401">
            <v>349.08898900000003</v>
          </cell>
          <cell r="F401">
            <v>14.85351</v>
          </cell>
          <cell r="G401">
            <v>354.77999899999998</v>
          </cell>
          <cell r="I401">
            <v>37.767569999999999</v>
          </cell>
          <cell r="J401">
            <v>365.39498900000001</v>
          </cell>
          <cell r="L401">
            <v>62.669060000000002</v>
          </cell>
        </row>
        <row r="402">
          <cell r="A402">
            <v>356.43701199999998</v>
          </cell>
          <cell r="C402">
            <v>2.5336099999999999</v>
          </cell>
          <cell r="D402">
            <v>349.90499899999998</v>
          </cell>
          <cell r="F402">
            <v>14.854229999999999</v>
          </cell>
          <cell r="G402">
            <v>355.13000499999998</v>
          </cell>
          <cell r="I402">
            <v>37.775739999999999</v>
          </cell>
          <cell r="J402">
            <v>366.20001200000002</v>
          </cell>
          <cell r="L402">
            <v>62.674109999999999</v>
          </cell>
        </row>
        <row r="403">
          <cell r="A403">
            <v>356.78601099999997</v>
          </cell>
          <cell r="C403">
            <v>2.53979</v>
          </cell>
          <cell r="D403">
            <v>350.63198899999998</v>
          </cell>
          <cell r="F403">
            <v>14.60995</v>
          </cell>
          <cell r="G403">
            <v>356.182007</v>
          </cell>
          <cell r="I403">
            <v>37.783940000000001</v>
          </cell>
          <cell r="J403">
            <v>367.14401199999998</v>
          </cell>
          <cell r="L403">
            <v>62.679169999999999</v>
          </cell>
        </row>
        <row r="404">
          <cell r="A404">
            <v>357.74600199999998</v>
          </cell>
          <cell r="C404">
            <v>2.5459899999999998</v>
          </cell>
          <cell r="D404">
            <v>352.11801100000002</v>
          </cell>
          <cell r="F404">
            <v>14.6106</v>
          </cell>
          <cell r="G404">
            <v>356.73098800000002</v>
          </cell>
          <cell r="I404">
            <v>37.548160000000003</v>
          </cell>
          <cell r="J404">
            <v>368.52899200000002</v>
          </cell>
          <cell r="L404">
            <v>62.439239999999998</v>
          </cell>
        </row>
        <row r="405">
          <cell r="A405">
            <v>358.89999399999999</v>
          </cell>
          <cell r="C405">
            <v>2.5522200000000002</v>
          </cell>
          <cell r="D405">
            <v>352.60299700000002</v>
          </cell>
          <cell r="F405">
            <v>14.61126</v>
          </cell>
          <cell r="G405">
            <v>357.95199600000001</v>
          </cell>
          <cell r="I405">
            <v>37.555689999999998</v>
          </cell>
          <cell r="J405">
            <v>368.52899200000002</v>
          </cell>
          <cell r="L405">
            <v>62.688850000000002</v>
          </cell>
        </row>
        <row r="406">
          <cell r="A406">
            <v>359.82598899999999</v>
          </cell>
          <cell r="C406">
            <v>2.5584699999999998</v>
          </cell>
          <cell r="D406">
            <v>353.42300399999999</v>
          </cell>
          <cell r="F406">
            <v>14.61192</v>
          </cell>
          <cell r="G406">
            <v>358.41299400000003</v>
          </cell>
          <cell r="I406">
            <v>37.56324</v>
          </cell>
          <cell r="J406">
            <v>370.05801400000001</v>
          </cell>
          <cell r="L406">
            <v>62.448929999999997</v>
          </cell>
        </row>
        <row r="407">
          <cell r="A407">
            <v>360.43099999999998</v>
          </cell>
          <cell r="C407">
            <v>2.5647500000000001</v>
          </cell>
          <cell r="D407">
            <v>354.45199600000001</v>
          </cell>
          <cell r="F407">
            <v>14.612579999999999</v>
          </cell>
          <cell r="G407">
            <v>359.45001200000002</v>
          </cell>
          <cell r="I407">
            <v>37.570810000000002</v>
          </cell>
          <cell r="J407">
            <v>370.17001299999998</v>
          </cell>
          <cell r="L407">
            <v>62.453560000000003</v>
          </cell>
        </row>
        <row r="408">
          <cell r="A408">
            <v>361.70599399999998</v>
          </cell>
          <cell r="C408">
            <v>2.5710500000000001</v>
          </cell>
          <cell r="D408">
            <v>354.50399800000002</v>
          </cell>
          <cell r="F408">
            <v>14.61323</v>
          </cell>
          <cell r="G408">
            <v>360.01299999999998</v>
          </cell>
          <cell r="I408">
            <v>37.578400000000002</v>
          </cell>
          <cell r="J408">
            <v>371.20599399999998</v>
          </cell>
          <cell r="L408">
            <v>62.458199999999998</v>
          </cell>
        </row>
        <row r="409">
          <cell r="A409">
            <v>362.510986</v>
          </cell>
          <cell r="C409">
            <v>2.5773799999999998</v>
          </cell>
          <cell r="D409">
            <v>355.75201399999997</v>
          </cell>
          <cell r="F409">
            <v>14.61389</v>
          </cell>
          <cell r="G409">
            <v>360.74899299999998</v>
          </cell>
          <cell r="I409">
            <v>37.586019999999998</v>
          </cell>
          <cell r="J409">
            <v>371.67001299999998</v>
          </cell>
          <cell r="L409">
            <v>62.462850000000003</v>
          </cell>
        </row>
        <row r="410">
          <cell r="A410">
            <v>362.97601300000002</v>
          </cell>
          <cell r="C410">
            <v>2.5837300000000001</v>
          </cell>
          <cell r="D410">
            <v>356.56201199999998</v>
          </cell>
          <cell r="F410">
            <v>14.614549999999999</v>
          </cell>
          <cell r="G410">
            <v>361.24301100000002</v>
          </cell>
          <cell r="I410">
            <v>37.593649999999997</v>
          </cell>
          <cell r="J410">
            <v>372.817993</v>
          </cell>
          <cell r="L410">
            <v>62.467500000000001</v>
          </cell>
        </row>
        <row r="411">
          <cell r="A411">
            <v>363.57598899999999</v>
          </cell>
          <cell r="C411">
            <v>2.5901100000000001</v>
          </cell>
          <cell r="D411">
            <v>357.540009</v>
          </cell>
          <cell r="F411">
            <v>14.37121</v>
          </cell>
          <cell r="G411">
            <v>362.27999899999998</v>
          </cell>
          <cell r="I411">
            <v>37.601320000000001</v>
          </cell>
          <cell r="J411">
            <v>373.41699199999999</v>
          </cell>
          <cell r="L411">
            <v>62.228169999999999</v>
          </cell>
        </row>
        <row r="412">
          <cell r="A412">
            <v>364.39999399999999</v>
          </cell>
          <cell r="C412">
            <v>2.5965100000000003</v>
          </cell>
          <cell r="D412">
            <v>358.53100599999999</v>
          </cell>
          <cell r="F412">
            <v>14.3718</v>
          </cell>
          <cell r="G412">
            <v>363.574005</v>
          </cell>
          <cell r="I412">
            <v>37.365000000000002</v>
          </cell>
          <cell r="J412">
            <v>374.67999300000002</v>
          </cell>
          <cell r="L412">
            <v>62.232379999999999</v>
          </cell>
        </row>
        <row r="413">
          <cell r="A413">
            <v>365.074005</v>
          </cell>
          <cell r="C413">
            <v>2.6029400000000003</v>
          </cell>
          <cell r="D413">
            <v>359.04800399999999</v>
          </cell>
          <cell r="F413">
            <v>14.372399999999999</v>
          </cell>
          <cell r="G413">
            <v>363.79199199999999</v>
          </cell>
          <cell r="I413">
            <v>37.371989999999997</v>
          </cell>
          <cell r="J413">
            <v>375.385986</v>
          </cell>
          <cell r="L413">
            <v>62.236600000000003</v>
          </cell>
        </row>
        <row r="414">
          <cell r="A414">
            <v>365.89700299999998</v>
          </cell>
          <cell r="C414">
            <v>2.6093900000000003</v>
          </cell>
          <cell r="D414">
            <v>359.84899899999999</v>
          </cell>
          <cell r="F414">
            <v>14.373000000000001</v>
          </cell>
          <cell r="G414">
            <v>364.71701000000002</v>
          </cell>
          <cell r="I414">
            <v>37.378999999999998</v>
          </cell>
          <cell r="J414">
            <v>375.49301100000002</v>
          </cell>
          <cell r="L414">
            <v>61.99682</v>
          </cell>
        </row>
        <row r="415">
          <cell r="A415">
            <v>366.58999599999999</v>
          </cell>
          <cell r="C415">
            <v>2.6158700000000001</v>
          </cell>
          <cell r="D415">
            <v>360.06698599999999</v>
          </cell>
          <cell r="F415">
            <v>14.3736</v>
          </cell>
          <cell r="G415">
            <v>366.135986</v>
          </cell>
          <cell r="I415">
            <v>37.386020000000002</v>
          </cell>
          <cell r="J415">
            <v>376.66799900000001</v>
          </cell>
          <cell r="L415">
            <v>62.000599999999999</v>
          </cell>
        </row>
        <row r="416">
          <cell r="A416">
            <v>368.00299100000001</v>
          </cell>
          <cell r="C416">
            <v>2.6223700000000001</v>
          </cell>
          <cell r="D416">
            <v>361.75698899999998</v>
          </cell>
          <cell r="F416">
            <v>14.37419</v>
          </cell>
          <cell r="G416">
            <v>365.97699</v>
          </cell>
          <cell r="I416">
            <v>37.393079999999998</v>
          </cell>
          <cell r="J416">
            <v>377.24301100000002</v>
          </cell>
          <cell r="L416">
            <v>62.004370000000002</v>
          </cell>
        </row>
        <row r="417">
          <cell r="A417">
            <v>368.58898900000003</v>
          </cell>
          <cell r="C417">
            <v>2.6288999999999998</v>
          </cell>
          <cell r="D417">
            <v>362.32000699999998</v>
          </cell>
          <cell r="F417">
            <v>14.130790000000001</v>
          </cell>
          <cell r="G417">
            <v>367.540009</v>
          </cell>
          <cell r="I417">
            <v>37.400149999999996</v>
          </cell>
          <cell r="J417">
            <v>377.58200099999999</v>
          </cell>
          <cell r="L417">
            <v>62.008160000000004</v>
          </cell>
        </row>
        <row r="418">
          <cell r="A418">
            <v>369.64001500000001</v>
          </cell>
          <cell r="C418">
            <v>2.6354500000000001</v>
          </cell>
          <cell r="D418">
            <v>363.46798699999999</v>
          </cell>
          <cell r="F418">
            <v>14.13133</v>
          </cell>
          <cell r="G418">
            <v>368.14001500000001</v>
          </cell>
          <cell r="I418">
            <v>37.407240000000002</v>
          </cell>
          <cell r="J418">
            <v>378.74301100000002</v>
          </cell>
          <cell r="L418">
            <v>61.767949999999999</v>
          </cell>
        </row>
        <row r="419">
          <cell r="A419">
            <v>370.10000600000001</v>
          </cell>
          <cell r="C419">
            <v>2.6420300000000001</v>
          </cell>
          <cell r="D419">
            <v>364.40798999999998</v>
          </cell>
          <cell r="F419">
            <v>14.13186</v>
          </cell>
          <cell r="G419">
            <v>368.46499599999999</v>
          </cell>
          <cell r="I419">
            <v>37.170349999999999</v>
          </cell>
          <cell r="J419">
            <v>379.574005</v>
          </cell>
          <cell r="L419">
            <v>61.77129</v>
          </cell>
        </row>
        <row r="420">
          <cell r="A420">
            <v>371.03799400000003</v>
          </cell>
          <cell r="C420">
            <v>2.6486299999999998</v>
          </cell>
          <cell r="D420">
            <v>365.84600799999998</v>
          </cell>
          <cell r="F420">
            <v>14.132400000000001</v>
          </cell>
          <cell r="G420">
            <v>370.08700599999997</v>
          </cell>
          <cell r="I420">
            <v>37.420769999999997</v>
          </cell>
          <cell r="J420">
            <v>381.88400300000001</v>
          </cell>
          <cell r="L420">
            <v>61.774630000000002</v>
          </cell>
        </row>
        <row r="421">
          <cell r="A421">
            <v>371.95300300000002</v>
          </cell>
          <cell r="C421">
            <v>2.41126</v>
          </cell>
          <cell r="D421">
            <v>365.59399400000001</v>
          </cell>
          <cell r="F421">
            <v>14.13294</v>
          </cell>
          <cell r="G421">
            <v>371.37899800000002</v>
          </cell>
          <cell r="I421">
            <v>37.183920000000001</v>
          </cell>
          <cell r="J421">
            <v>381.30898999999999</v>
          </cell>
          <cell r="L421">
            <v>61.777979999999999</v>
          </cell>
        </row>
        <row r="422">
          <cell r="A422">
            <v>373.18099999999998</v>
          </cell>
          <cell r="C422">
            <v>2.4169400000000003</v>
          </cell>
          <cell r="D422">
            <v>366.64498900000001</v>
          </cell>
          <cell r="F422">
            <v>14.133469999999999</v>
          </cell>
          <cell r="G422">
            <v>371.36999500000002</v>
          </cell>
          <cell r="I422">
            <v>37.190379999999998</v>
          </cell>
          <cell r="J422">
            <v>382.13000499999998</v>
          </cell>
          <cell r="L422">
            <v>61.78134</v>
          </cell>
        </row>
        <row r="423">
          <cell r="A423">
            <v>373.38000499999998</v>
          </cell>
          <cell r="C423">
            <v>2.42265</v>
          </cell>
          <cell r="D423">
            <v>367.08700599999997</v>
          </cell>
          <cell r="F423">
            <v>13.89001</v>
          </cell>
          <cell r="G423">
            <v>372.53100599999999</v>
          </cell>
          <cell r="I423">
            <v>37.196860000000001</v>
          </cell>
          <cell r="J423">
            <v>382.94198599999999</v>
          </cell>
          <cell r="L423">
            <v>61.540700000000001</v>
          </cell>
        </row>
        <row r="424">
          <cell r="A424">
            <v>373.95098899999999</v>
          </cell>
          <cell r="C424">
            <v>2.4283700000000001</v>
          </cell>
          <cell r="D424">
            <v>368.39801</v>
          </cell>
          <cell r="F424">
            <v>13.89049</v>
          </cell>
          <cell r="G424">
            <v>373.49301100000002</v>
          </cell>
          <cell r="I424">
            <v>37.20335</v>
          </cell>
          <cell r="J424">
            <v>383.76800500000002</v>
          </cell>
          <cell r="L424">
            <v>61.543599999999998</v>
          </cell>
        </row>
        <row r="425">
          <cell r="A425">
            <v>374.78298999999998</v>
          </cell>
          <cell r="C425">
            <v>2.4341200000000001</v>
          </cell>
          <cell r="D425">
            <v>369.69500699999998</v>
          </cell>
          <cell r="F425">
            <v>13.89096</v>
          </cell>
          <cell r="G425">
            <v>373.94400000000002</v>
          </cell>
          <cell r="I425">
            <v>37.209859999999999</v>
          </cell>
          <cell r="J425">
            <v>384.89898699999998</v>
          </cell>
          <cell r="L425">
            <v>61.546509999999998</v>
          </cell>
        </row>
        <row r="426">
          <cell r="A426">
            <v>376.04998799999998</v>
          </cell>
          <cell r="C426">
            <v>2.4398900000000001</v>
          </cell>
          <cell r="D426">
            <v>370.02499399999999</v>
          </cell>
          <cell r="F426">
            <v>13.891439999999999</v>
          </cell>
          <cell r="G426">
            <v>375.69500699999998</v>
          </cell>
          <cell r="I426">
            <v>37.2164</v>
          </cell>
          <cell r="J426">
            <v>385.608002</v>
          </cell>
          <cell r="L426">
            <v>61.305430000000001</v>
          </cell>
        </row>
        <row r="427">
          <cell r="A427">
            <v>376.760986</v>
          </cell>
          <cell r="C427">
            <v>2.4456800000000003</v>
          </cell>
          <cell r="D427">
            <v>370.86200000000002</v>
          </cell>
          <cell r="F427">
            <v>13.891920000000001</v>
          </cell>
          <cell r="G427">
            <v>375.35101300000002</v>
          </cell>
          <cell r="I427">
            <v>37.222949999999997</v>
          </cell>
          <cell r="J427">
            <v>386.18798800000002</v>
          </cell>
          <cell r="L427">
            <v>61.30789</v>
          </cell>
        </row>
        <row r="428">
          <cell r="A428">
            <v>377.69400000000002</v>
          </cell>
          <cell r="C428">
            <v>2.4515000000000002</v>
          </cell>
          <cell r="D428">
            <v>371.67498799999998</v>
          </cell>
          <cell r="F428">
            <v>13.892390000000001</v>
          </cell>
          <cell r="G428">
            <v>376.73400900000001</v>
          </cell>
          <cell r="I428">
            <v>37.229529999999997</v>
          </cell>
          <cell r="J428">
            <v>386.66101099999997</v>
          </cell>
          <cell r="L428">
            <v>61.31035</v>
          </cell>
        </row>
        <row r="429">
          <cell r="A429">
            <v>378.13900799999999</v>
          </cell>
          <cell r="C429">
            <v>2.4573299999999998</v>
          </cell>
          <cell r="D429">
            <v>372.01400799999999</v>
          </cell>
          <cell r="F429">
            <v>13.89287</v>
          </cell>
          <cell r="G429">
            <v>377.67199699999998</v>
          </cell>
          <cell r="I429">
            <v>37.23612</v>
          </cell>
          <cell r="J429">
            <v>387.69400000000002</v>
          </cell>
          <cell r="L429">
            <v>61.312820000000002</v>
          </cell>
        </row>
        <row r="430">
          <cell r="A430">
            <v>379.33700599999997</v>
          </cell>
          <cell r="C430">
            <v>2.2191900000000002</v>
          </cell>
          <cell r="D430">
            <v>373.425995</v>
          </cell>
          <cell r="F430">
            <v>13.89334</v>
          </cell>
          <cell r="G430">
            <v>378.591003</v>
          </cell>
          <cell r="I430">
            <v>37.242739999999998</v>
          </cell>
          <cell r="J430">
            <v>388.29199199999999</v>
          </cell>
          <cell r="L430">
            <v>61.071289999999998</v>
          </cell>
        </row>
        <row r="431">
          <cell r="A431">
            <v>380.49301100000002</v>
          </cell>
          <cell r="C431">
            <v>2.2241</v>
          </cell>
          <cell r="D431">
            <v>374.11801100000002</v>
          </cell>
          <cell r="F431">
            <v>13.89382</v>
          </cell>
          <cell r="G431">
            <v>378.48001099999999</v>
          </cell>
          <cell r="I431">
            <v>37.249369999999999</v>
          </cell>
          <cell r="J431">
            <v>389.32998700000002</v>
          </cell>
          <cell r="L431">
            <v>61.073309999999999</v>
          </cell>
        </row>
        <row r="432">
          <cell r="A432">
            <v>380.83599900000002</v>
          </cell>
          <cell r="C432">
            <v>2.2290299999999998</v>
          </cell>
          <cell r="D432">
            <v>374.95001200000002</v>
          </cell>
          <cell r="F432">
            <v>13.6503</v>
          </cell>
          <cell r="G432">
            <v>379.53799400000003</v>
          </cell>
          <cell r="I432">
            <v>37.256019999999999</v>
          </cell>
          <cell r="J432">
            <v>390.15499899999998</v>
          </cell>
          <cell r="L432">
            <v>61.075319999999998</v>
          </cell>
        </row>
        <row r="433">
          <cell r="A433">
            <v>381.20300300000002</v>
          </cell>
          <cell r="C433">
            <v>2.2339799999999999</v>
          </cell>
          <cell r="D433">
            <v>376.00399800000002</v>
          </cell>
          <cell r="F433">
            <v>13.65071</v>
          </cell>
          <cell r="G433">
            <v>380.46200599999997</v>
          </cell>
          <cell r="I433">
            <v>37.262700000000002</v>
          </cell>
          <cell r="J433">
            <v>390.82199100000003</v>
          </cell>
          <cell r="L433">
            <v>61.077350000000003</v>
          </cell>
        </row>
        <row r="434">
          <cell r="A434">
            <v>382.70599399999998</v>
          </cell>
          <cell r="C434">
            <v>2.2389399999999999</v>
          </cell>
          <cell r="D434">
            <v>375.766998</v>
          </cell>
          <cell r="F434">
            <v>13.65113</v>
          </cell>
          <cell r="G434">
            <v>381.38501000000002</v>
          </cell>
          <cell r="I434">
            <v>37.269390000000001</v>
          </cell>
          <cell r="J434">
            <v>391.766998</v>
          </cell>
          <cell r="L434">
            <v>60.834372000000002</v>
          </cell>
        </row>
        <row r="435">
          <cell r="A435">
            <v>382.82199100000003</v>
          </cell>
          <cell r="C435">
            <v>2.2439299999999998</v>
          </cell>
          <cell r="D435">
            <v>377.63799999999998</v>
          </cell>
          <cell r="F435">
            <v>13.651540000000001</v>
          </cell>
          <cell r="G435">
            <v>382.42898600000001</v>
          </cell>
          <cell r="I435">
            <v>37.276110000000003</v>
          </cell>
          <cell r="J435">
            <v>392.00299100000001</v>
          </cell>
          <cell r="L435">
            <v>60.835937000000001</v>
          </cell>
        </row>
        <row r="436">
          <cell r="A436">
            <v>384.10699499999998</v>
          </cell>
          <cell r="C436">
            <v>2.2489300000000001</v>
          </cell>
          <cell r="D436">
            <v>378.10699499999998</v>
          </cell>
          <cell r="F436">
            <v>13.651960000000001</v>
          </cell>
          <cell r="G436">
            <v>382.79501299999998</v>
          </cell>
          <cell r="I436">
            <v>37.28284</v>
          </cell>
          <cell r="J436">
            <v>392.84698500000002</v>
          </cell>
          <cell r="L436">
            <v>60.837504000000003</v>
          </cell>
        </row>
        <row r="437">
          <cell r="A437">
            <v>384.79800399999999</v>
          </cell>
          <cell r="C437">
            <v>2.2539499999999997</v>
          </cell>
          <cell r="D437">
            <v>379.16101099999997</v>
          </cell>
          <cell r="F437">
            <v>13.652380000000001</v>
          </cell>
          <cell r="G437">
            <v>384.307007</v>
          </cell>
          <cell r="I437">
            <v>37.2896</v>
          </cell>
          <cell r="J437">
            <v>394.09201000000002</v>
          </cell>
          <cell r="L437">
            <v>60.839075000000001</v>
          </cell>
        </row>
        <row r="438">
          <cell r="A438">
            <v>385.62799100000001</v>
          </cell>
          <cell r="C438">
            <v>2.2589999999999999</v>
          </cell>
          <cell r="D438">
            <v>380.30200200000002</v>
          </cell>
          <cell r="F438">
            <v>13.65279</v>
          </cell>
          <cell r="G438">
            <v>384.75698899999998</v>
          </cell>
          <cell r="I438">
            <v>37.296370000000003</v>
          </cell>
          <cell r="J438">
            <v>395.01800500000002</v>
          </cell>
          <cell r="L438">
            <v>60.840648999999999</v>
          </cell>
        </row>
        <row r="439">
          <cell r="A439">
            <v>385.85998499999999</v>
          </cell>
          <cell r="C439">
            <v>2.02006</v>
          </cell>
          <cell r="D439">
            <v>380.90600599999999</v>
          </cell>
          <cell r="F439">
            <v>13.65321</v>
          </cell>
          <cell r="G439">
            <v>386.03698700000001</v>
          </cell>
          <cell r="I439">
            <v>37.303170000000001</v>
          </cell>
          <cell r="J439">
            <v>395.15200800000002</v>
          </cell>
          <cell r="L439">
            <v>60.842225999999997</v>
          </cell>
        </row>
        <row r="440">
          <cell r="A440">
            <v>387.44400000000002</v>
          </cell>
          <cell r="C440">
            <v>2.0241699999999998</v>
          </cell>
          <cell r="D440">
            <v>381.13299599999999</v>
          </cell>
          <cell r="F440">
            <v>13.65362</v>
          </cell>
          <cell r="G440">
            <v>386.26800500000002</v>
          </cell>
          <cell r="I440">
            <v>37.309989999999999</v>
          </cell>
          <cell r="J440">
            <v>396.27200299999998</v>
          </cell>
          <cell r="L440">
            <v>60.843806000000001</v>
          </cell>
        </row>
        <row r="441">
          <cell r="A441">
            <v>388.182007</v>
          </cell>
          <cell r="C441">
            <v>2.0282900000000001</v>
          </cell>
          <cell r="D441">
            <v>382.64099099999999</v>
          </cell>
          <cell r="F441">
            <v>13.41004</v>
          </cell>
          <cell r="G441">
            <v>386.97299199999998</v>
          </cell>
          <cell r="I441">
            <v>37.31682</v>
          </cell>
          <cell r="J441">
            <v>397.22100799999998</v>
          </cell>
          <cell r="L441">
            <v>60.845390000000002</v>
          </cell>
        </row>
        <row r="442">
          <cell r="A442">
            <v>388.85299700000002</v>
          </cell>
          <cell r="C442">
            <v>2.0324299999999997</v>
          </cell>
          <cell r="D442">
            <v>383.68899499999998</v>
          </cell>
          <cell r="F442">
            <v>13.410399999999999</v>
          </cell>
          <cell r="G442">
            <v>387.533997</v>
          </cell>
          <cell r="I442">
            <v>37.323680000000003</v>
          </cell>
          <cell r="J442">
            <v>398.51199300000002</v>
          </cell>
          <cell r="L442">
            <v>60.846975999999998</v>
          </cell>
        </row>
        <row r="443">
          <cell r="A443">
            <v>389.91900600000002</v>
          </cell>
          <cell r="C443">
            <v>2.0365899999999999</v>
          </cell>
          <cell r="D443">
            <v>384.62100199999998</v>
          </cell>
          <cell r="F443">
            <v>13.41075</v>
          </cell>
          <cell r="G443">
            <v>388.23800699999998</v>
          </cell>
          <cell r="I443">
            <v>37.330559999999998</v>
          </cell>
          <cell r="J443">
            <v>398.38198899999998</v>
          </cell>
          <cell r="L443">
            <v>60.604565999999998</v>
          </cell>
        </row>
        <row r="444">
          <cell r="A444">
            <v>391.07299799999998</v>
          </cell>
          <cell r="C444">
            <v>2.0407599999999997</v>
          </cell>
          <cell r="D444">
            <v>384.73199499999998</v>
          </cell>
          <cell r="F444">
            <v>13.411110000000001</v>
          </cell>
          <cell r="G444">
            <v>389.40600599999999</v>
          </cell>
          <cell r="I444">
            <v>37.33746</v>
          </cell>
          <cell r="J444">
            <v>399.79800399999999</v>
          </cell>
          <cell r="L444">
            <v>60.605694999999997</v>
          </cell>
        </row>
        <row r="445">
          <cell r="A445">
            <v>391.192993</v>
          </cell>
          <cell r="C445">
            <v>2.04495</v>
          </cell>
          <cell r="D445">
            <v>385.67800899999997</v>
          </cell>
          <cell r="F445">
            <v>13.41146</v>
          </cell>
          <cell r="G445">
            <v>390.20800800000001</v>
          </cell>
          <cell r="I445">
            <v>37.344380000000001</v>
          </cell>
          <cell r="J445">
            <v>400.57998700000002</v>
          </cell>
          <cell r="L445">
            <v>60.606827000000003</v>
          </cell>
        </row>
        <row r="446">
          <cell r="A446">
            <v>392.24499500000002</v>
          </cell>
          <cell r="C446">
            <v>2.04915</v>
          </cell>
          <cell r="D446">
            <v>386.93899499999998</v>
          </cell>
          <cell r="F446">
            <v>13.411820000000001</v>
          </cell>
          <cell r="G446">
            <v>391.13900799999999</v>
          </cell>
          <cell r="I446">
            <v>37.351320000000001</v>
          </cell>
          <cell r="J446">
            <v>401.14801</v>
          </cell>
          <cell r="L446">
            <v>60.607961000000003</v>
          </cell>
        </row>
        <row r="447">
          <cell r="A447">
            <v>392.36599699999999</v>
          </cell>
          <cell r="C447">
            <v>2.0533700000000001</v>
          </cell>
          <cell r="D447">
            <v>388.20901500000002</v>
          </cell>
          <cell r="F447">
            <v>13.41217</v>
          </cell>
          <cell r="G447">
            <v>391.60699499999998</v>
          </cell>
          <cell r="I447">
            <v>37.358280000000001</v>
          </cell>
          <cell r="J447">
            <v>402.44799799999998</v>
          </cell>
          <cell r="L447">
            <v>60.609096999999998</v>
          </cell>
        </row>
        <row r="448">
          <cell r="A448">
            <v>393.28201300000001</v>
          </cell>
          <cell r="C448">
            <v>2.0576099999999999</v>
          </cell>
          <cell r="D448">
            <v>388.45901500000002</v>
          </cell>
          <cell r="F448">
            <v>13.41253</v>
          </cell>
          <cell r="G448">
            <v>392.41699199999999</v>
          </cell>
          <cell r="I448">
            <v>37.365259999999999</v>
          </cell>
          <cell r="J448">
            <v>403.10900900000001</v>
          </cell>
          <cell r="L448">
            <v>60.610236</v>
          </cell>
        </row>
        <row r="449">
          <cell r="A449">
            <v>394.20400999999998</v>
          </cell>
          <cell r="C449">
            <v>2.0618600000000002</v>
          </cell>
          <cell r="D449">
            <v>389.26998900000001</v>
          </cell>
          <cell r="F449">
            <v>13.412879999999999</v>
          </cell>
          <cell r="G449">
            <v>393.92199699999998</v>
          </cell>
          <cell r="I449">
            <v>37.37227</v>
          </cell>
          <cell r="J449">
            <v>403.12298600000003</v>
          </cell>
          <cell r="L449">
            <v>60.611376999999997</v>
          </cell>
        </row>
        <row r="450">
          <cell r="A450">
            <v>395.949005</v>
          </cell>
          <cell r="C450">
            <v>2.0661300000000002</v>
          </cell>
          <cell r="D450">
            <v>390.07598899999999</v>
          </cell>
          <cell r="F450">
            <v>13.41324</v>
          </cell>
          <cell r="G450">
            <v>394.03799400000003</v>
          </cell>
          <cell r="I450">
            <v>37.379289999999997</v>
          </cell>
          <cell r="J450">
            <v>403.81601000000001</v>
          </cell>
          <cell r="L450">
            <v>60.368519999999997</v>
          </cell>
        </row>
        <row r="451">
          <cell r="A451">
            <v>396.06900000000002</v>
          </cell>
          <cell r="C451">
            <v>2.0704199999999999</v>
          </cell>
          <cell r="D451">
            <v>390.78500400000001</v>
          </cell>
          <cell r="F451">
            <v>13.413589999999999</v>
          </cell>
          <cell r="G451">
            <v>395.19500699999998</v>
          </cell>
          <cell r="I451">
            <v>37.386339999999997</v>
          </cell>
          <cell r="J451">
            <v>405.01901199999998</v>
          </cell>
          <cell r="L451">
            <v>60.369202999999999</v>
          </cell>
        </row>
        <row r="452">
          <cell r="A452">
            <v>397.11099200000001</v>
          </cell>
          <cell r="C452">
            <v>2.0747200000000001</v>
          </cell>
          <cell r="D452">
            <v>391.93398999999999</v>
          </cell>
          <cell r="F452">
            <v>13.16995</v>
          </cell>
          <cell r="G452">
            <v>395.42700200000002</v>
          </cell>
          <cell r="I452">
            <v>37.393410000000003</v>
          </cell>
          <cell r="J452">
            <v>406.50201399999997</v>
          </cell>
          <cell r="L452">
            <v>60.613886999999998</v>
          </cell>
        </row>
        <row r="453">
          <cell r="A453">
            <v>397.90200800000002</v>
          </cell>
          <cell r="C453">
            <v>2.07904</v>
          </cell>
          <cell r="D453">
            <v>392.40200800000002</v>
          </cell>
          <cell r="F453">
            <v>13.170249999999999</v>
          </cell>
          <cell r="G453">
            <v>397.27301</v>
          </cell>
          <cell r="I453">
            <v>37.400489999999998</v>
          </cell>
          <cell r="J453">
            <v>406.81500199999999</v>
          </cell>
          <cell r="L453">
            <v>60.615034999999999</v>
          </cell>
        </row>
        <row r="454">
          <cell r="A454">
            <v>398.74899299999998</v>
          </cell>
          <cell r="C454">
            <v>2.08338</v>
          </cell>
          <cell r="D454">
            <v>393.08700599999997</v>
          </cell>
          <cell r="F454">
            <v>13.170539999999999</v>
          </cell>
          <cell r="G454">
            <v>397.85699499999998</v>
          </cell>
          <cell r="I454">
            <v>37.407600000000002</v>
          </cell>
          <cell r="J454">
            <v>406.60299700000002</v>
          </cell>
          <cell r="L454">
            <v>60.372186999999997</v>
          </cell>
        </row>
        <row r="455">
          <cell r="A455">
            <v>399.32299799999998</v>
          </cell>
          <cell r="C455">
            <v>2.0877300000000001</v>
          </cell>
          <cell r="D455">
            <v>393.79098499999998</v>
          </cell>
          <cell r="F455">
            <v>13.17083</v>
          </cell>
          <cell r="G455">
            <v>398.66598499999998</v>
          </cell>
          <cell r="I455">
            <v>37.414740000000002</v>
          </cell>
          <cell r="J455">
            <v>408.22500600000001</v>
          </cell>
          <cell r="L455">
            <v>60.372877000000003</v>
          </cell>
        </row>
        <row r="456">
          <cell r="A456">
            <v>400.39599600000003</v>
          </cell>
          <cell r="C456">
            <v>2.0921000000000003</v>
          </cell>
          <cell r="D456">
            <v>395.53201300000001</v>
          </cell>
          <cell r="F456">
            <v>13.17113</v>
          </cell>
          <cell r="G456">
            <v>400.05398600000001</v>
          </cell>
          <cell r="I456">
            <v>37.421889999999998</v>
          </cell>
          <cell r="J456">
            <v>408.91799900000001</v>
          </cell>
          <cell r="L456">
            <v>60.373567999999999</v>
          </cell>
        </row>
        <row r="457">
          <cell r="A457">
            <v>401.05200200000002</v>
          </cell>
          <cell r="C457">
            <v>2.0964900000000002</v>
          </cell>
          <cell r="D457">
            <v>396.20700099999999</v>
          </cell>
          <cell r="F457">
            <v>13.171419999999999</v>
          </cell>
          <cell r="G457">
            <v>400.62701399999997</v>
          </cell>
          <cell r="I457">
            <v>37.42906</v>
          </cell>
          <cell r="J457">
            <v>409.868988</v>
          </cell>
          <cell r="L457">
            <v>60.374262000000002</v>
          </cell>
        </row>
        <row r="458">
          <cell r="A458">
            <v>402.20400999999998</v>
          </cell>
          <cell r="C458">
            <v>1.855888</v>
          </cell>
          <cell r="D458">
            <v>396.33200099999999</v>
          </cell>
          <cell r="F458">
            <v>13.171720000000001</v>
          </cell>
          <cell r="G458">
            <v>400.63198899999998</v>
          </cell>
          <cell r="I458">
            <v>37.436259999999997</v>
          </cell>
          <cell r="J458">
            <v>410.64898699999998</v>
          </cell>
          <cell r="L458">
            <v>60.374955999999997</v>
          </cell>
        </row>
        <row r="459">
          <cell r="A459">
            <v>403.13299599999999</v>
          </cell>
          <cell r="C459">
            <v>1.859329</v>
          </cell>
          <cell r="D459">
            <v>397.84600799999998</v>
          </cell>
          <cell r="F459">
            <v>13.17201</v>
          </cell>
          <cell r="G459">
            <v>401.78799400000003</v>
          </cell>
          <cell r="I459">
            <v>37.443469999999998</v>
          </cell>
          <cell r="J459">
            <v>412.06201199999998</v>
          </cell>
          <cell r="L459">
            <v>60.375653</v>
          </cell>
        </row>
        <row r="460">
          <cell r="A460">
            <v>403.59500100000002</v>
          </cell>
          <cell r="C460">
            <v>1.8627829999999999</v>
          </cell>
          <cell r="D460">
            <v>398.540009</v>
          </cell>
          <cell r="F460">
            <v>13.17231</v>
          </cell>
          <cell r="G460">
            <v>403.05999800000001</v>
          </cell>
          <cell r="I460">
            <v>37.205709999999996</v>
          </cell>
          <cell r="J460">
            <v>411.91400099999998</v>
          </cell>
          <cell r="L460">
            <v>60.376351</v>
          </cell>
        </row>
        <row r="461">
          <cell r="A461">
            <v>404.51998900000001</v>
          </cell>
          <cell r="C461">
            <v>1.8662510000000001</v>
          </cell>
          <cell r="D461">
            <v>399.46499599999999</v>
          </cell>
          <cell r="F461">
            <v>13.172599999999999</v>
          </cell>
          <cell r="G461">
            <v>403.52200299999998</v>
          </cell>
          <cell r="I461">
            <v>37.457250000000002</v>
          </cell>
          <cell r="J461">
            <v>413.20700099999999</v>
          </cell>
          <cell r="L461">
            <v>60.377049999999997</v>
          </cell>
        </row>
        <row r="462">
          <cell r="A462">
            <v>405.46701000000002</v>
          </cell>
          <cell r="C462">
            <v>1.8697319999999999</v>
          </cell>
          <cell r="D462">
            <v>400.61700400000001</v>
          </cell>
          <cell r="F462">
            <v>13.1729</v>
          </cell>
          <cell r="G462">
            <v>404.56201199999998</v>
          </cell>
          <cell r="I462">
            <v>37.464529999999996</v>
          </cell>
          <cell r="J462">
            <v>412.76400799999999</v>
          </cell>
          <cell r="L462">
            <v>60.377751000000004</v>
          </cell>
        </row>
        <row r="463">
          <cell r="A463">
            <v>405.69799799999998</v>
          </cell>
          <cell r="C463">
            <v>1.8732259999999998</v>
          </cell>
          <cell r="D463">
            <v>401.43499800000001</v>
          </cell>
          <cell r="F463">
            <v>13.1732</v>
          </cell>
          <cell r="G463">
            <v>405.37100199999998</v>
          </cell>
          <cell r="I463">
            <v>37.471829999999997</v>
          </cell>
          <cell r="J463">
            <v>414.82199100000003</v>
          </cell>
          <cell r="L463">
            <v>60.378453</v>
          </cell>
        </row>
        <row r="464">
          <cell r="A464">
            <v>407.20498700000002</v>
          </cell>
          <cell r="C464">
            <v>1.876733</v>
          </cell>
          <cell r="D464">
            <v>402.12399299999998</v>
          </cell>
          <cell r="F464">
            <v>13.173489999999999</v>
          </cell>
          <cell r="G464">
            <v>406.99301100000002</v>
          </cell>
          <cell r="I464">
            <v>37.479149999999997</v>
          </cell>
          <cell r="J464">
            <v>415.87399299999998</v>
          </cell>
          <cell r="L464">
            <v>60.623157999999997</v>
          </cell>
        </row>
        <row r="465">
          <cell r="A465">
            <v>407.41699199999999</v>
          </cell>
          <cell r="C465">
            <v>1.8802539999999999</v>
          </cell>
          <cell r="D465">
            <v>402.69799799999998</v>
          </cell>
          <cell r="F465">
            <v>13.17379</v>
          </cell>
          <cell r="G465">
            <v>406.75698899999998</v>
          </cell>
          <cell r="I465">
            <v>37.486499999999999</v>
          </cell>
          <cell r="J465">
            <v>415.51901199999998</v>
          </cell>
          <cell r="L465">
            <v>60.380327000000001</v>
          </cell>
        </row>
        <row r="466">
          <cell r="A466">
            <v>408.35998499999999</v>
          </cell>
          <cell r="C466">
            <v>1.8837890000000002</v>
          </cell>
          <cell r="D466">
            <v>403.39599600000003</v>
          </cell>
          <cell r="F466">
            <v>13.17408</v>
          </cell>
          <cell r="G466">
            <v>408.02700800000002</v>
          </cell>
          <cell r="I466">
            <v>37.493859999999998</v>
          </cell>
          <cell r="J466">
            <v>417.02200299999998</v>
          </cell>
          <cell r="L466">
            <v>60.625034999999997</v>
          </cell>
        </row>
        <row r="467">
          <cell r="A467">
            <v>409.73998999999998</v>
          </cell>
          <cell r="C467">
            <v>1.887337</v>
          </cell>
          <cell r="D467">
            <v>404.32000699999998</v>
          </cell>
          <cell r="F467">
            <v>13.174379999999999</v>
          </cell>
          <cell r="G467">
            <v>407.91198700000001</v>
          </cell>
          <cell r="I467">
            <v>37.501249999999999</v>
          </cell>
          <cell r="J467">
            <v>418.07900999999998</v>
          </cell>
          <cell r="L467">
            <v>60.382207999999999</v>
          </cell>
        </row>
        <row r="468">
          <cell r="A468">
            <v>409.61999500000002</v>
          </cell>
          <cell r="C468">
            <v>1.890898</v>
          </cell>
          <cell r="D468">
            <v>404.90301499999998</v>
          </cell>
          <cell r="F468">
            <v>13.174670000000001</v>
          </cell>
          <cell r="G468">
            <v>409.06601000000001</v>
          </cell>
          <cell r="I468">
            <v>37.508659999999999</v>
          </cell>
          <cell r="J468">
            <v>418.20400999999998</v>
          </cell>
          <cell r="L468">
            <v>60.382921000000003</v>
          </cell>
        </row>
        <row r="469">
          <cell r="A469">
            <v>410.32699600000001</v>
          </cell>
          <cell r="C469">
            <v>1.8944730000000001</v>
          </cell>
          <cell r="D469">
            <v>405.93798800000002</v>
          </cell>
          <cell r="F469">
            <v>13.17497</v>
          </cell>
          <cell r="G469">
            <v>410.10598800000002</v>
          </cell>
          <cell r="I469">
            <v>37.516100000000002</v>
          </cell>
          <cell r="J469">
            <v>419.26001000000002</v>
          </cell>
          <cell r="L469">
            <v>60.627634</v>
          </cell>
        </row>
        <row r="470">
          <cell r="A470">
            <v>411.36099200000001</v>
          </cell>
          <cell r="C470">
            <v>1.8980619999999999</v>
          </cell>
          <cell r="D470">
            <v>407.09298699999999</v>
          </cell>
          <cell r="F470">
            <v>13.175269999999999</v>
          </cell>
          <cell r="G470">
            <v>411.02899200000002</v>
          </cell>
          <cell r="I470">
            <v>37.52355</v>
          </cell>
          <cell r="J470">
            <v>420.14898699999998</v>
          </cell>
          <cell r="L470">
            <v>60.628813000000001</v>
          </cell>
        </row>
        <row r="471">
          <cell r="A471">
            <v>412.14999399999999</v>
          </cell>
          <cell r="C471">
            <v>1.901664</v>
          </cell>
          <cell r="D471">
            <v>407.55499300000002</v>
          </cell>
          <cell r="F471">
            <v>13.175560000000001</v>
          </cell>
          <cell r="G471">
            <v>411.72100799999998</v>
          </cell>
          <cell r="I471">
            <v>37.531030000000001</v>
          </cell>
          <cell r="J471">
            <v>421.29199199999999</v>
          </cell>
          <cell r="L471">
            <v>60.629995000000001</v>
          </cell>
        </row>
        <row r="472">
          <cell r="A472">
            <v>412.74600199999998</v>
          </cell>
          <cell r="C472">
            <v>1.6612800000000001</v>
          </cell>
          <cell r="D472">
            <v>408.709991</v>
          </cell>
          <cell r="F472">
            <v>13.17586</v>
          </cell>
          <cell r="G472">
            <v>411.95199600000001</v>
          </cell>
          <cell r="I472">
            <v>37.538530000000002</v>
          </cell>
          <cell r="J472">
            <v>422.010986</v>
          </cell>
          <cell r="L472">
            <v>60.631179000000003</v>
          </cell>
        </row>
        <row r="473">
          <cell r="A473">
            <v>413.10101300000002</v>
          </cell>
          <cell r="C473">
            <v>1.6639349999999999</v>
          </cell>
          <cell r="D473">
            <v>409.17099000000002</v>
          </cell>
          <cell r="F473">
            <v>13.17615</v>
          </cell>
          <cell r="G473">
            <v>413.22198500000002</v>
          </cell>
          <cell r="I473">
            <v>37.301050000000004</v>
          </cell>
          <cell r="J473">
            <v>421.98800699999998</v>
          </cell>
          <cell r="L473">
            <v>60.632365</v>
          </cell>
        </row>
        <row r="474">
          <cell r="A474">
            <v>414.93798800000002</v>
          </cell>
          <cell r="C474">
            <v>1.666601</v>
          </cell>
          <cell r="D474">
            <v>410.90301499999998</v>
          </cell>
          <cell r="F474">
            <v>13.176449999999999</v>
          </cell>
          <cell r="G474">
            <v>413.91400099999998</v>
          </cell>
          <cell r="I474">
            <v>37.307870000000001</v>
          </cell>
          <cell r="J474">
            <v>423.73498499999999</v>
          </cell>
          <cell r="L474">
            <v>60.633553999999997</v>
          </cell>
        </row>
        <row r="475">
          <cell r="A475">
            <v>415.17800899999997</v>
          </cell>
          <cell r="C475">
            <v>1.669276</v>
          </cell>
          <cell r="D475">
            <v>411.36498999999998</v>
          </cell>
          <cell r="F475">
            <v>13.17675</v>
          </cell>
          <cell r="G475">
            <v>414.72100799999998</v>
          </cell>
          <cell r="I475">
            <v>37.314709999999998</v>
          </cell>
          <cell r="J475">
            <v>423.75799599999999</v>
          </cell>
          <cell r="L475">
            <v>60.634746</v>
          </cell>
        </row>
        <row r="476">
          <cell r="A476">
            <v>416.08200099999999</v>
          </cell>
          <cell r="C476">
            <v>1.6719619999999999</v>
          </cell>
          <cell r="D476">
            <v>411.82598899999999</v>
          </cell>
          <cell r="F476">
            <v>13.17704</v>
          </cell>
          <cell r="G476">
            <v>415.76400799999999</v>
          </cell>
          <cell r="I476">
            <v>37.321570000000001</v>
          </cell>
          <cell r="J476">
            <v>425.34298699999999</v>
          </cell>
          <cell r="L476">
            <v>60.391939999999998</v>
          </cell>
        </row>
        <row r="477">
          <cell r="A477">
            <v>416.89801</v>
          </cell>
          <cell r="C477">
            <v>1.430658</v>
          </cell>
          <cell r="D477">
            <v>412.74899299999998</v>
          </cell>
          <cell r="F477">
            <v>13.177340000000001</v>
          </cell>
          <cell r="G477">
            <v>416.45599399999998</v>
          </cell>
          <cell r="I477">
            <v>37.328450000000004</v>
          </cell>
          <cell r="J477">
            <v>425.68798800000002</v>
          </cell>
          <cell r="L477">
            <v>60.636673000000002</v>
          </cell>
        </row>
        <row r="478">
          <cell r="A478">
            <v>417.70098899999999</v>
          </cell>
          <cell r="C478">
            <v>1.4323890000000001</v>
          </cell>
          <cell r="D478">
            <v>413.78799400000003</v>
          </cell>
          <cell r="F478">
            <v>13.177630000000001</v>
          </cell>
          <cell r="G478">
            <v>417.489014</v>
          </cell>
          <cell r="I478">
            <v>37.335360000000001</v>
          </cell>
          <cell r="J478">
            <v>426.72900399999997</v>
          </cell>
          <cell r="L478">
            <v>60.637870999999997</v>
          </cell>
        </row>
        <row r="479">
          <cell r="A479">
            <v>418.97399899999999</v>
          </cell>
          <cell r="C479">
            <v>1.4341280000000001</v>
          </cell>
          <cell r="D479">
            <v>414.25399800000002</v>
          </cell>
          <cell r="F479">
            <v>13.17793</v>
          </cell>
          <cell r="G479">
            <v>418.641998</v>
          </cell>
          <cell r="I479">
            <v>37.342280000000002</v>
          </cell>
          <cell r="J479">
            <v>427.12100199999998</v>
          </cell>
          <cell r="L479">
            <v>60.639071999999999</v>
          </cell>
        </row>
        <row r="480">
          <cell r="A480">
            <v>419.20901500000002</v>
          </cell>
          <cell r="C480">
            <v>1.435873</v>
          </cell>
          <cell r="D480">
            <v>414.94101000000001</v>
          </cell>
          <cell r="F480">
            <v>13.178229999999999</v>
          </cell>
          <cell r="G480">
            <v>418.98800699999998</v>
          </cell>
          <cell r="I480">
            <v>37.349220000000003</v>
          </cell>
          <cell r="J480">
            <v>427.07900999999998</v>
          </cell>
          <cell r="L480">
            <v>60.640275000000003</v>
          </cell>
        </row>
        <row r="481">
          <cell r="A481">
            <v>420.135986</v>
          </cell>
          <cell r="C481">
            <v>1.4376249999999999</v>
          </cell>
          <cell r="D481">
            <v>416.44101000000001</v>
          </cell>
          <cell r="F481">
            <v>13.178520000000001</v>
          </cell>
          <cell r="G481">
            <v>420.02499399999999</v>
          </cell>
          <cell r="I481">
            <v>37.356189999999998</v>
          </cell>
          <cell r="J481">
            <v>428.95800800000001</v>
          </cell>
          <cell r="L481">
            <v>60.641480999999999</v>
          </cell>
        </row>
        <row r="482">
          <cell r="A482">
            <v>421.17300399999999</v>
          </cell>
          <cell r="C482">
            <v>1.4393830000000001</v>
          </cell>
          <cell r="D482">
            <v>416.79098499999998</v>
          </cell>
          <cell r="F482">
            <v>13.17882</v>
          </cell>
          <cell r="G482">
            <v>420.83700599999997</v>
          </cell>
          <cell r="I482">
            <v>37.363169999999997</v>
          </cell>
          <cell r="J482">
            <v>429.506012</v>
          </cell>
          <cell r="L482">
            <v>60.642688999999997</v>
          </cell>
        </row>
        <row r="483">
          <cell r="A483">
            <v>422.209991</v>
          </cell>
          <cell r="C483">
            <v>1.4411480000000001</v>
          </cell>
          <cell r="D483">
            <v>417.59399400000001</v>
          </cell>
          <cell r="F483">
            <v>13.179119999999999</v>
          </cell>
          <cell r="G483">
            <v>421.06698599999999</v>
          </cell>
          <cell r="I483">
            <v>37.370170000000002</v>
          </cell>
          <cell r="J483">
            <v>430.31100500000002</v>
          </cell>
          <cell r="L483">
            <v>60.643900000000002</v>
          </cell>
        </row>
        <row r="484">
          <cell r="A484">
            <v>422.66101099999997</v>
          </cell>
          <cell r="C484">
            <v>1.44292</v>
          </cell>
          <cell r="D484">
            <v>417.83801299999999</v>
          </cell>
          <cell r="F484">
            <v>13.17942</v>
          </cell>
          <cell r="G484">
            <v>422.22399899999999</v>
          </cell>
          <cell r="I484">
            <v>37.377200000000002</v>
          </cell>
          <cell r="J484">
            <v>430.89599600000003</v>
          </cell>
          <cell r="L484">
            <v>60.645114</v>
          </cell>
        </row>
        <row r="485">
          <cell r="A485">
            <v>423.70700099999999</v>
          </cell>
          <cell r="C485">
            <v>1.444699</v>
          </cell>
          <cell r="D485">
            <v>419.21200599999997</v>
          </cell>
          <cell r="F485">
            <v>13.17971</v>
          </cell>
          <cell r="G485">
            <v>423.16000400000001</v>
          </cell>
          <cell r="I485">
            <v>37.384250000000002</v>
          </cell>
          <cell r="J485">
            <v>431.24600199999998</v>
          </cell>
          <cell r="L485">
            <v>60.646329999999999</v>
          </cell>
        </row>
        <row r="486">
          <cell r="A486">
            <v>424.74899299999998</v>
          </cell>
          <cell r="C486">
            <v>1.4464839999999999</v>
          </cell>
          <cell r="D486">
            <v>420.13900799999999</v>
          </cell>
          <cell r="F486">
            <v>13.180009999999999</v>
          </cell>
          <cell r="G486">
            <v>423.381012</v>
          </cell>
          <cell r="I486">
            <v>37.39132</v>
          </cell>
          <cell r="J486">
            <v>432.40600599999999</v>
          </cell>
          <cell r="L486">
            <v>60.891548999999998</v>
          </cell>
        </row>
        <row r="487">
          <cell r="A487">
            <v>425.42999300000002</v>
          </cell>
          <cell r="C487">
            <v>1.448277</v>
          </cell>
          <cell r="D487">
            <v>421.28698700000001</v>
          </cell>
          <cell r="F487">
            <v>13.18031</v>
          </cell>
          <cell r="G487">
            <v>424.29699699999998</v>
          </cell>
          <cell r="I487">
            <v>37.398400000000002</v>
          </cell>
          <cell r="J487">
            <v>433.10101300000002</v>
          </cell>
          <cell r="L487">
            <v>60.893234</v>
          </cell>
        </row>
        <row r="488">
          <cell r="A488">
            <v>425.65100100000001</v>
          </cell>
          <cell r="C488">
            <v>1.4500759999999999</v>
          </cell>
          <cell r="D488">
            <v>422.10299700000002</v>
          </cell>
          <cell r="F488">
            <v>13.1806</v>
          </cell>
          <cell r="G488">
            <v>425.33401500000002</v>
          </cell>
          <cell r="I488">
            <v>37.40551</v>
          </cell>
          <cell r="J488">
            <v>433.56601000000001</v>
          </cell>
          <cell r="L488">
            <v>60.894922000000001</v>
          </cell>
        </row>
        <row r="489">
          <cell r="A489">
            <v>427.27700800000002</v>
          </cell>
          <cell r="C489">
            <v>1.4518819999999999</v>
          </cell>
          <cell r="D489">
            <v>422.44799799999998</v>
          </cell>
          <cell r="F489">
            <v>13.180899999999999</v>
          </cell>
          <cell r="G489">
            <v>426.82598899999999</v>
          </cell>
          <cell r="I489">
            <v>37.412640000000003</v>
          </cell>
          <cell r="J489">
            <v>434.71099900000002</v>
          </cell>
          <cell r="L489">
            <v>60.896614</v>
          </cell>
        </row>
        <row r="490">
          <cell r="A490">
            <v>428.52999899999998</v>
          </cell>
          <cell r="C490">
            <v>1.453694</v>
          </cell>
          <cell r="D490">
            <v>422.80300899999997</v>
          </cell>
          <cell r="F490">
            <v>13.1812</v>
          </cell>
          <cell r="G490">
            <v>427.17199699999998</v>
          </cell>
          <cell r="I490">
            <v>37.419800000000002</v>
          </cell>
          <cell r="J490">
            <v>435.52099600000003</v>
          </cell>
          <cell r="L490">
            <v>61.14331</v>
          </cell>
        </row>
        <row r="491">
          <cell r="A491">
            <v>429.118988</v>
          </cell>
          <cell r="C491">
            <v>1.455514</v>
          </cell>
          <cell r="D491">
            <v>424.175995</v>
          </cell>
          <cell r="F491">
            <v>13.1815</v>
          </cell>
          <cell r="G491">
            <v>428.09298699999999</v>
          </cell>
          <cell r="I491">
            <v>37.426969999999997</v>
          </cell>
          <cell r="J491">
            <v>437.34698500000002</v>
          </cell>
          <cell r="L491">
            <v>61.145470000000003</v>
          </cell>
        </row>
        <row r="492">
          <cell r="A492">
            <v>429.57998700000002</v>
          </cell>
          <cell r="C492">
            <v>1.4573400000000001</v>
          </cell>
          <cell r="D492">
            <v>424.87701399999997</v>
          </cell>
          <cell r="F492">
            <v>13.181789999999999</v>
          </cell>
          <cell r="G492">
            <v>428.44699100000003</v>
          </cell>
          <cell r="I492">
            <v>37.434159999999999</v>
          </cell>
          <cell r="J492">
            <v>437.22699</v>
          </cell>
          <cell r="L492">
            <v>61.147640000000003</v>
          </cell>
        </row>
        <row r="493">
          <cell r="A493">
            <v>430.841003</v>
          </cell>
          <cell r="C493">
            <v>1.459174</v>
          </cell>
          <cell r="D493">
            <v>426.13900799999999</v>
          </cell>
          <cell r="F493">
            <v>13.182090000000001</v>
          </cell>
          <cell r="G493">
            <v>429.36300699999998</v>
          </cell>
          <cell r="I493">
            <v>37.441380000000002</v>
          </cell>
          <cell r="J493">
            <v>438.14700299999998</v>
          </cell>
          <cell r="L493">
            <v>61.149819999999998</v>
          </cell>
        </row>
        <row r="494">
          <cell r="A494">
            <v>430.96499599999999</v>
          </cell>
          <cell r="C494">
            <v>1.461014</v>
          </cell>
          <cell r="D494">
            <v>427.29901100000001</v>
          </cell>
          <cell r="F494">
            <v>13.18239</v>
          </cell>
          <cell r="G494">
            <v>430.39001500000001</v>
          </cell>
          <cell r="I494">
            <v>37.448619999999998</v>
          </cell>
          <cell r="J494">
            <v>439.07598899999999</v>
          </cell>
          <cell r="L494">
            <v>61.395989999999998</v>
          </cell>
        </row>
        <row r="495">
          <cell r="A495">
            <v>431.76599099999999</v>
          </cell>
          <cell r="C495">
            <v>1.2188620000000001</v>
          </cell>
          <cell r="D495">
            <v>427.18398999999999</v>
          </cell>
          <cell r="F495">
            <v>13.182690000000001</v>
          </cell>
          <cell r="G495">
            <v>430.85501099999999</v>
          </cell>
          <cell r="I495">
            <v>37.455869999999997</v>
          </cell>
          <cell r="J495">
            <v>439.65600599999999</v>
          </cell>
          <cell r="L495">
            <v>61.39864</v>
          </cell>
        </row>
        <row r="496">
          <cell r="A496">
            <v>433.03601099999997</v>
          </cell>
          <cell r="C496">
            <v>1.219741</v>
          </cell>
          <cell r="D496">
            <v>427.86599699999999</v>
          </cell>
          <cell r="F496">
            <v>13.182980000000001</v>
          </cell>
          <cell r="G496">
            <v>432.25399800000002</v>
          </cell>
          <cell r="I496">
            <v>37.463149999999999</v>
          </cell>
          <cell r="J496">
            <v>440.46499599999999</v>
          </cell>
          <cell r="L496">
            <v>61.401290000000003</v>
          </cell>
        </row>
        <row r="497">
          <cell r="A497">
            <v>433.95599399999998</v>
          </cell>
          <cell r="C497">
            <v>1.2206250000000001</v>
          </cell>
          <cell r="D497">
            <v>428.77700800000002</v>
          </cell>
          <cell r="F497">
            <v>13.18328</v>
          </cell>
          <cell r="G497">
            <v>432.36498999999998</v>
          </cell>
          <cell r="I497">
            <v>37.47045</v>
          </cell>
          <cell r="J497">
            <v>441.38900799999999</v>
          </cell>
          <cell r="L497">
            <v>61.403939999999999</v>
          </cell>
        </row>
        <row r="498">
          <cell r="A498">
            <v>434.87701399999997</v>
          </cell>
          <cell r="C498">
            <v>1.465511</v>
          </cell>
          <cell r="D498">
            <v>430.41198700000001</v>
          </cell>
          <cell r="F498">
            <v>13.183579999999999</v>
          </cell>
          <cell r="G498">
            <v>433.98001099999999</v>
          </cell>
          <cell r="I498">
            <v>37.477780000000003</v>
          </cell>
          <cell r="J498">
            <v>442.20300300000002</v>
          </cell>
          <cell r="L498">
            <v>61.65061</v>
          </cell>
        </row>
        <row r="499">
          <cell r="A499">
            <v>434.86700400000001</v>
          </cell>
          <cell r="C499">
            <v>1.223376</v>
          </cell>
          <cell r="D499">
            <v>430.983002</v>
          </cell>
          <cell r="F499">
            <v>13.18388</v>
          </cell>
          <cell r="G499">
            <v>434.77600100000001</v>
          </cell>
          <cell r="I499">
            <v>37.485120000000002</v>
          </cell>
          <cell r="J499">
            <v>443.12298600000003</v>
          </cell>
          <cell r="L499">
            <v>61.653739999999999</v>
          </cell>
        </row>
        <row r="500">
          <cell r="A500">
            <v>435.91198700000001</v>
          </cell>
          <cell r="C500">
            <v>1.4682729999999999</v>
          </cell>
          <cell r="D500">
            <v>431.53900099999998</v>
          </cell>
          <cell r="F500">
            <v>13.428179999999999</v>
          </cell>
          <cell r="G500">
            <v>435.125</v>
          </cell>
          <cell r="I500">
            <v>37.248489999999997</v>
          </cell>
          <cell r="J500">
            <v>443.08999599999999</v>
          </cell>
          <cell r="L500">
            <v>61.656869999999998</v>
          </cell>
        </row>
        <row r="501">
          <cell r="A501">
            <v>436.59698500000002</v>
          </cell>
          <cell r="C501">
            <v>1.2261470000000001</v>
          </cell>
          <cell r="D501">
            <v>433.16400099999998</v>
          </cell>
          <cell r="F501">
            <v>13.42854</v>
          </cell>
          <cell r="G501">
            <v>435.60400399999997</v>
          </cell>
          <cell r="I501">
            <v>37.49915</v>
          </cell>
          <cell r="J501">
            <v>444.63501000000002</v>
          </cell>
          <cell r="L501">
            <v>61.90401</v>
          </cell>
        </row>
        <row r="502">
          <cell r="A502">
            <v>437.29199199999999</v>
          </cell>
          <cell r="C502">
            <v>1.227055</v>
          </cell>
          <cell r="D502">
            <v>433.18301400000001</v>
          </cell>
          <cell r="F502">
            <v>13.428900000000001</v>
          </cell>
          <cell r="G502">
            <v>436.75399800000002</v>
          </cell>
          <cell r="I502">
            <v>37.262560000000001</v>
          </cell>
          <cell r="J502">
            <v>445.29199199999999</v>
          </cell>
          <cell r="L502">
            <v>61.907629999999997</v>
          </cell>
        </row>
        <row r="503">
          <cell r="A503">
            <v>438.32699600000001</v>
          </cell>
          <cell r="C503">
            <v>1.2279659999999999</v>
          </cell>
          <cell r="D503">
            <v>434.45700099999999</v>
          </cell>
          <cell r="F503">
            <v>13.42925</v>
          </cell>
          <cell r="G503">
            <v>437.55398600000001</v>
          </cell>
          <cell r="I503">
            <v>37.513269999999999</v>
          </cell>
          <cell r="J503">
            <v>446.20700099999999</v>
          </cell>
          <cell r="L503">
            <v>61.911239999999999</v>
          </cell>
        </row>
        <row r="504">
          <cell r="A504">
            <v>438.78601099999997</v>
          </cell>
          <cell r="C504">
            <v>1.22888</v>
          </cell>
          <cell r="D504">
            <v>434.54901100000001</v>
          </cell>
          <cell r="F504">
            <v>13.42961</v>
          </cell>
          <cell r="G504">
            <v>439.04400600000002</v>
          </cell>
          <cell r="I504">
            <v>37.520710000000001</v>
          </cell>
          <cell r="J504">
            <v>446.80398600000001</v>
          </cell>
          <cell r="L504">
            <v>61.914870000000001</v>
          </cell>
        </row>
        <row r="505">
          <cell r="A505">
            <v>439.82101399999999</v>
          </cell>
          <cell r="C505">
            <v>1.2297979999999999</v>
          </cell>
          <cell r="D505">
            <v>435.73700000000002</v>
          </cell>
          <cell r="F505">
            <v>13.429970000000001</v>
          </cell>
          <cell r="G505">
            <v>439.26998900000001</v>
          </cell>
          <cell r="I505">
            <v>37.284179999999999</v>
          </cell>
          <cell r="J505">
            <v>447.26901199999998</v>
          </cell>
          <cell r="L505">
            <v>62.162500000000001</v>
          </cell>
        </row>
        <row r="506">
          <cell r="A506">
            <v>440.62600700000002</v>
          </cell>
          <cell r="C506">
            <v>1.2307190000000001</v>
          </cell>
          <cell r="D506">
            <v>436.41299400000003</v>
          </cell>
          <cell r="F506">
            <v>13.43033</v>
          </cell>
          <cell r="G506">
            <v>440.557007</v>
          </cell>
          <cell r="I506">
            <v>37.290959999999998</v>
          </cell>
          <cell r="J506">
            <v>448.38000499999998</v>
          </cell>
          <cell r="L506">
            <v>62.166609999999999</v>
          </cell>
        </row>
        <row r="507">
          <cell r="A507">
            <v>441.66000400000001</v>
          </cell>
          <cell r="C507">
            <v>1.231644</v>
          </cell>
          <cell r="D507">
            <v>437.08898900000003</v>
          </cell>
          <cell r="F507">
            <v>13.43069</v>
          </cell>
          <cell r="G507">
            <v>440.65798999999998</v>
          </cell>
          <cell r="I507">
            <v>37.297750000000001</v>
          </cell>
          <cell r="J507">
            <v>450.60501099999999</v>
          </cell>
          <cell r="L507">
            <v>62.170720000000003</v>
          </cell>
        </row>
        <row r="508">
          <cell r="A508">
            <v>442.69500699999998</v>
          </cell>
          <cell r="C508">
            <v>1.232572</v>
          </cell>
          <cell r="D508">
            <v>438.15600599999999</v>
          </cell>
          <cell r="F508">
            <v>13.431049999999999</v>
          </cell>
          <cell r="G508">
            <v>442.14300500000002</v>
          </cell>
          <cell r="I508">
            <v>37.304560000000002</v>
          </cell>
          <cell r="J508">
            <v>450.14001500000001</v>
          </cell>
          <cell r="L508">
            <v>62.174840000000003</v>
          </cell>
        </row>
        <row r="509">
          <cell r="A509">
            <v>442.58401500000002</v>
          </cell>
          <cell r="C509">
            <v>1.2335039999999999</v>
          </cell>
          <cell r="D509">
            <v>438.533997</v>
          </cell>
          <cell r="F509">
            <v>13.431419999999999</v>
          </cell>
          <cell r="G509">
            <v>442.75500499999998</v>
          </cell>
          <cell r="I509">
            <v>37.311390000000003</v>
          </cell>
          <cell r="J509">
            <v>450.48498499999999</v>
          </cell>
          <cell r="L509">
            <v>62.17897</v>
          </cell>
        </row>
        <row r="510">
          <cell r="A510">
            <v>443.72900399999997</v>
          </cell>
          <cell r="C510">
            <v>1.2344390000000001</v>
          </cell>
          <cell r="D510">
            <v>439.43499800000001</v>
          </cell>
          <cell r="F510">
            <v>13.43178</v>
          </cell>
          <cell r="G510">
            <v>443.19601399999999</v>
          </cell>
          <cell r="I510">
            <v>37.318240000000003</v>
          </cell>
          <cell r="J510">
            <v>451.86801100000002</v>
          </cell>
          <cell r="L510">
            <v>62.427100000000003</v>
          </cell>
        </row>
        <row r="511">
          <cell r="A511">
            <v>445.22299199999998</v>
          </cell>
          <cell r="C511">
            <v>1.2353780000000001</v>
          </cell>
          <cell r="D511">
            <v>440.92898600000001</v>
          </cell>
          <cell r="F511">
            <v>13.43214</v>
          </cell>
          <cell r="G511">
            <v>443.98199499999998</v>
          </cell>
          <cell r="I511">
            <v>37.325110000000002</v>
          </cell>
          <cell r="J511">
            <v>452.66299400000003</v>
          </cell>
          <cell r="L511">
            <v>62.431710000000002</v>
          </cell>
        </row>
        <row r="512">
          <cell r="A512">
            <v>445.33801299999999</v>
          </cell>
          <cell r="C512">
            <v>1.2363200000000001</v>
          </cell>
          <cell r="D512">
            <v>441.95400999999998</v>
          </cell>
          <cell r="F512">
            <v>13.432500000000001</v>
          </cell>
          <cell r="G512">
            <v>445.14498900000001</v>
          </cell>
          <cell r="I512">
            <v>37.332000000000001</v>
          </cell>
          <cell r="J512">
            <v>453.11700400000001</v>
          </cell>
          <cell r="L512">
            <v>62.436329999999998</v>
          </cell>
        </row>
        <row r="513">
          <cell r="A513">
            <v>445.56698599999999</v>
          </cell>
          <cell r="C513">
            <v>1.237266</v>
          </cell>
          <cell r="D513">
            <v>442.290009</v>
          </cell>
          <cell r="F513">
            <v>13.43286</v>
          </cell>
          <cell r="G513">
            <v>445.72399899999999</v>
          </cell>
          <cell r="I513">
            <v>37.094909999999999</v>
          </cell>
          <cell r="J513">
            <v>453.135986</v>
          </cell>
          <cell r="L513">
            <v>62.440950000000001</v>
          </cell>
        </row>
        <row r="514">
          <cell r="A514">
            <v>446.72601300000002</v>
          </cell>
          <cell r="C514">
            <v>1.2382150000000001</v>
          </cell>
          <cell r="D514">
            <v>442.52899200000002</v>
          </cell>
          <cell r="F514">
            <v>13.189220000000001</v>
          </cell>
          <cell r="G514">
            <v>446.54299900000001</v>
          </cell>
          <cell r="I514">
            <v>37.101120000000002</v>
          </cell>
          <cell r="J514">
            <v>454.96398900000003</v>
          </cell>
          <cell r="L514">
            <v>62.445590000000003</v>
          </cell>
        </row>
        <row r="515">
          <cell r="A515">
            <v>448.09500100000002</v>
          </cell>
          <cell r="C515">
            <v>1.239168</v>
          </cell>
          <cell r="D515">
            <v>443.46200599999997</v>
          </cell>
          <cell r="F515">
            <v>13.43352</v>
          </cell>
          <cell r="G515">
            <v>447.46200599999997</v>
          </cell>
          <cell r="I515">
            <v>37.107349999999997</v>
          </cell>
          <cell r="J515">
            <v>455.77801499999998</v>
          </cell>
          <cell r="L515">
            <v>62.694229999999997</v>
          </cell>
        </row>
        <row r="516">
          <cell r="A516">
            <v>448.44000199999999</v>
          </cell>
          <cell r="C516">
            <v>1.240124</v>
          </cell>
          <cell r="D516">
            <v>445.16299400000003</v>
          </cell>
          <cell r="F516">
            <v>13.18988</v>
          </cell>
          <cell r="G516">
            <v>448.73001099999999</v>
          </cell>
          <cell r="I516">
            <v>37.113599999999998</v>
          </cell>
          <cell r="J516">
            <v>457.165009</v>
          </cell>
          <cell r="L516">
            <v>62.699350000000003</v>
          </cell>
        </row>
        <row r="517">
          <cell r="A517">
            <v>450.04800399999999</v>
          </cell>
          <cell r="C517">
            <v>1.2410840000000001</v>
          </cell>
          <cell r="D517">
            <v>445.52099600000003</v>
          </cell>
          <cell r="F517">
            <v>13.19018</v>
          </cell>
          <cell r="G517">
            <v>448.87298600000003</v>
          </cell>
          <cell r="I517">
            <v>37.119860000000003</v>
          </cell>
          <cell r="J517">
            <v>456.69601399999999</v>
          </cell>
          <cell r="L517">
            <v>62.704480000000004</v>
          </cell>
        </row>
        <row r="518">
          <cell r="A518">
            <v>450.27801499999998</v>
          </cell>
          <cell r="C518">
            <v>1.242048</v>
          </cell>
          <cell r="D518">
            <v>446.56500199999999</v>
          </cell>
          <cell r="F518">
            <v>13.190480000000001</v>
          </cell>
          <cell r="G518">
            <v>449.99798600000003</v>
          </cell>
          <cell r="I518">
            <v>37.126139999999999</v>
          </cell>
          <cell r="J518">
            <v>458.19400000000002</v>
          </cell>
          <cell r="L518">
            <v>62.709609999999998</v>
          </cell>
        </row>
        <row r="519">
          <cell r="A519">
            <v>450.62701399999997</v>
          </cell>
          <cell r="C519">
            <v>0.99901475399999995</v>
          </cell>
          <cell r="D519">
            <v>447.05200200000002</v>
          </cell>
          <cell r="F519">
            <v>13.43478</v>
          </cell>
          <cell r="G519">
            <v>450.56298800000002</v>
          </cell>
          <cell r="I519">
            <v>37.132449999999999</v>
          </cell>
          <cell r="J519">
            <v>458.52398699999998</v>
          </cell>
          <cell r="L519">
            <v>62.714759999999998</v>
          </cell>
        </row>
        <row r="520">
          <cell r="A520">
            <v>451.19601399999999</v>
          </cell>
          <cell r="C520">
            <v>0.99901839100000001</v>
          </cell>
          <cell r="D520">
            <v>448.31601000000001</v>
          </cell>
          <cell r="F520">
            <v>13.435140000000001</v>
          </cell>
          <cell r="G520">
            <v>451.72601300000002</v>
          </cell>
          <cell r="I520">
            <v>37.138770000000001</v>
          </cell>
          <cell r="J520">
            <v>459.55300899999997</v>
          </cell>
          <cell r="L520">
            <v>62.964910000000003</v>
          </cell>
        </row>
        <row r="521">
          <cell r="A521">
            <v>452.57501200000002</v>
          </cell>
          <cell r="C521">
            <v>0.99902201899999998</v>
          </cell>
          <cell r="D521">
            <v>448.53601099999997</v>
          </cell>
          <cell r="F521">
            <v>13.435499999999999</v>
          </cell>
          <cell r="G521">
            <v>452.31900000000002</v>
          </cell>
          <cell r="I521">
            <v>37.145110000000003</v>
          </cell>
          <cell r="J521">
            <v>461.04998799999998</v>
          </cell>
          <cell r="L521">
            <v>62.97054</v>
          </cell>
        </row>
        <row r="522">
          <cell r="A522">
            <v>453.72299199999998</v>
          </cell>
          <cell r="C522">
            <v>0.99902563899999997</v>
          </cell>
          <cell r="D522">
            <v>449.70400999999998</v>
          </cell>
          <cell r="F522">
            <v>13.43586</v>
          </cell>
          <cell r="G522">
            <v>453.00799599999999</v>
          </cell>
          <cell r="I522">
            <v>37.15146</v>
          </cell>
          <cell r="J522">
            <v>460.94500699999998</v>
          </cell>
          <cell r="L522">
            <v>62.976190000000003</v>
          </cell>
        </row>
        <row r="523">
          <cell r="A523">
            <v>454.18301400000001</v>
          </cell>
          <cell r="C523">
            <v>1.2430289999999999</v>
          </cell>
          <cell r="D523">
            <v>450.77999899999998</v>
          </cell>
          <cell r="F523">
            <v>13.43622</v>
          </cell>
          <cell r="G523">
            <v>453.94500699999998</v>
          </cell>
          <cell r="I523">
            <v>36.91384</v>
          </cell>
          <cell r="J523">
            <v>462.77700800000002</v>
          </cell>
          <cell r="L523">
            <v>63.225839999999998</v>
          </cell>
        </row>
        <row r="524">
          <cell r="A524">
            <v>455.10598800000002</v>
          </cell>
          <cell r="C524">
            <v>1</v>
          </cell>
          <cell r="D524">
            <v>451.68398999999999</v>
          </cell>
          <cell r="F524">
            <v>13.436579999999999</v>
          </cell>
          <cell r="G524">
            <v>454.61599699999999</v>
          </cell>
          <cell r="I524">
            <v>36.919510000000002</v>
          </cell>
          <cell r="J524">
            <v>462.891998</v>
          </cell>
          <cell r="L524">
            <v>63.231969999999997</v>
          </cell>
        </row>
        <row r="525">
          <cell r="A525">
            <v>455.10101300000002</v>
          </cell>
          <cell r="C525">
            <v>1</v>
          </cell>
          <cell r="D525">
            <v>452.02398699999998</v>
          </cell>
          <cell r="F525">
            <v>13.43695</v>
          </cell>
          <cell r="G525">
            <v>455.40600599999999</v>
          </cell>
          <cell r="I525">
            <v>36.925199999999997</v>
          </cell>
          <cell r="J525">
            <v>463.35598800000002</v>
          </cell>
          <cell r="L525">
            <v>63.238109999999999</v>
          </cell>
        </row>
        <row r="526">
          <cell r="A526">
            <v>456.71398900000003</v>
          </cell>
          <cell r="C526">
            <v>1</v>
          </cell>
          <cell r="D526">
            <v>453.38900799999999</v>
          </cell>
          <cell r="F526">
            <v>13.43731</v>
          </cell>
          <cell r="G526">
            <v>456.71099900000002</v>
          </cell>
          <cell r="I526">
            <v>36.930909999999997</v>
          </cell>
          <cell r="J526">
            <v>463.92999300000002</v>
          </cell>
          <cell r="L526">
            <v>63.244259999999997</v>
          </cell>
        </row>
        <row r="527">
          <cell r="A527">
            <v>457.62799100000001</v>
          </cell>
          <cell r="C527">
            <v>1</v>
          </cell>
          <cell r="D527">
            <v>454.216003</v>
          </cell>
          <cell r="F527">
            <v>13.437670000000001</v>
          </cell>
          <cell r="G527">
            <v>457.43701199999998</v>
          </cell>
          <cell r="I527">
            <v>36.936630000000001</v>
          </cell>
          <cell r="J527">
            <v>465.31698599999999</v>
          </cell>
          <cell r="L527">
            <v>63.494419999999998</v>
          </cell>
        </row>
        <row r="528">
          <cell r="A528">
            <v>457.97198500000002</v>
          </cell>
          <cell r="C528">
            <v>1</v>
          </cell>
          <cell r="D528">
            <v>454.67498799999998</v>
          </cell>
          <cell r="F528">
            <v>13.438029999999999</v>
          </cell>
          <cell r="G528">
            <v>458.18499800000001</v>
          </cell>
          <cell r="I528">
            <v>36.942369999999997</v>
          </cell>
          <cell r="J528">
            <v>465.08300800000001</v>
          </cell>
          <cell r="L528">
            <v>63.501060000000003</v>
          </cell>
        </row>
        <row r="529">
          <cell r="A529">
            <v>458.55599999999998</v>
          </cell>
          <cell r="C529">
            <v>1</v>
          </cell>
          <cell r="D529">
            <v>455.84201000000002</v>
          </cell>
          <cell r="F529">
            <v>13.43839</v>
          </cell>
          <cell r="G529">
            <v>458.506012</v>
          </cell>
          <cell r="I529">
            <v>36.948129999999999</v>
          </cell>
          <cell r="J529">
            <v>466.69000199999999</v>
          </cell>
          <cell r="L529">
            <v>63.507710000000003</v>
          </cell>
        </row>
        <row r="530">
          <cell r="A530">
            <v>460.16299400000003</v>
          </cell>
          <cell r="C530">
            <v>1</v>
          </cell>
          <cell r="D530">
            <v>456.61801100000002</v>
          </cell>
          <cell r="F530">
            <v>13.43876</v>
          </cell>
          <cell r="G530">
            <v>459.34298699999999</v>
          </cell>
          <cell r="I530">
            <v>36.953899999999997</v>
          </cell>
          <cell r="J530">
            <v>466.92001299999998</v>
          </cell>
          <cell r="L530">
            <v>63.51437</v>
          </cell>
        </row>
        <row r="531">
          <cell r="A531">
            <v>460.96200599999997</v>
          </cell>
          <cell r="C531">
            <v>1</v>
          </cell>
          <cell r="D531">
            <v>457.90499899999998</v>
          </cell>
          <cell r="F531">
            <v>13.439119999999999</v>
          </cell>
          <cell r="G531">
            <v>460.46301299999999</v>
          </cell>
          <cell r="I531">
            <v>36.959690000000002</v>
          </cell>
          <cell r="J531">
            <v>468.51800500000002</v>
          </cell>
          <cell r="L531">
            <v>63.765050000000002</v>
          </cell>
        </row>
        <row r="532">
          <cell r="A532">
            <v>461.53201300000001</v>
          </cell>
          <cell r="C532">
            <v>1</v>
          </cell>
          <cell r="D532">
            <v>457.80398600000001</v>
          </cell>
          <cell r="F532">
            <v>13.43948</v>
          </cell>
          <cell r="G532">
            <v>461.675995</v>
          </cell>
          <cell r="I532">
            <v>36.965499999999999</v>
          </cell>
          <cell r="J532">
            <v>469.67999300000002</v>
          </cell>
          <cell r="L532">
            <v>63.772199999999998</v>
          </cell>
        </row>
        <row r="533">
          <cell r="A533">
            <v>462.45001200000002</v>
          </cell>
          <cell r="C533">
            <v>1</v>
          </cell>
          <cell r="D533">
            <v>459.18600500000002</v>
          </cell>
          <cell r="F533">
            <v>13.43984</v>
          </cell>
          <cell r="G533">
            <v>462.131012</v>
          </cell>
          <cell r="I533">
            <v>36.727319999999999</v>
          </cell>
          <cell r="J533">
            <v>469.79501299999998</v>
          </cell>
          <cell r="L533">
            <v>63.77937</v>
          </cell>
        </row>
        <row r="534">
          <cell r="A534">
            <v>463.25399800000002</v>
          </cell>
          <cell r="C534">
            <v>1</v>
          </cell>
          <cell r="D534">
            <v>459.62701399999997</v>
          </cell>
          <cell r="F534">
            <v>13.440200000000001</v>
          </cell>
          <cell r="G534">
            <v>463.50399800000002</v>
          </cell>
          <cell r="I534">
            <v>36.732439999999997</v>
          </cell>
          <cell r="J534">
            <v>471.28298999999998</v>
          </cell>
          <cell r="L534">
            <v>63.786549999999998</v>
          </cell>
        </row>
        <row r="535">
          <cell r="A535">
            <v>463.95700099999999</v>
          </cell>
          <cell r="C535">
            <v>1</v>
          </cell>
          <cell r="D535">
            <v>460.54998799999998</v>
          </cell>
          <cell r="F535">
            <v>13.440569999999999</v>
          </cell>
          <cell r="G535">
            <v>463.73400900000001</v>
          </cell>
          <cell r="I535">
            <v>36.737569999999998</v>
          </cell>
          <cell r="J535">
            <v>471.50299100000001</v>
          </cell>
          <cell r="L535">
            <v>63.79374</v>
          </cell>
        </row>
        <row r="536">
          <cell r="A536">
            <v>464.52600100000001</v>
          </cell>
          <cell r="C536">
            <v>1</v>
          </cell>
          <cell r="D536">
            <v>461.70300300000002</v>
          </cell>
          <cell r="F536">
            <v>13.44093</v>
          </cell>
          <cell r="G536">
            <v>464.17898600000001</v>
          </cell>
          <cell r="I536">
            <v>36.742719999999998</v>
          </cell>
          <cell r="J536">
            <v>472.66000400000001</v>
          </cell>
          <cell r="L536">
            <v>63.80095</v>
          </cell>
        </row>
        <row r="537">
          <cell r="A537">
            <v>466.12899800000002</v>
          </cell>
          <cell r="C537">
            <v>1</v>
          </cell>
          <cell r="D537">
            <v>462.15798999999998</v>
          </cell>
          <cell r="F537">
            <v>13.44129</v>
          </cell>
          <cell r="G537">
            <v>465.57598899999999</v>
          </cell>
          <cell r="I537">
            <v>36.747889999999998</v>
          </cell>
          <cell r="J537">
            <v>473.57900999999998</v>
          </cell>
          <cell r="L537">
            <v>63.808169999999997</v>
          </cell>
        </row>
        <row r="538">
          <cell r="A538">
            <v>466.01001000000002</v>
          </cell>
          <cell r="C538">
            <v>1</v>
          </cell>
          <cell r="D538">
            <v>463.20498700000002</v>
          </cell>
          <cell r="F538">
            <v>13.441660000000001</v>
          </cell>
          <cell r="G538">
            <v>466.71398900000003</v>
          </cell>
          <cell r="I538">
            <v>36.753070000000001</v>
          </cell>
          <cell r="J538">
            <v>473.92300399999999</v>
          </cell>
          <cell r="L538">
            <v>63.815399999999997</v>
          </cell>
        </row>
        <row r="539">
          <cell r="A539">
            <v>467.50201399999997</v>
          </cell>
          <cell r="C539">
            <v>1</v>
          </cell>
          <cell r="D539">
            <v>464.01299999999998</v>
          </cell>
          <cell r="F539">
            <v>13.442019999999999</v>
          </cell>
          <cell r="G539">
            <v>467.07800300000002</v>
          </cell>
          <cell r="I539">
            <v>36.51426</v>
          </cell>
          <cell r="J539">
            <v>474.61700400000001</v>
          </cell>
          <cell r="L539">
            <v>63.822650000000003</v>
          </cell>
        </row>
        <row r="540">
          <cell r="A540">
            <v>468.07598899999999</v>
          </cell>
          <cell r="C540">
            <v>1</v>
          </cell>
          <cell r="D540">
            <v>464.26199300000002</v>
          </cell>
          <cell r="F540">
            <v>13.44238</v>
          </cell>
          <cell r="G540">
            <v>468.57501200000002</v>
          </cell>
          <cell r="I540">
            <v>36.518749999999997</v>
          </cell>
          <cell r="J540">
            <v>475.98498499999999</v>
          </cell>
          <cell r="L540">
            <v>63.829920000000001</v>
          </cell>
        </row>
        <row r="541">
          <cell r="A541">
            <v>469.34399400000001</v>
          </cell>
          <cell r="C541">
            <v>1</v>
          </cell>
          <cell r="D541">
            <v>465.75900300000001</v>
          </cell>
          <cell r="F541">
            <v>13.442740000000001</v>
          </cell>
          <cell r="G541">
            <v>468.67999300000002</v>
          </cell>
          <cell r="I541">
            <v>36.523249999999997</v>
          </cell>
          <cell r="J541">
            <v>476.55398600000001</v>
          </cell>
          <cell r="L541">
            <v>63.83719</v>
          </cell>
        </row>
        <row r="542">
          <cell r="A542">
            <v>469.46301299999999</v>
          </cell>
          <cell r="C542">
            <v>1</v>
          </cell>
          <cell r="D542">
            <v>466.88900799999999</v>
          </cell>
          <cell r="F542">
            <v>13.443110000000001</v>
          </cell>
          <cell r="G542">
            <v>469.46099900000002</v>
          </cell>
          <cell r="I542">
            <v>36.527769999999997</v>
          </cell>
          <cell r="J542">
            <v>477.48199499999998</v>
          </cell>
          <cell r="L542">
            <v>63.844479999999997</v>
          </cell>
        </row>
        <row r="543">
          <cell r="A543">
            <v>470.27600100000001</v>
          </cell>
          <cell r="C543">
            <v>1</v>
          </cell>
          <cell r="D543">
            <v>467.34799199999998</v>
          </cell>
          <cell r="F543">
            <v>13.44347</v>
          </cell>
          <cell r="G543">
            <v>470.03900099999998</v>
          </cell>
          <cell r="I543">
            <v>36.532290000000003</v>
          </cell>
          <cell r="J543">
            <v>478.74899299999998</v>
          </cell>
          <cell r="L543">
            <v>63.851790000000001</v>
          </cell>
        </row>
        <row r="544">
          <cell r="A544">
            <v>471.30499300000002</v>
          </cell>
          <cell r="C544">
            <v>1</v>
          </cell>
          <cell r="D544">
            <v>468.51501500000001</v>
          </cell>
          <cell r="F544">
            <v>13.44383</v>
          </cell>
          <cell r="G544">
            <v>470.86200000000002</v>
          </cell>
          <cell r="I544">
            <v>36.536830000000002</v>
          </cell>
          <cell r="J544">
            <v>478.85900900000001</v>
          </cell>
          <cell r="L544">
            <v>63.859110000000001</v>
          </cell>
        </row>
        <row r="545">
          <cell r="A545">
            <v>471.98400900000001</v>
          </cell>
          <cell r="C545">
            <v>1</v>
          </cell>
          <cell r="D545">
            <v>469.42401100000001</v>
          </cell>
          <cell r="F545">
            <v>13.4442</v>
          </cell>
          <cell r="G545">
            <v>471.80300899999997</v>
          </cell>
          <cell r="I545">
            <v>36.54139</v>
          </cell>
          <cell r="J545">
            <v>479.43701199999998</v>
          </cell>
          <cell r="L545">
            <v>63.866439999999997</v>
          </cell>
        </row>
        <row r="546">
          <cell r="A546">
            <v>472.79299900000001</v>
          </cell>
          <cell r="C546">
            <v>1</v>
          </cell>
          <cell r="D546">
            <v>469.66299400000003</v>
          </cell>
          <cell r="F546">
            <v>13.444559999999999</v>
          </cell>
          <cell r="G546">
            <v>472.72601300000002</v>
          </cell>
          <cell r="I546">
            <v>36.545960000000001</v>
          </cell>
          <cell r="J546">
            <v>480.35101300000002</v>
          </cell>
          <cell r="L546">
            <v>63.873779999999996</v>
          </cell>
        </row>
        <row r="547">
          <cell r="A547">
            <v>474.317993</v>
          </cell>
          <cell r="C547">
            <v>1</v>
          </cell>
          <cell r="D547">
            <v>471.15499899999998</v>
          </cell>
          <cell r="F547">
            <v>13.44492</v>
          </cell>
          <cell r="G547">
            <v>473.52999899999998</v>
          </cell>
          <cell r="I547">
            <v>36.550539999999998</v>
          </cell>
          <cell r="J547">
            <v>481.49798600000003</v>
          </cell>
          <cell r="L547">
            <v>63.881140000000002</v>
          </cell>
        </row>
        <row r="548">
          <cell r="A548">
            <v>474.63400300000001</v>
          </cell>
          <cell r="C548">
            <v>1</v>
          </cell>
          <cell r="D548">
            <v>471.618988</v>
          </cell>
          <cell r="F548">
            <v>13.44529</v>
          </cell>
          <cell r="G548">
            <v>473.88799999999998</v>
          </cell>
          <cell r="I548">
            <v>36.311129999999999</v>
          </cell>
          <cell r="J548">
            <v>482.07199100000003</v>
          </cell>
          <cell r="L548">
            <v>63.88852</v>
          </cell>
        </row>
        <row r="549">
          <cell r="A549">
            <v>475.56601000000001</v>
          </cell>
          <cell r="C549">
            <v>1</v>
          </cell>
          <cell r="D549">
            <v>472.743988</v>
          </cell>
          <cell r="F549">
            <v>13.445650000000001</v>
          </cell>
          <cell r="G549">
            <v>475.39498900000001</v>
          </cell>
          <cell r="I549">
            <v>36.315019999999997</v>
          </cell>
          <cell r="J549">
            <v>482.993988</v>
          </cell>
          <cell r="L549">
            <v>63.895910000000001</v>
          </cell>
        </row>
        <row r="550">
          <cell r="A550">
            <v>476.01599099999999</v>
          </cell>
          <cell r="C550">
            <v>1</v>
          </cell>
          <cell r="D550">
            <v>473.69000199999999</v>
          </cell>
          <cell r="F550">
            <v>13.446020000000001</v>
          </cell>
          <cell r="G550">
            <v>475.5</v>
          </cell>
          <cell r="I550">
            <v>36.318910000000002</v>
          </cell>
          <cell r="J550">
            <v>483.67800899999997</v>
          </cell>
          <cell r="L550">
            <v>63.903309999999998</v>
          </cell>
        </row>
        <row r="551">
          <cell r="A551">
            <v>476.82000699999998</v>
          </cell>
          <cell r="C551">
            <v>1</v>
          </cell>
          <cell r="D551">
            <v>473.341003</v>
          </cell>
          <cell r="F551">
            <v>13.20238</v>
          </cell>
          <cell r="G551">
            <v>476.743988</v>
          </cell>
          <cell r="I551">
            <v>36.32282</v>
          </cell>
          <cell r="J551">
            <v>484.60101300000002</v>
          </cell>
          <cell r="L551">
            <v>63.910730000000001</v>
          </cell>
        </row>
        <row r="552">
          <cell r="A552">
            <v>477.641998</v>
          </cell>
          <cell r="C552">
            <v>1</v>
          </cell>
          <cell r="D552">
            <v>474.84298699999999</v>
          </cell>
          <cell r="F552">
            <v>13.202680000000001</v>
          </cell>
          <cell r="G552">
            <v>477.92401100000001</v>
          </cell>
          <cell r="I552">
            <v>36.326740000000001</v>
          </cell>
          <cell r="J552">
            <v>485.283997</v>
          </cell>
          <cell r="L552">
            <v>63.674160000000001</v>
          </cell>
        </row>
        <row r="553">
          <cell r="A553">
            <v>478.89999399999999</v>
          </cell>
          <cell r="C553">
            <v>1</v>
          </cell>
          <cell r="D553">
            <v>476.32998700000002</v>
          </cell>
          <cell r="F553">
            <v>13.20299</v>
          </cell>
          <cell r="G553">
            <v>478.94799799999998</v>
          </cell>
          <cell r="I553">
            <v>36.330669999999998</v>
          </cell>
          <cell r="J553">
            <v>486.08700599999997</v>
          </cell>
          <cell r="L553">
            <v>63.681139999999999</v>
          </cell>
        </row>
        <row r="554">
          <cell r="A554">
            <v>479.46398900000003</v>
          </cell>
          <cell r="C554">
            <v>1</v>
          </cell>
          <cell r="D554">
            <v>476.54998799999998</v>
          </cell>
          <cell r="F554">
            <v>13.203289999999999</v>
          </cell>
          <cell r="G554">
            <v>479.62701399999997</v>
          </cell>
          <cell r="I554">
            <v>36.334620000000001</v>
          </cell>
          <cell r="J554">
            <v>487.114014</v>
          </cell>
          <cell r="L554">
            <v>63.688130000000001</v>
          </cell>
        </row>
        <row r="555">
          <cell r="A555">
            <v>480.38699300000002</v>
          </cell>
          <cell r="C555">
            <v>1</v>
          </cell>
          <cell r="D555">
            <v>477.46398900000003</v>
          </cell>
          <cell r="F555">
            <v>13.20359</v>
          </cell>
          <cell r="G555">
            <v>480.34399400000001</v>
          </cell>
          <cell r="I555">
            <v>36.338569999999997</v>
          </cell>
          <cell r="J555">
            <v>487.69699100000003</v>
          </cell>
          <cell r="L555">
            <v>63.695140000000002</v>
          </cell>
        </row>
        <row r="556">
          <cell r="A556">
            <v>481.27700800000002</v>
          </cell>
          <cell r="C556">
            <v>1</v>
          </cell>
          <cell r="D556">
            <v>478.97500600000001</v>
          </cell>
          <cell r="F556">
            <v>13.203889999999999</v>
          </cell>
          <cell r="G556">
            <v>481.47699</v>
          </cell>
          <cell r="I556">
            <v>36.34254</v>
          </cell>
          <cell r="J556">
            <v>488.49499500000002</v>
          </cell>
          <cell r="L556">
            <v>63.702159999999999</v>
          </cell>
        </row>
        <row r="557">
          <cell r="A557">
            <v>481.97500600000001</v>
          </cell>
          <cell r="C557">
            <v>1</v>
          </cell>
          <cell r="D557">
            <v>479.42001299999998</v>
          </cell>
          <cell r="F557">
            <v>13.2042</v>
          </cell>
          <cell r="G557">
            <v>481.81698599999999</v>
          </cell>
          <cell r="I557">
            <v>36.101509999999998</v>
          </cell>
          <cell r="J557">
            <v>489.52200299999998</v>
          </cell>
          <cell r="L557">
            <v>63.70919</v>
          </cell>
        </row>
        <row r="558">
          <cell r="A558">
            <v>482.78298999999998</v>
          </cell>
          <cell r="C558">
            <v>1</v>
          </cell>
          <cell r="D558">
            <v>479.65399200000002</v>
          </cell>
          <cell r="F558">
            <v>12.9595</v>
          </cell>
          <cell r="G558">
            <v>482.97399899999999</v>
          </cell>
          <cell r="I558">
            <v>36.104779999999998</v>
          </cell>
          <cell r="J558">
            <v>490.09899899999999</v>
          </cell>
          <cell r="L558">
            <v>63.716239999999999</v>
          </cell>
        </row>
        <row r="559">
          <cell r="A559">
            <v>483.48998999999998</v>
          </cell>
          <cell r="C559">
            <v>1</v>
          </cell>
          <cell r="D559">
            <v>481.040009</v>
          </cell>
          <cell r="F559">
            <v>12.959742</v>
          </cell>
          <cell r="G559">
            <v>483.20800800000001</v>
          </cell>
          <cell r="I559">
            <v>36.108049999999999</v>
          </cell>
          <cell r="J559">
            <v>490.89700299999998</v>
          </cell>
          <cell r="L559">
            <v>63.723300000000002</v>
          </cell>
        </row>
        <row r="560">
          <cell r="A560">
            <v>484.62701399999997</v>
          </cell>
          <cell r="C560">
            <v>1</v>
          </cell>
          <cell r="D560">
            <v>481.040009</v>
          </cell>
          <cell r="F560">
            <v>12.959982999999999</v>
          </cell>
          <cell r="G560">
            <v>484.58898900000003</v>
          </cell>
          <cell r="I560">
            <v>36.356340000000003</v>
          </cell>
          <cell r="J560">
            <v>491.364014</v>
          </cell>
          <cell r="L560">
            <v>63.486379999999997</v>
          </cell>
        </row>
        <row r="561">
          <cell r="A561">
            <v>484.96200599999997</v>
          </cell>
          <cell r="C561">
            <v>1</v>
          </cell>
          <cell r="D561">
            <v>482.52700800000002</v>
          </cell>
          <cell r="F561">
            <v>12.960224999999999</v>
          </cell>
          <cell r="G561">
            <v>484.699005</v>
          </cell>
          <cell r="I561">
            <v>36.115349999999999</v>
          </cell>
          <cell r="J561">
            <v>493.31100500000002</v>
          </cell>
          <cell r="L561">
            <v>63.737000000000002</v>
          </cell>
        </row>
        <row r="562">
          <cell r="A562">
            <v>486.35199</v>
          </cell>
          <cell r="C562">
            <v>1</v>
          </cell>
          <cell r="D562">
            <v>482.76199300000002</v>
          </cell>
          <cell r="F562">
            <v>12.960467</v>
          </cell>
          <cell r="G562">
            <v>486.07501200000002</v>
          </cell>
          <cell r="I562">
            <v>36.118659999999998</v>
          </cell>
          <cell r="J562">
            <v>492.96798699999999</v>
          </cell>
          <cell r="L562">
            <v>63.500100000000003</v>
          </cell>
        </row>
        <row r="563">
          <cell r="A563">
            <v>486.256012</v>
          </cell>
          <cell r="C563">
            <v>1</v>
          </cell>
          <cell r="D563">
            <v>484.13799999999998</v>
          </cell>
          <cell r="F563">
            <v>12.960708</v>
          </cell>
          <cell r="G563">
            <v>486.97399899999999</v>
          </cell>
          <cell r="I563">
            <v>36.121969999999997</v>
          </cell>
          <cell r="J563">
            <v>493.88299599999999</v>
          </cell>
          <cell r="L563">
            <v>63.506749999999997</v>
          </cell>
        </row>
        <row r="564">
          <cell r="A564">
            <v>487.17401100000001</v>
          </cell>
          <cell r="C564">
            <v>1</v>
          </cell>
          <cell r="D564">
            <v>485.28500400000001</v>
          </cell>
          <cell r="F564">
            <v>12.96095</v>
          </cell>
          <cell r="G564">
            <v>487.79998799999998</v>
          </cell>
          <cell r="I564">
            <v>36.12529</v>
          </cell>
          <cell r="J564">
            <v>494.45599399999998</v>
          </cell>
          <cell r="L564">
            <v>63.513419999999996</v>
          </cell>
        </row>
        <row r="565">
          <cell r="A565">
            <v>488.41598499999998</v>
          </cell>
          <cell r="C565">
            <v>1</v>
          </cell>
          <cell r="D565">
            <v>485.51501500000001</v>
          </cell>
          <cell r="F565">
            <v>12.961192</v>
          </cell>
          <cell r="G565">
            <v>488.71200599999997</v>
          </cell>
          <cell r="I565">
            <v>36.128630000000001</v>
          </cell>
          <cell r="J565">
            <v>495.25698899999998</v>
          </cell>
          <cell r="L565">
            <v>63.276089999999996</v>
          </cell>
        </row>
        <row r="566">
          <cell r="A566">
            <v>489.11300699999998</v>
          </cell>
          <cell r="C566">
            <v>1</v>
          </cell>
          <cell r="D566">
            <v>487.00500499999998</v>
          </cell>
          <cell r="F566">
            <v>12.717434000000001</v>
          </cell>
          <cell r="G566">
            <v>488.95599399999998</v>
          </cell>
          <cell r="I566">
            <v>35.887971</v>
          </cell>
          <cell r="J566">
            <v>496.28601099999997</v>
          </cell>
          <cell r="L566">
            <v>63.282319999999999</v>
          </cell>
        </row>
        <row r="567">
          <cell r="A567">
            <v>489.58599900000002</v>
          </cell>
          <cell r="C567">
            <v>1</v>
          </cell>
          <cell r="D567">
            <v>487.46398900000003</v>
          </cell>
          <cell r="F567">
            <v>12.717615</v>
          </cell>
          <cell r="G567">
            <v>490.20700099999999</v>
          </cell>
          <cell r="I567">
            <v>35.890602999999999</v>
          </cell>
          <cell r="J567">
            <v>498.00100700000002</v>
          </cell>
          <cell r="L567">
            <v>63.288559999999997</v>
          </cell>
        </row>
        <row r="568">
          <cell r="A568">
            <v>490.84600799999998</v>
          </cell>
          <cell r="C568">
            <v>1</v>
          </cell>
          <cell r="D568">
            <v>488.72000100000002</v>
          </cell>
          <cell r="F568">
            <v>12.717795000000001</v>
          </cell>
          <cell r="G568">
            <v>491.46301299999999</v>
          </cell>
          <cell r="I568">
            <v>35.893242000000001</v>
          </cell>
          <cell r="J568">
            <v>498.45800800000001</v>
          </cell>
          <cell r="L568">
            <v>63.294800000000002</v>
          </cell>
        </row>
        <row r="569">
          <cell r="A569">
            <v>491.99600199999998</v>
          </cell>
          <cell r="C569">
            <v>1</v>
          </cell>
          <cell r="D569">
            <v>488.49600199999998</v>
          </cell>
          <cell r="F569">
            <v>12.717976</v>
          </cell>
          <cell r="G569">
            <v>491.80599999999998</v>
          </cell>
          <cell r="I569">
            <v>35.895887999999999</v>
          </cell>
          <cell r="J569">
            <v>499.36700400000001</v>
          </cell>
          <cell r="L569">
            <v>63.056060000000002</v>
          </cell>
        </row>
        <row r="570">
          <cell r="A570">
            <v>492.33099399999998</v>
          </cell>
          <cell r="C570">
            <v>1</v>
          </cell>
          <cell r="D570">
            <v>490.21499599999999</v>
          </cell>
          <cell r="F570">
            <v>12.718157</v>
          </cell>
          <cell r="G570">
            <v>492.73199499999998</v>
          </cell>
          <cell r="I570">
            <v>35.898542999999997</v>
          </cell>
          <cell r="J570">
            <v>499.71398900000003</v>
          </cell>
          <cell r="L570">
            <v>63.061869999999999</v>
          </cell>
        </row>
        <row r="571">
          <cell r="A571">
            <v>493.38000499999998</v>
          </cell>
          <cell r="C571">
            <v>1</v>
          </cell>
          <cell r="D571">
            <v>490.44400000000002</v>
          </cell>
          <cell r="F571">
            <v>12.718337999999999</v>
          </cell>
          <cell r="G571">
            <v>493.290009</v>
          </cell>
          <cell r="I571">
            <v>35.901204999999997</v>
          </cell>
          <cell r="J571">
            <v>500.70901500000002</v>
          </cell>
          <cell r="L571">
            <v>63.067689999999999</v>
          </cell>
        </row>
        <row r="572">
          <cell r="A572">
            <v>493.92401100000001</v>
          </cell>
          <cell r="C572">
            <v>1</v>
          </cell>
          <cell r="D572">
            <v>492.16198700000001</v>
          </cell>
          <cell r="F572">
            <v>12.718519000000001</v>
          </cell>
          <cell r="G572">
            <v>493.87701399999997</v>
          </cell>
          <cell r="I572">
            <v>35.903874999999999</v>
          </cell>
          <cell r="J572">
            <v>501.16900600000002</v>
          </cell>
          <cell r="L572">
            <v>63.073520000000002</v>
          </cell>
        </row>
        <row r="573">
          <cell r="A573">
            <v>494.52398699999998</v>
          </cell>
          <cell r="C573">
            <v>1</v>
          </cell>
          <cell r="D573">
            <v>492.62100199999998</v>
          </cell>
          <cell r="F573">
            <v>12.7187</v>
          </cell>
          <cell r="G573">
            <v>494.57299799999998</v>
          </cell>
          <cell r="I573">
            <v>35.906551999999998</v>
          </cell>
          <cell r="J573">
            <v>502.317993</v>
          </cell>
          <cell r="L573">
            <v>63.079360000000001</v>
          </cell>
        </row>
        <row r="574">
          <cell r="A574">
            <v>495.31100500000002</v>
          </cell>
          <cell r="C574">
            <v>1</v>
          </cell>
          <cell r="D574">
            <v>493.07900999999998</v>
          </cell>
          <cell r="F574">
            <v>12.718881</v>
          </cell>
          <cell r="G574">
            <v>496.52200299999998</v>
          </cell>
          <cell r="I574">
            <v>35.909236999999997</v>
          </cell>
          <cell r="J574">
            <v>502.77801499999998</v>
          </cell>
          <cell r="L574">
            <v>63.085210000000004</v>
          </cell>
        </row>
        <row r="575">
          <cell r="A575">
            <v>496.341003</v>
          </cell>
          <cell r="C575">
            <v>1</v>
          </cell>
          <cell r="D575">
            <v>493.98998999999998</v>
          </cell>
          <cell r="F575">
            <v>12.719061999999999</v>
          </cell>
          <cell r="G575">
            <v>496.50799599999999</v>
          </cell>
          <cell r="I575">
            <v>35.667929999999998</v>
          </cell>
          <cell r="J575">
            <v>503.46701000000002</v>
          </cell>
          <cell r="L575">
            <v>63.091070000000002</v>
          </cell>
        </row>
        <row r="576">
          <cell r="A576">
            <v>497.12701399999997</v>
          </cell>
          <cell r="C576">
            <v>1</v>
          </cell>
          <cell r="D576">
            <v>494.10900900000001</v>
          </cell>
          <cell r="F576">
            <v>12.719243000000001</v>
          </cell>
          <cell r="G576">
            <v>497.32199100000003</v>
          </cell>
          <cell r="I576">
            <v>35.669910000000002</v>
          </cell>
          <cell r="J576">
            <v>503.81201199999998</v>
          </cell>
          <cell r="L576">
            <v>62.85295</v>
          </cell>
        </row>
        <row r="577">
          <cell r="A577">
            <v>498.17401100000001</v>
          </cell>
          <cell r="C577">
            <v>1</v>
          </cell>
          <cell r="D577">
            <v>495.59600799999998</v>
          </cell>
          <cell r="F577">
            <v>12.719424</v>
          </cell>
          <cell r="G577">
            <v>498.21301299999999</v>
          </cell>
          <cell r="I577">
            <v>35.671894999999999</v>
          </cell>
          <cell r="J577">
            <v>505.19000199999999</v>
          </cell>
          <cell r="L577">
            <v>62.858370000000001</v>
          </cell>
        </row>
        <row r="578">
          <cell r="A578">
            <v>498.516998</v>
          </cell>
          <cell r="C578">
            <v>1</v>
          </cell>
          <cell r="D578">
            <v>496.510986</v>
          </cell>
          <cell r="F578">
            <v>12.719605</v>
          </cell>
          <cell r="G578">
            <v>499.135986</v>
          </cell>
          <cell r="I578">
            <v>35.673886000000003</v>
          </cell>
          <cell r="J578">
            <v>505.993988</v>
          </cell>
          <cell r="L578">
            <v>62.863799999999998</v>
          </cell>
        </row>
        <row r="579">
          <cell r="A579">
            <v>499.67700200000002</v>
          </cell>
          <cell r="C579">
            <v>1</v>
          </cell>
          <cell r="D579">
            <v>497.19699100000003</v>
          </cell>
          <cell r="F579">
            <v>12.719785999999999</v>
          </cell>
          <cell r="G579">
            <v>500.25201399999997</v>
          </cell>
          <cell r="I579">
            <v>35.675882000000001</v>
          </cell>
          <cell r="J579">
            <v>506.783997</v>
          </cell>
          <cell r="L579">
            <v>62.869239999999998</v>
          </cell>
        </row>
        <row r="580">
          <cell r="A580">
            <v>500.44799799999998</v>
          </cell>
          <cell r="C580">
            <v>1</v>
          </cell>
          <cell r="D580">
            <v>498.22601300000002</v>
          </cell>
          <cell r="F580">
            <v>12.475967000000001</v>
          </cell>
          <cell r="G580">
            <v>500.58801299999999</v>
          </cell>
          <cell r="I580">
            <v>35.677885000000003</v>
          </cell>
          <cell r="J580">
            <v>507.94601399999999</v>
          </cell>
          <cell r="L580">
            <v>62.874690000000001</v>
          </cell>
        </row>
        <row r="581">
          <cell r="A581">
            <v>501.60598800000002</v>
          </cell>
          <cell r="C581">
            <v>1</v>
          </cell>
          <cell r="D581">
            <v>500.131012</v>
          </cell>
          <cell r="F581">
            <v>12.476087</v>
          </cell>
          <cell r="G581">
            <v>501.28698700000001</v>
          </cell>
          <cell r="I581">
            <v>35.679893</v>
          </cell>
          <cell r="J581">
            <v>508.63501000000002</v>
          </cell>
          <cell r="L581">
            <v>62.880160000000004</v>
          </cell>
        </row>
        <row r="582">
          <cell r="A582">
            <v>502.631012</v>
          </cell>
          <cell r="C582">
            <v>1</v>
          </cell>
          <cell r="D582">
            <v>500.01599099999999</v>
          </cell>
          <cell r="F582">
            <v>12.476207</v>
          </cell>
          <cell r="G582">
            <v>502.54599000000002</v>
          </cell>
          <cell r="I582">
            <v>35.681907000000002</v>
          </cell>
          <cell r="J582">
            <v>509.66900600000002</v>
          </cell>
          <cell r="L582">
            <v>62.641629999999999</v>
          </cell>
        </row>
        <row r="583">
          <cell r="A583">
            <v>503.10000600000001</v>
          </cell>
          <cell r="C583">
            <v>1</v>
          </cell>
          <cell r="D583">
            <v>500.47601300000002</v>
          </cell>
          <cell r="F583">
            <v>12.476327</v>
          </cell>
          <cell r="G583">
            <v>503.23498499999999</v>
          </cell>
          <cell r="I583">
            <v>35.683926999999997</v>
          </cell>
          <cell r="J583">
            <v>510.12799100000001</v>
          </cell>
          <cell r="L583">
            <v>62.646650000000001</v>
          </cell>
        </row>
        <row r="584">
          <cell r="A584">
            <v>503.76599099999999</v>
          </cell>
          <cell r="C584">
            <v>1</v>
          </cell>
          <cell r="D584">
            <v>501.39999399999999</v>
          </cell>
          <cell r="F584">
            <v>12.476447</v>
          </cell>
          <cell r="G584">
            <v>503.92898600000001</v>
          </cell>
          <cell r="I584">
            <v>35.685952999999998</v>
          </cell>
          <cell r="J584">
            <v>511.16101099999997</v>
          </cell>
          <cell r="L584">
            <v>62.651679999999999</v>
          </cell>
        </row>
        <row r="585">
          <cell r="A585">
            <v>504.45001200000002</v>
          </cell>
          <cell r="C585">
            <v>1</v>
          </cell>
          <cell r="D585">
            <v>502.31900000000002</v>
          </cell>
          <cell r="F585">
            <v>12.476566999999999</v>
          </cell>
          <cell r="G585">
            <v>505.07299799999998</v>
          </cell>
          <cell r="I585">
            <v>35.687984</v>
          </cell>
          <cell r="J585">
            <v>512.078979</v>
          </cell>
          <cell r="L585">
            <v>62.41272</v>
          </cell>
        </row>
        <row r="586">
          <cell r="A586">
            <v>505.608002</v>
          </cell>
          <cell r="C586">
            <v>1</v>
          </cell>
          <cell r="D586">
            <v>503.00399800000002</v>
          </cell>
          <cell r="F586">
            <v>12.476687</v>
          </cell>
          <cell r="G586">
            <v>505.76199300000002</v>
          </cell>
          <cell r="I586">
            <v>35.690021999999999</v>
          </cell>
          <cell r="J586">
            <v>512.07397500000002</v>
          </cell>
          <cell r="L586">
            <v>62.417299999999997</v>
          </cell>
        </row>
        <row r="587">
          <cell r="A587">
            <v>506.42199699999998</v>
          </cell>
          <cell r="C587">
            <v>1</v>
          </cell>
          <cell r="D587">
            <v>504.03799400000003</v>
          </cell>
          <cell r="F587">
            <v>12.476807000000001</v>
          </cell>
          <cell r="G587">
            <v>506.23098800000002</v>
          </cell>
          <cell r="I587">
            <v>35.692064999999999</v>
          </cell>
          <cell r="J587">
            <v>512.65301499999998</v>
          </cell>
          <cell r="L587">
            <v>62.421889999999998</v>
          </cell>
        </row>
        <row r="588">
          <cell r="A588">
            <v>506.98599200000001</v>
          </cell>
          <cell r="C588">
            <v>1</v>
          </cell>
          <cell r="D588">
            <v>504.61200000000002</v>
          </cell>
          <cell r="F588">
            <v>12.720927</v>
          </cell>
          <cell r="G588">
            <v>507.25500499999998</v>
          </cell>
          <cell r="I588">
            <v>35.694113999999999</v>
          </cell>
          <cell r="J588">
            <v>514.37402299999997</v>
          </cell>
          <cell r="L588">
            <v>62.426499999999997</v>
          </cell>
        </row>
        <row r="589">
          <cell r="A589">
            <v>507.91400099999998</v>
          </cell>
          <cell r="C589">
            <v>1</v>
          </cell>
          <cell r="D589">
            <v>505.31100500000002</v>
          </cell>
          <cell r="F589">
            <v>12.721109</v>
          </cell>
          <cell r="G589">
            <v>508.75299100000001</v>
          </cell>
          <cell r="I589">
            <v>35.696168999999998</v>
          </cell>
          <cell r="J589">
            <v>515.29199200000005</v>
          </cell>
          <cell r="L589">
            <v>62.187109999999997</v>
          </cell>
        </row>
        <row r="590">
          <cell r="A590">
            <v>509.20498700000002</v>
          </cell>
          <cell r="C590">
            <v>1</v>
          </cell>
          <cell r="D590">
            <v>506.10998499999999</v>
          </cell>
          <cell r="F590">
            <v>12.47729</v>
          </cell>
          <cell r="G590">
            <v>509.33099399999998</v>
          </cell>
          <cell r="I590">
            <v>35.698230000000002</v>
          </cell>
          <cell r="J590">
            <v>515.98498500000005</v>
          </cell>
          <cell r="L590">
            <v>62.19126</v>
          </cell>
        </row>
        <row r="591">
          <cell r="A591">
            <v>509.20498700000002</v>
          </cell>
          <cell r="C591">
            <v>1</v>
          </cell>
          <cell r="D591">
            <v>507.60299700000002</v>
          </cell>
          <cell r="F591">
            <v>12.477411</v>
          </cell>
          <cell r="G591">
            <v>510.010986</v>
          </cell>
          <cell r="I591">
            <v>35.456296999999999</v>
          </cell>
          <cell r="J591">
            <v>517.12701400000003</v>
          </cell>
          <cell r="L591">
            <v>62.195430000000002</v>
          </cell>
        </row>
        <row r="592">
          <cell r="A592">
            <v>510.665009</v>
          </cell>
          <cell r="C592">
            <v>1</v>
          </cell>
          <cell r="D592">
            <v>508.182007</v>
          </cell>
          <cell r="F592">
            <v>12.477531000000001</v>
          </cell>
          <cell r="G592">
            <v>510.13501000000002</v>
          </cell>
          <cell r="I592">
            <v>35.457647999999999</v>
          </cell>
          <cell r="J592">
            <v>517.81597899999997</v>
          </cell>
          <cell r="L592">
            <v>62.199600000000004</v>
          </cell>
        </row>
        <row r="593">
          <cell r="A593">
            <v>511.14300500000002</v>
          </cell>
          <cell r="C593">
            <v>1</v>
          </cell>
          <cell r="D593">
            <v>509.20599399999998</v>
          </cell>
          <cell r="F593">
            <v>12.477651</v>
          </cell>
          <cell r="G593">
            <v>511.04800399999999</v>
          </cell>
          <cell r="I593">
            <v>35.459004</v>
          </cell>
          <cell r="J593">
            <v>518.38897699999995</v>
          </cell>
          <cell r="L593">
            <v>61.959780000000002</v>
          </cell>
        </row>
        <row r="594">
          <cell r="A594">
            <v>511.98800699999998</v>
          </cell>
          <cell r="C594">
            <v>1</v>
          </cell>
          <cell r="D594">
            <v>508.98599200000001</v>
          </cell>
          <cell r="F594">
            <v>12.477771000000001</v>
          </cell>
          <cell r="G594">
            <v>512.42602499999998</v>
          </cell>
          <cell r="I594">
            <v>35.460363000000001</v>
          </cell>
          <cell r="J594">
            <v>518.96301300000005</v>
          </cell>
          <cell r="L594">
            <v>61.963500000000003</v>
          </cell>
        </row>
        <row r="595">
          <cell r="A595">
            <v>512.86901899999998</v>
          </cell>
          <cell r="C595">
            <v>1</v>
          </cell>
          <cell r="D595">
            <v>510.46899400000001</v>
          </cell>
          <cell r="F595">
            <v>12.233892000000001</v>
          </cell>
          <cell r="G595">
            <v>513.00402799999995</v>
          </cell>
          <cell r="I595">
            <v>35.461725999999999</v>
          </cell>
          <cell r="J595">
            <v>520.567993</v>
          </cell>
          <cell r="L595">
            <v>61.967239999999997</v>
          </cell>
        </row>
        <row r="596">
          <cell r="A596">
            <v>513.58099400000003</v>
          </cell>
          <cell r="C596">
            <v>1</v>
          </cell>
          <cell r="D596">
            <v>511.04699699999998</v>
          </cell>
          <cell r="F596">
            <v>12.233950999999999</v>
          </cell>
          <cell r="G596">
            <v>513.92199700000003</v>
          </cell>
          <cell r="I596">
            <v>35.463093999999998</v>
          </cell>
          <cell r="J596">
            <v>521.14202899999998</v>
          </cell>
          <cell r="L596">
            <v>61.970970000000001</v>
          </cell>
        </row>
        <row r="597">
          <cell r="A597">
            <v>514.57598900000005</v>
          </cell>
          <cell r="C597">
            <v>1</v>
          </cell>
          <cell r="D597">
            <v>512.20001200000002</v>
          </cell>
          <cell r="F597">
            <v>12.23401</v>
          </cell>
          <cell r="G597">
            <v>514.955017</v>
          </cell>
          <cell r="I597">
            <v>35.220464999999997</v>
          </cell>
          <cell r="J597">
            <v>521.94397000000004</v>
          </cell>
          <cell r="L597">
            <v>61.974719999999998</v>
          </cell>
        </row>
        <row r="598">
          <cell r="A598">
            <v>515.19702099999995</v>
          </cell>
          <cell r="C598">
            <v>1</v>
          </cell>
          <cell r="D598">
            <v>512.88800000000003</v>
          </cell>
          <cell r="F598">
            <v>12.234069</v>
          </cell>
          <cell r="G598">
            <v>516.21698000000004</v>
          </cell>
          <cell r="I598">
            <v>35.465119000000001</v>
          </cell>
          <cell r="J598">
            <v>522.51800500000002</v>
          </cell>
          <cell r="L598">
            <v>61.978470000000002</v>
          </cell>
        </row>
        <row r="599">
          <cell r="A599">
            <v>515.97601299999997</v>
          </cell>
          <cell r="C599">
            <v>1</v>
          </cell>
          <cell r="D599">
            <v>514.26501499999995</v>
          </cell>
          <cell r="F599">
            <v>12.478128</v>
          </cell>
          <cell r="G599">
            <v>516.56097399999999</v>
          </cell>
          <cell r="I599">
            <v>35.466495000000002</v>
          </cell>
          <cell r="J599">
            <v>523.54901099999995</v>
          </cell>
          <cell r="L599">
            <v>61.738230000000001</v>
          </cell>
        </row>
        <row r="600">
          <cell r="A600">
            <v>516.783997</v>
          </cell>
          <cell r="C600">
            <v>1</v>
          </cell>
          <cell r="D600">
            <v>514.15002400000003</v>
          </cell>
          <cell r="F600">
            <v>12.478248000000001</v>
          </cell>
          <cell r="G600">
            <v>517.35900900000001</v>
          </cell>
          <cell r="I600">
            <v>35.223875999999997</v>
          </cell>
          <cell r="J600">
            <v>524.35699499999998</v>
          </cell>
          <cell r="L600">
            <v>61.741540000000001</v>
          </cell>
        </row>
        <row r="601">
          <cell r="A601">
            <v>517.71099900000002</v>
          </cell>
          <cell r="C601">
            <v>1</v>
          </cell>
          <cell r="D601">
            <v>515.06402600000001</v>
          </cell>
          <cell r="F601">
            <v>12.234368999999999</v>
          </cell>
          <cell r="G601">
            <v>518.28198199999997</v>
          </cell>
          <cell r="I601">
            <v>35.224539999999998</v>
          </cell>
          <cell r="J601">
            <v>524.23699999999997</v>
          </cell>
          <cell r="L601">
            <v>61.74485</v>
          </cell>
        </row>
        <row r="602">
          <cell r="A602">
            <v>518.61901899999998</v>
          </cell>
          <cell r="C602">
            <v>1</v>
          </cell>
          <cell r="D602">
            <v>516.22497599999997</v>
          </cell>
          <cell r="F602">
            <v>12.234427999999999</v>
          </cell>
          <cell r="G602">
            <v>518.62097200000005</v>
          </cell>
          <cell r="I602">
            <v>35.225205000000003</v>
          </cell>
          <cell r="J602">
            <v>525.03997800000002</v>
          </cell>
          <cell r="L602">
            <v>61.748159999999999</v>
          </cell>
        </row>
        <row r="603">
          <cell r="A603">
            <v>519.455017</v>
          </cell>
          <cell r="C603">
            <v>1</v>
          </cell>
          <cell r="D603">
            <v>516.56402600000001</v>
          </cell>
          <cell r="F603">
            <v>12.234487</v>
          </cell>
          <cell r="G603">
            <v>519.99700900000005</v>
          </cell>
          <cell r="I603">
            <v>35.225873</v>
          </cell>
          <cell r="J603">
            <v>526.64502000000005</v>
          </cell>
          <cell r="L603">
            <v>61.751480000000001</v>
          </cell>
        </row>
        <row r="604">
          <cell r="A604">
            <v>520.70202600000005</v>
          </cell>
          <cell r="C604">
            <v>1</v>
          </cell>
          <cell r="D604">
            <v>518.18402100000003</v>
          </cell>
          <cell r="F604">
            <v>12.234546</v>
          </cell>
          <cell r="G604">
            <v>520.45599400000003</v>
          </cell>
          <cell r="I604">
            <v>35.470542000000002</v>
          </cell>
          <cell r="J604">
            <v>527.33196999999996</v>
          </cell>
          <cell r="L604">
            <v>61.754809999999999</v>
          </cell>
        </row>
        <row r="605">
          <cell r="A605">
            <v>521.29400599999997</v>
          </cell>
          <cell r="C605">
            <v>1</v>
          </cell>
          <cell r="D605">
            <v>518.85400400000003</v>
          </cell>
          <cell r="F605">
            <v>12.234605</v>
          </cell>
          <cell r="G605">
            <v>521.49298099999999</v>
          </cell>
          <cell r="I605">
            <v>35.227935000000002</v>
          </cell>
          <cell r="J605">
            <v>527.21801800000003</v>
          </cell>
          <cell r="L605">
            <v>61.758150000000001</v>
          </cell>
        </row>
        <row r="606">
          <cell r="A606">
            <v>521.96398899999997</v>
          </cell>
          <cell r="C606">
            <v>1</v>
          </cell>
          <cell r="D606">
            <v>519.65197799999999</v>
          </cell>
          <cell r="F606">
            <v>12.234664</v>
          </cell>
          <cell r="G606">
            <v>522.06597899999997</v>
          </cell>
          <cell r="I606">
            <v>35.228610000000003</v>
          </cell>
          <cell r="J606">
            <v>528.24902299999997</v>
          </cell>
          <cell r="L606">
            <v>61.516489999999997</v>
          </cell>
        </row>
        <row r="607">
          <cell r="A607">
            <v>522.42700200000002</v>
          </cell>
          <cell r="C607">
            <v>1</v>
          </cell>
          <cell r="D607">
            <v>520.58300799999995</v>
          </cell>
          <cell r="F607">
            <v>12.234724</v>
          </cell>
          <cell r="G607">
            <v>522.86901899999998</v>
          </cell>
          <cell r="I607">
            <v>35.229286999999999</v>
          </cell>
          <cell r="J607">
            <v>529.05200200000002</v>
          </cell>
          <cell r="L607">
            <v>61.76437</v>
          </cell>
        </row>
        <row r="608">
          <cell r="A608">
            <v>523.32598900000005</v>
          </cell>
          <cell r="C608">
            <v>1</v>
          </cell>
          <cell r="D608">
            <v>521.49597200000005</v>
          </cell>
          <cell r="F608">
            <v>11.990782810000001</v>
          </cell>
          <cell r="G608">
            <v>524.24401899999998</v>
          </cell>
          <cell r="I608">
            <v>35.229967000000002</v>
          </cell>
          <cell r="J608">
            <v>530.432007</v>
          </cell>
          <cell r="L608">
            <v>61.767719999999997</v>
          </cell>
        </row>
        <row r="609">
          <cell r="A609">
            <v>524.38500999999997</v>
          </cell>
          <cell r="C609">
            <v>1</v>
          </cell>
          <cell r="D609">
            <v>522.078979</v>
          </cell>
          <cell r="F609">
            <v>11.99078497</v>
          </cell>
          <cell r="G609">
            <v>525.04699700000003</v>
          </cell>
          <cell r="I609">
            <v>35.230648000000002</v>
          </cell>
          <cell r="J609">
            <v>531.22900400000003</v>
          </cell>
          <cell r="L609">
            <v>61.52608</v>
          </cell>
        </row>
        <row r="610">
          <cell r="A610">
            <v>525.216003</v>
          </cell>
          <cell r="C610">
            <v>1</v>
          </cell>
          <cell r="D610">
            <v>522.76702899999998</v>
          </cell>
          <cell r="F610">
            <v>11.99078714</v>
          </cell>
          <cell r="G610">
            <v>525.84899900000005</v>
          </cell>
          <cell r="I610">
            <v>35.231330999999997</v>
          </cell>
          <cell r="J610">
            <v>532.375</v>
          </cell>
          <cell r="L610">
            <v>61.528979999999997</v>
          </cell>
        </row>
        <row r="611">
          <cell r="A611">
            <v>525.75598100000002</v>
          </cell>
          <cell r="C611">
            <v>1</v>
          </cell>
          <cell r="D611">
            <v>524.03198199999997</v>
          </cell>
          <cell r="F611">
            <v>11.99078931</v>
          </cell>
          <cell r="G611">
            <v>526.53698699999995</v>
          </cell>
          <cell r="I611">
            <v>35.232016000000002</v>
          </cell>
          <cell r="J611">
            <v>533.29199200000005</v>
          </cell>
          <cell r="L611">
            <v>61.531889999999997</v>
          </cell>
        </row>
        <row r="612">
          <cell r="A612">
            <v>526.76898200000005</v>
          </cell>
          <cell r="C612">
            <v>1</v>
          </cell>
          <cell r="D612">
            <v>524.50500499999998</v>
          </cell>
          <cell r="F612">
            <v>11.99079147</v>
          </cell>
          <cell r="G612">
            <v>527.453979</v>
          </cell>
          <cell r="I612">
            <v>35.232703000000001</v>
          </cell>
          <cell r="J612">
            <v>533.98400900000001</v>
          </cell>
          <cell r="L612">
            <v>61.534799999999997</v>
          </cell>
        </row>
        <row r="613">
          <cell r="A613">
            <v>527.58599900000002</v>
          </cell>
          <cell r="C613">
            <v>1</v>
          </cell>
          <cell r="D613">
            <v>525.31701699999996</v>
          </cell>
          <cell r="F613">
            <v>11.99079364</v>
          </cell>
          <cell r="G613">
            <v>528.37097200000005</v>
          </cell>
          <cell r="I613">
            <v>35.233392000000002</v>
          </cell>
          <cell r="J613">
            <v>534.66699200000005</v>
          </cell>
          <cell r="L613">
            <v>61.53772</v>
          </cell>
        </row>
        <row r="614">
          <cell r="A614">
            <v>528.40197799999999</v>
          </cell>
          <cell r="C614">
            <v>1</v>
          </cell>
          <cell r="D614">
            <v>526</v>
          </cell>
          <cell r="F614">
            <v>11.99079581</v>
          </cell>
          <cell r="G614">
            <v>529.40301499999998</v>
          </cell>
          <cell r="I614">
            <v>35.234082999999998</v>
          </cell>
          <cell r="J614">
            <v>535.58801300000005</v>
          </cell>
          <cell r="L614">
            <v>61.540640000000003</v>
          </cell>
        </row>
        <row r="615">
          <cell r="A615">
            <v>529.18102999999996</v>
          </cell>
          <cell r="C615">
            <v>1</v>
          </cell>
          <cell r="D615">
            <v>527.021973</v>
          </cell>
          <cell r="F615">
            <v>11.990797969999999</v>
          </cell>
          <cell r="G615">
            <v>529.63201900000001</v>
          </cell>
          <cell r="I615">
            <v>35.234775999999997</v>
          </cell>
          <cell r="J615">
            <v>536.61901899999998</v>
          </cell>
          <cell r="L615">
            <v>61.543570000000003</v>
          </cell>
        </row>
        <row r="616">
          <cell r="A616">
            <v>529.88299600000005</v>
          </cell>
          <cell r="C616">
            <v>1.244</v>
          </cell>
          <cell r="D616">
            <v>527.260986</v>
          </cell>
          <cell r="F616">
            <v>11.990800139999999</v>
          </cell>
          <cell r="G616">
            <v>530.77801499999998</v>
          </cell>
          <cell r="I616">
            <v>35.235470999999997</v>
          </cell>
          <cell r="J616">
            <v>537.31097399999999</v>
          </cell>
          <cell r="L616">
            <v>61.546500000000002</v>
          </cell>
        </row>
        <row r="617">
          <cell r="A617">
            <v>530.83697500000005</v>
          </cell>
          <cell r="C617">
            <v>0.98870290000000005</v>
          </cell>
          <cell r="D617">
            <v>528.97997999999995</v>
          </cell>
          <cell r="F617">
            <v>11.9908023</v>
          </cell>
          <cell r="G617">
            <v>531.23602300000005</v>
          </cell>
          <cell r="I617">
            <v>35.236167999999999</v>
          </cell>
          <cell r="J617">
            <v>537.65002400000003</v>
          </cell>
          <cell r="L617">
            <v>61.305439999999997</v>
          </cell>
        </row>
        <row r="618">
          <cell r="A618">
            <v>531.62902799999995</v>
          </cell>
          <cell r="C618">
            <v>0.98820870000000005</v>
          </cell>
          <cell r="D618">
            <v>530.21698000000004</v>
          </cell>
          <cell r="F618">
            <v>11.99080447</v>
          </cell>
          <cell r="G618">
            <v>532.26800500000002</v>
          </cell>
          <cell r="I618">
            <v>35.236866999999997</v>
          </cell>
          <cell r="J618">
            <v>539.487976</v>
          </cell>
          <cell r="L618">
            <v>61.307920000000003</v>
          </cell>
        </row>
        <row r="619">
          <cell r="A619">
            <v>532.98602300000005</v>
          </cell>
          <cell r="C619">
            <v>1.231698</v>
          </cell>
          <cell r="D619">
            <v>530.14001499999995</v>
          </cell>
          <cell r="F619">
            <v>11.990806640000001</v>
          </cell>
          <cell r="G619">
            <v>533.87200900000005</v>
          </cell>
          <cell r="I619">
            <v>35.237568000000003</v>
          </cell>
          <cell r="J619">
            <v>538.67602499999998</v>
          </cell>
          <cell r="L619">
            <v>61.310400000000001</v>
          </cell>
        </row>
        <row r="620">
          <cell r="A620">
            <v>533.330017</v>
          </cell>
          <cell r="C620">
            <v>0.97692780000000001</v>
          </cell>
          <cell r="D620">
            <v>531.52899200000002</v>
          </cell>
          <cell r="F620">
            <v>11.9908088</v>
          </cell>
          <cell r="G620">
            <v>533.41302499999995</v>
          </cell>
          <cell r="I620">
            <v>35.238270999999997</v>
          </cell>
          <cell r="J620">
            <v>540.51397699999995</v>
          </cell>
          <cell r="L620">
            <v>61.312899999999999</v>
          </cell>
        </row>
        <row r="621">
          <cell r="A621">
            <v>533.90698199999997</v>
          </cell>
          <cell r="C621">
            <v>0.9759236</v>
          </cell>
          <cell r="D621">
            <v>531.987976</v>
          </cell>
          <cell r="F621">
            <v>11.99081097</v>
          </cell>
          <cell r="G621">
            <v>534.44500700000003</v>
          </cell>
          <cell r="I621">
            <v>35.238976000000001</v>
          </cell>
          <cell r="J621">
            <v>541.55401600000005</v>
          </cell>
          <cell r="L621">
            <v>61.071390000000001</v>
          </cell>
        </row>
        <row r="622">
          <cell r="A622">
            <v>534.83801300000005</v>
          </cell>
          <cell r="C622">
            <v>1.2188870000000001</v>
          </cell>
          <cell r="D622">
            <v>532.55602999999996</v>
          </cell>
          <cell r="F622">
            <v>11.99081314</v>
          </cell>
          <cell r="G622">
            <v>535.82000700000003</v>
          </cell>
          <cell r="I622">
            <v>35.239682999999999</v>
          </cell>
          <cell r="J622">
            <v>541.44000200000005</v>
          </cell>
          <cell r="L622">
            <v>61.317430000000002</v>
          </cell>
        </row>
        <row r="623">
          <cell r="A623">
            <v>536.20300299999997</v>
          </cell>
          <cell r="C623">
            <v>1.2086589999999999</v>
          </cell>
          <cell r="D623">
            <v>533.49597200000005</v>
          </cell>
          <cell r="F623">
            <v>11.9908153</v>
          </cell>
          <cell r="G623">
            <v>536.39202899999998</v>
          </cell>
          <cell r="I623">
            <v>35.240392</v>
          </cell>
          <cell r="J623">
            <v>542.919983</v>
          </cell>
          <cell r="L623">
            <v>61.319929999999999</v>
          </cell>
        </row>
        <row r="624">
          <cell r="A624">
            <v>537.12402299999997</v>
          </cell>
          <cell r="C624">
            <v>1.1988920000000001</v>
          </cell>
          <cell r="D624">
            <v>535.05297900000005</v>
          </cell>
          <cell r="F624">
            <v>11.99081747</v>
          </cell>
          <cell r="G624">
            <v>537.08398399999999</v>
          </cell>
          <cell r="I624">
            <v>34.997102779999999</v>
          </cell>
          <cell r="J624">
            <v>543.26800500000002</v>
          </cell>
          <cell r="L624">
            <v>61.32244</v>
          </cell>
        </row>
        <row r="625">
          <cell r="A625">
            <v>537.14801</v>
          </cell>
          <cell r="C625">
            <v>1.1895709999999999</v>
          </cell>
          <cell r="D625">
            <v>535.07202099999995</v>
          </cell>
          <cell r="F625">
            <v>11.99081964</v>
          </cell>
          <cell r="G625">
            <v>537.88201900000001</v>
          </cell>
          <cell r="I625">
            <v>35.241110999999997</v>
          </cell>
          <cell r="J625">
            <v>544.63800000000003</v>
          </cell>
          <cell r="L625">
            <v>61.324950000000001</v>
          </cell>
        </row>
        <row r="626">
          <cell r="A626">
            <v>538.16497800000002</v>
          </cell>
          <cell r="C626">
            <v>1.18068</v>
          </cell>
          <cell r="D626">
            <v>536.34198000000004</v>
          </cell>
          <cell r="F626">
            <v>11.990821800000001</v>
          </cell>
          <cell r="G626">
            <v>538.56897000000004</v>
          </cell>
          <cell r="I626">
            <v>35.241824000000001</v>
          </cell>
          <cell r="J626">
            <v>545.78802499999995</v>
          </cell>
          <cell r="L626">
            <v>61.327469999999998</v>
          </cell>
        </row>
        <row r="627">
          <cell r="A627">
            <v>539.52600099999995</v>
          </cell>
          <cell r="C627">
            <v>1.1722030000000001</v>
          </cell>
          <cell r="D627">
            <v>536.44702099999995</v>
          </cell>
          <cell r="F627">
            <v>11.990823969999999</v>
          </cell>
          <cell r="G627">
            <v>539.71502699999996</v>
          </cell>
          <cell r="I627">
            <v>34.998539059999999</v>
          </cell>
          <cell r="J627">
            <v>545.78301999999996</v>
          </cell>
          <cell r="L627">
            <v>61.329990000000002</v>
          </cell>
        </row>
        <row r="628">
          <cell r="A628">
            <v>540.23199499999998</v>
          </cell>
          <cell r="C628">
            <v>1.1641269999999999</v>
          </cell>
          <cell r="D628">
            <v>538.42199700000003</v>
          </cell>
          <cell r="F628">
            <v>11.990826139999999</v>
          </cell>
          <cell r="G628">
            <v>540.40698199999997</v>
          </cell>
          <cell r="I628">
            <v>34.998543179999999</v>
          </cell>
          <cell r="J628">
            <v>547.29101600000001</v>
          </cell>
          <cell r="L628">
            <v>61.332520000000002</v>
          </cell>
        </row>
        <row r="629">
          <cell r="A629">
            <v>541.23498500000005</v>
          </cell>
          <cell r="C629">
            <v>1.156436</v>
          </cell>
          <cell r="D629">
            <v>538.55499299999997</v>
          </cell>
          <cell r="F629">
            <v>11.9908283</v>
          </cell>
          <cell r="G629">
            <v>541.317993</v>
          </cell>
          <cell r="I629">
            <v>34.998547299999998</v>
          </cell>
          <cell r="J629">
            <v>547.51000999999997</v>
          </cell>
          <cell r="L629">
            <v>61.091050000000003</v>
          </cell>
        </row>
        <row r="630">
          <cell r="A630">
            <v>541.93597399999999</v>
          </cell>
          <cell r="C630">
            <v>1.149116</v>
          </cell>
          <cell r="D630">
            <v>539.33898899999997</v>
          </cell>
          <cell r="F630">
            <v>11.990830470000001</v>
          </cell>
          <cell r="G630">
            <v>541.55200200000002</v>
          </cell>
          <cell r="I630">
            <v>35.242550999999999</v>
          </cell>
          <cell r="J630">
            <v>548.66497800000002</v>
          </cell>
          <cell r="L630">
            <v>61.093119999999999</v>
          </cell>
        </row>
        <row r="631">
          <cell r="A631">
            <v>542.28900099999998</v>
          </cell>
          <cell r="C631">
            <v>1.1421520000000001</v>
          </cell>
          <cell r="D631">
            <v>540.158997</v>
          </cell>
          <cell r="F631">
            <v>11.990832640000001</v>
          </cell>
          <cell r="G631">
            <v>543.614014</v>
          </cell>
          <cell r="I631">
            <v>34.999268514000001</v>
          </cell>
          <cell r="J631">
            <v>549.00897199999997</v>
          </cell>
          <cell r="L631">
            <v>61.095199999999998</v>
          </cell>
        </row>
        <row r="632">
          <cell r="A632">
            <v>543.21899399999995</v>
          </cell>
          <cell r="C632">
            <v>1.1355310000000001</v>
          </cell>
          <cell r="D632">
            <v>541.07098399999995</v>
          </cell>
          <cell r="F632">
            <v>11.746835000000001</v>
          </cell>
          <cell r="G632">
            <v>543.72399900000005</v>
          </cell>
          <cell r="I632">
            <v>34.999270576999997</v>
          </cell>
          <cell r="J632">
            <v>550.14898700000003</v>
          </cell>
          <cell r="L632">
            <v>61.097279999999998</v>
          </cell>
        </row>
        <row r="633">
          <cell r="A633">
            <v>544.32702600000005</v>
          </cell>
          <cell r="C633">
            <v>1.1292390000000001</v>
          </cell>
          <cell r="D633">
            <v>542.06500200000005</v>
          </cell>
          <cell r="F633">
            <v>11.99089835</v>
          </cell>
          <cell r="G633">
            <v>544.53002900000001</v>
          </cell>
          <cell r="I633">
            <v>34.999272636000001</v>
          </cell>
          <cell r="J633">
            <v>551.06097399999999</v>
          </cell>
          <cell r="L633">
            <v>61.09937</v>
          </cell>
        </row>
        <row r="634">
          <cell r="A634">
            <v>544.81298800000002</v>
          </cell>
          <cell r="C634">
            <v>1.123262</v>
          </cell>
          <cell r="D634">
            <v>542.91803000000004</v>
          </cell>
          <cell r="F634">
            <v>11.746900999999999</v>
          </cell>
          <cell r="G634">
            <v>545.33196999999996</v>
          </cell>
          <cell r="I634">
            <v>34.999274690999997</v>
          </cell>
          <cell r="J634">
            <v>551.40002400000003</v>
          </cell>
          <cell r="L634">
            <v>60.857455999999999</v>
          </cell>
        </row>
        <row r="635">
          <cell r="A635">
            <v>545.94897500000002</v>
          </cell>
          <cell r="C635">
            <v>1.1175869999999999</v>
          </cell>
          <cell r="D635">
            <v>543.5</v>
          </cell>
          <cell r="F635">
            <v>11.990964030000001</v>
          </cell>
          <cell r="G635">
            <v>546.70202600000005</v>
          </cell>
          <cell r="I635">
            <v>34.999276741999999</v>
          </cell>
          <cell r="J635">
            <v>552.32598900000005</v>
          </cell>
          <cell r="L635">
            <v>60.859085999999998</v>
          </cell>
        </row>
        <row r="636">
          <cell r="A636">
            <v>546.67401099999995</v>
          </cell>
          <cell r="C636">
            <v>1.1122000000000001</v>
          </cell>
          <cell r="D636">
            <v>544.182007</v>
          </cell>
          <cell r="F636">
            <v>11.746966</v>
          </cell>
          <cell r="G636">
            <v>546.93597399999999</v>
          </cell>
          <cell r="I636">
            <v>34.999278787999998</v>
          </cell>
          <cell r="J636">
            <v>553.80999799999995</v>
          </cell>
          <cell r="L636">
            <v>60.860717999999999</v>
          </cell>
        </row>
        <row r="637">
          <cell r="A637">
            <v>547.22302200000001</v>
          </cell>
          <cell r="C637">
            <v>1.107089</v>
          </cell>
          <cell r="D637">
            <v>544.86499000000003</v>
          </cell>
          <cell r="F637">
            <v>11.747030000000001</v>
          </cell>
          <cell r="G637">
            <v>547.74200399999995</v>
          </cell>
          <cell r="I637">
            <v>35.243281000000003</v>
          </cell>
          <cell r="J637">
            <v>554.60199</v>
          </cell>
          <cell r="L637">
            <v>60.862354000000003</v>
          </cell>
        </row>
        <row r="638">
          <cell r="A638">
            <v>548.36901899999998</v>
          </cell>
          <cell r="C638">
            <v>1.1022419999999999</v>
          </cell>
          <cell r="D638">
            <v>546.34002699999996</v>
          </cell>
          <cell r="F638">
            <v>11.991093190000001</v>
          </cell>
          <cell r="G638">
            <v>548.533997</v>
          </cell>
          <cell r="I638">
            <v>35</v>
          </cell>
          <cell r="J638">
            <v>554.841003</v>
          </cell>
          <cell r="L638">
            <v>60.863993000000001</v>
          </cell>
        </row>
        <row r="639">
          <cell r="A639">
            <v>548.841003</v>
          </cell>
          <cell r="C639">
            <v>1.0976447</v>
          </cell>
          <cell r="D639">
            <v>547.41302499999995</v>
          </cell>
          <cell r="F639">
            <v>11.747095</v>
          </cell>
          <cell r="G639">
            <v>549.22601299999997</v>
          </cell>
          <cell r="I639">
            <v>35</v>
          </cell>
          <cell r="J639">
            <v>555.98101799999995</v>
          </cell>
          <cell r="L639">
            <v>60.865634</v>
          </cell>
        </row>
        <row r="640">
          <cell r="A640">
            <v>549.51898200000005</v>
          </cell>
          <cell r="C640">
            <v>1.0932861</v>
          </cell>
          <cell r="D640">
            <v>547.52301</v>
          </cell>
          <cell r="F640">
            <v>11.991158779999999</v>
          </cell>
          <cell r="G640">
            <v>550.25701900000001</v>
          </cell>
          <cell r="I640">
            <v>35</v>
          </cell>
          <cell r="J640">
            <v>556.81597899999997</v>
          </cell>
          <cell r="L640">
            <v>60.867279000000003</v>
          </cell>
        </row>
        <row r="641">
          <cell r="A641">
            <v>551.00799600000005</v>
          </cell>
          <cell r="C641">
            <v>1.0891538000000001</v>
          </cell>
          <cell r="D641">
            <v>549.02099599999997</v>
          </cell>
          <cell r="F641">
            <v>11.99116087</v>
          </cell>
          <cell r="G641">
            <v>550.60497999999995</v>
          </cell>
          <cell r="I641">
            <v>35</v>
          </cell>
          <cell r="J641">
            <v>557.83697500000005</v>
          </cell>
          <cell r="L641">
            <v>60.868926999999999</v>
          </cell>
        </row>
        <row r="642">
          <cell r="A642">
            <v>551.93798800000002</v>
          </cell>
          <cell r="C642">
            <v>1.0852360999999999</v>
          </cell>
          <cell r="D642">
            <v>549.58898899999997</v>
          </cell>
          <cell r="F642">
            <v>11.99116297</v>
          </cell>
          <cell r="G642">
            <v>551.75500499999998</v>
          </cell>
          <cell r="I642">
            <v>35</v>
          </cell>
          <cell r="J642">
            <v>558.63897699999995</v>
          </cell>
          <cell r="L642">
            <v>60.870578000000002</v>
          </cell>
        </row>
        <row r="643">
          <cell r="A643">
            <v>552.40100099999995</v>
          </cell>
          <cell r="C643">
            <v>1.0815212999999999</v>
          </cell>
          <cell r="D643">
            <v>549.96502699999996</v>
          </cell>
          <cell r="F643">
            <v>11.99116506</v>
          </cell>
          <cell r="G643">
            <v>552.66198699999995</v>
          </cell>
          <cell r="I643">
            <v>35</v>
          </cell>
          <cell r="J643">
            <v>559.79797399999995</v>
          </cell>
          <cell r="L643">
            <v>60.628231999999997</v>
          </cell>
        </row>
        <row r="644">
          <cell r="A644">
            <v>553.17901600000005</v>
          </cell>
          <cell r="C644">
            <v>1.0779981000000001</v>
          </cell>
          <cell r="D644">
            <v>551.19201699999996</v>
          </cell>
          <cell r="F644">
            <v>11.991167150000001</v>
          </cell>
          <cell r="G644">
            <v>553.34497099999999</v>
          </cell>
          <cell r="I644">
            <v>35</v>
          </cell>
          <cell r="J644">
            <v>559.77002000000005</v>
          </cell>
          <cell r="L644">
            <v>60.629426000000002</v>
          </cell>
        </row>
        <row r="645">
          <cell r="A645">
            <v>553.99499500000002</v>
          </cell>
          <cell r="C645">
            <v>1.0746553999999999</v>
          </cell>
          <cell r="D645">
            <v>551.88397199999997</v>
          </cell>
          <cell r="F645">
            <v>11.99116924</v>
          </cell>
          <cell r="G645">
            <v>554.83898899999997</v>
          </cell>
          <cell r="I645">
            <v>35</v>
          </cell>
          <cell r="J645">
            <v>561.26898200000005</v>
          </cell>
          <cell r="L645">
            <v>60.630622000000002</v>
          </cell>
        </row>
        <row r="646">
          <cell r="A646">
            <v>554.55798300000004</v>
          </cell>
          <cell r="C646">
            <v>1.0714823</v>
          </cell>
          <cell r="D646">
            <v>553.03002900000001</v>
          </cell>
          <cell r="F646">
            <v>11.991171339999999</v>
          </cell>
          <cell r="G646">
            <v>555.07702600000005</v>
          </cell>
          <cell r="I646">
            <v>35</v>
          </cell>
          <cell r="J646">
            <v>561.85101299999997</v>
          </cell>
          <cell r="L646">
            <v>60.631819999999998</v>
          </cell>
        </row>
        <row r="647">
          <cell r="A647">
            <v>555.841003</v>
          </cell>
          <cell r="C647">
            <v>1.0684681</v>
          </cell>
          <cell r="D647">
            <v>553.387024</v>
          </cell>
          <cell r="F647">
            <v>11.99117343</v>
          </cell>
          <cell r="G647">
            <v>555.86901899999998</v>
          </cell>
          <cell r="I647">
            <v>35</v>
          </cell>
          <cell r="J647">
            <v>562.18499799999995</v>
          </cell>
          <cell r="L647">
            <v>60.389021</v>
          </cell>
        </row>
        <row r="648">
          <cell r="A648">
            <v>556.87200900000005</v>
          </cell>
          <cell r="C648">
            <v>1.0656023000000001</v>
          </cell>
          <cell r="D648">
            <v>554.52801499999998</v>
          </cell>
          <cell r="F648">
            <v>11.991175520000001</v>
          </cell>
          <cell r="G648">
            <v>556.78601100000003</v>
          </cell>
          <cell r="I648">
            <v>35.244</v>
          </cell>
          <cell r="J648">
            <v>563.55499299999997</v>
          </cell>
          <cell r="L648">
            <v>60.389760000000003</v>
          </cell>
        </row>
        <row r="649">
          <cell r="A649">
            <v>557.44500700000003</v>
          </cell>
          <cell r="C649">
            <v>1.0628747000000001</v>
          </cell>
          <cell r="D649">
            <v>555.53997800000002</v>
          </cell>
          <cell r="F649">
            <v>11.991177609999999</v>
          </cell>
          <cell r="G649">
            <v>557.37200900000005</v>
          </cell>
          <cell r="I649">
            <v>34.988251400000003</v>
          </cell>
          <cell r="J649">
            <v>564.38000499999998</v>
          </cell>
          <cell r="L649">
            <v>60.390501</v>
          </cell>
        </row>
        <row r="650">
          <cell r="A650">
            <v>558.47997999999995</v>
          </cell>
          <cell r="C650">
            <v>1.0602752</v>
          </cell>
          <cell r="D650">
            <v>555.90197799999999</v>
          </cell>
          <cell r="F650">
            <v>12.23518</v>
          </cell>
          <cell r="G650">
            <v>558.51300000000003</v>
          </cell>
          <cell r="I650">
            <v>34.987616600000003</v>
          </cell>
          <cell r="J650">
            <v>564.38500999999997</v>
          </cell>
          <cell r="L650">
            <v>60.391243000000003</v>
          </cell>
        </row>
        <row r="651">
          <cell r="A651">
            <v>559.16302499999995</v>
          </cell>
          <cell r="C651">
            <v>1.3017940000000001</v>
          </cell>
          <cell r="D651">
            <v>557.31402600000001</v>
          </cell>
          <cell r="F651">
            <v>11.991238989999999</v>
          </cell>
          <cell r="G651">
            <v>558.85199</v>
          </cell>
          <cell r="I651">
            <v>34.986938799999997</v>
          </cell>
          <cell r="J651">
            <v>565.396973</v>
          </cell>
          <cell r="L651">
            <v>60.391987</v>
          </cell>
        </row>
        <row r="652">
          <cell r="A652">
            <v>559.72601299999997</v>
          </cell>
          <cell r="C652">
            <v>1.288125</v>
          </cell>
          <cell r="D652">
            <v>558.09198000000004</v>
          </cell>
          <cell r="F652">
            <v>12.235241</v>
          </cell>
          <cell r="G652">
            <v>559.87799099999995</v>
          </cell>
          <cell r="I652">
            <v>34.986215700000002</v>
          </cell>
          <cell r="J652">
            <v>567.48297100000002</v>
          </cell>
          <cell r="L652">
            <v>60.392730999999998</v>
          </cell>
        </row>
        <row r="653">
          <cell r="A653">
            <v>561.330017</v>
          </cell>
          <cell r="C653">
            <v>1.2750490000000001</v>
          </cell>
          <cell r="D653">
            <v>558.66497800000002</v>
          </cell>
          <cell r="F653">
            <v>11.991300369999999</v>
          </cell>
          <cell r="G653">
            <v>561.14300500000002</v>
          </cell>
          <cell r="I653">
            <v>34.985444899999997</v>
          </cell>
          <cell r="J653">
            <v>567.67401099999995</v>
          </cell>
          <cell r="L653">
            <v>60.393478000000002</v>
          </cell>
        </row>
        <row r="654">
          <cell r="A654">
            <v>562.03100600000005</v>
          </cell>
          <cell r="C654">
            <v>1.2625410000000001</v>
          </cell>
          <cell r="D654">
            <v>559.24700900000005</v>
          </cell>
          <cell r="F654">
            <v>11.99130244</v>
          </cell>
          <cell r="G654">
            <v>562.08196999999996</v>
          </cell>
          <cell r="I654">
            <v>34.984623999999997</v>
          </cell>
          <cell r="J654">
            <v>569.29199200000005</v>
          </cell>
          <cell r="L654">
            <v>60.394224999999999</v>
          </cell>
        </row>
        <row r="655">
          <cell r="A655">
            <v>562.82397500000002</v>
          </cell>
          <cell r="C655">
            <v>1.250578</v>
          </cell>
          <cell r="D655">
            <v>560.74499500000002</v>
          </cell>
          <cell r="F655">
            <v>11.9913045</v>
          </cell>
          <cell r="G655">
            <v>563.20898399999999</v>
          </cell>
          <cell r="I655">
            <v>34.983750499999999</v>
          </cell>
          <cell r="J655">
            <v>569.31097399999999</v>
          </cell>
          <cell r="L655">
            <v>60.394975000000002</v>
          </cell>
        </row>
        <row r="656">
          <cell r="A656">
            <v>563.29101600000001</v>
          </cell>
          <cell r="C656">
            <v>1.239134</v>
          </cell>
          <cell r="D656">
            <v>561.64300500000002</v>
          </cell>
          <cell r="F656">
            <v>11.99130656</v>
          </cell>
          <cell r="G656">
            <v>563.54400599999997</v>
          </cell>
          <cell r="I656">
            <v>34.982822200000001</v>
          </cell>
          <cell r="J656">
            <v>570.81897000000004</v>
          </cell>
          <cell r="L656">
            <v>60.395724999999999</v>
          </cell>
        </row>
        <row r="657">
          <cell r="A657">
            <v>564.09802200000001</v>
          </cell>
          <cell r="C657">
            <v>1.2281850000000001</v>
          </cell>
          <cell r="D657">
            <v>562.44500700000003</v>
          </cell>
          <cell r="F657">
            <v>11.99130862</v>
          </cell>
          <cell r="G657">
            <v>564.02502400000003</v>
          </cell>
          <cell r="I657">
            <v>34.981836600000001</v>
          </cell>
          <cell r="J657">
            <v>571.03900099999998</v>
          </cell>
          <cell r="L657">
            <v>60.396476999999997</v>
          </cell>
        </row>
        <row r="658">
          <cell r="A658">
            <v>565.10998500000005</v>
          </cell>
          <cell r="C658">
            <v>1.2177089999999999</v>
          </cell>
          <cell r="D658">
            <v>563.38000499999998</v>
          </cell>
          <cell r="F658">
            <v>11.991310690000001</v>
          </cell>
          <cell r="G658">
            <v>565.27600099999995</v>
          </cell>
          <cell r="I658">
            <v>34.9807913</v>
          </cell>
          <cell r="J658">
            <v>571.93701199999998</v>
          </cell>
          <cell r="L658">
            <v>60.39723</v>
          </cell>
        </row>
        <row r="659">
          <cell r="A659">
            <v>565.81097399999999</v>
          </cell>
          <cell r="C659">
            <v>1.2076830000000001</v>
          </cell>
          <cell r="D659">
            <v>563.84802200000001</v>
          </cell>
          <cell r="F659">
            <v>11.991312750000001</v>
          </cell>
          <cell r="G659">
            <v>565.95800799999995</v>
          </cell>
          <cell r="I659">
            <v>34.979683999999999</v>
          </cell>
          <cell r="J659">
            <v>572.87200900000005</v>
          </cell>
          <cell r="L659">
            <v>60.397984999999998</v>
          </cell>
        </row>
        <row r="660">
          <cell r="A660">
            <v>566.38000499999998</v>
          </cell>
          <cell r="C660">
            <v>1.198083</v>
          </cell>
          <cell r="D660">
            <v>564.40197799999999</v>
          </cell>
          <cell r="F660">
            <v>11.99131481</v>
          </cell>
          <cell r="G660">
            <v>567.12701400000003</v>
          </cell>
          <cell r="I660">
            <v>34.978512199999997</v>
          </cell>
          <cell r="J660">
            <v>573.20696999999996</v>
          </cell>
          <cell r="L660">
            <v>60.154741000000001</v>
          </cell>
        </row>
        <row r="661">
          <cell r="A661">
            <v>567.18102999999996</v>
          </cell>
          <cell r="C661">
            <v>1.1888879999999999</v>
          </cell>
          <cell r="D661">
            <v>565.34600799999998</v>
          </cell>
          <cell r="F661">
            <v>11.99131687</v>
          </cell>
          <cell r="G661">
            <v>567.796021</v>
          </cell>
          <cell r="I661">
            <v>34.977273599999997</v>
          </cell>
          <cell r="J661">
            <v>573.80297900000005</v>
          </cell>
          <cell r="L661">
            <v>60.155036000000003</v>
          </cell>
        </row>
        <row r="662">
          <cell r="A662">
            <v>568.317993</v>
          </cell>
          <cell r="C662">
            <v>1.1800760000000001</v>
          </cell>
          <cell r="D662">
            <v>565.91400099999998</v>
          </cell>
          <cell r="F662">
            <v>11.991318939999999</v>
          </cell>
          <cell r="G662">
            <v>568.82299799999998</v>
          </cell>
          <cell r="I662">
            <v>34.975965799999997</v>
          </cell>
          <cell r="J662">
            <v>574.94897500000002</v>
          </cell>
          <cell r="L662">
            <v>60.155329999999999</v>
          </cell>
        </row>
        <row r="663">
          <cell r="A663">
            <v>569.01000999999997</v>
          </cell>
          <cell r="C663">
            <v>1.1716260000000001</v>
          </cell>
          <cell r="D663">
            <v>567.05499299999997</v>
          </cell>
          <cell r="F663">
            <v>11.991320999999999</v>
          </cell>
          <cell r="G663">
            <v>569.294983</v>
          </cell>
          <cell r="I663">
            <v>34.974586500000001</v>
          </cell>
          <cell r="J663">
            <v>575.98999000000003</v>
          </cell>
          <cell r="L663">
            <v>60.155625999999998</v>
          </cell>
        </row>
        <row r="664">
          <cell r="A664">
            <v>569.68798800000002</v>
          </cell>
          <cell r="C664">
            <v>1.1635180000000001</v>
          </cell>
          <cell r="D664">
            <v>567.64599599999997</v>
          </cell>
          <cell r="F664">
            <v>11.991323059999999</v>
          </cell>
          <cell r="G664">
            <v>569.73400900000001</v>
          </cell>
          <cell r="I664">
            <v>34.973133099999998</v>
          </cell>
          <cell r="J664">
            <v>576.29101600000001</v>
          </cell>
          <cell r="L664">
            <v>60.155920999999999</v>
          </cell>
        </row>
        <row r="665">
          <cell r="A665">
            <v>571.091003</v>
          </cell>
          <cell r="C665">
            <v>1.1557299999999999</v>
          </cell>
          <cell r="D665">
            <v>568.90197799999999</v>
          </cell>
          <cell r="F665">
            <v>11.99132513</v>
          </cell>
          <cell r="G665">
            <v>570.89001499999995</v>
          </cell>
          <cell r="I665">
            <v>34.971603399999999</v>
          </cell>
          <cell r="J665">
            <v>577.05798300000004</v>
          </cell>
          <cell r="L665">
            <v>60.156218000000003</v>
          </cell>
        </row>
        <row r="666">
          <cell r="A666">
            <v>572.10797100000002</v>
          </cell>
          <cell r="C666">
            <v>1.148244</v>
          </cell>
          <cell r="D666">
            <v>569.35998500000005</v>
          </cell>
          <cell r="F666">
            <v>11.99132719</v>
          </cell>
          <cell r="G666">
            <v>571.70098900000005</v>
          </cell>
          <cell r="I666">
            <v>34.969994900000003</v>
          </cell>
          <cell r="J666">
            <v>577.46099900000002</v>
          </cell>
          <cell r="L666">
            <v>60.156514999999999</v>
          </cell>
        </row>
        <row r="667">
          <cell r="A667">
            <v>572.34198000000004</v>
          </cell>
          <cell r="C667">
            <v>1.1410400000000001</v>
          </cell>
          <cell r="D667">
            <v>570.03802499999995</v>
          </cell>
          <cell r="F667">
            <v>11.747329000000001</v>
          </cell>
          <cell r="G667">
            <v>573.203979</v>
          </cell>
          <cell r="I667">
            <v>34.968305299999997</v>
          </cell>
          <cell r="J667">
            <v>578.74499500000002</v>
          </cell>
          <cell r="L667">
            <v>60.156812000000002</v>
          </cell>
        </row>
        <row r="668">
          <cell r="A668">
            <v>573.25897199999997</v>
          </cell>
          <cell r="C668">
            <v>1.134099</v>
          </cell>
          <cell r="D668">
            <v>570.96398899999997</v>
          </cell>
          <cell r="F668">
            <v>11.747393000000001</v>
          </cell>
          <cell r="G668">
            <v>573.99298099999999</v>
          </cell>
          <cell r="I668">
            <v>34.966532100000002</v>
          </cell>
          <cell r="J668">
            <v>578.73101799999995</v>
          </cell>
          <cell r="L668">
            <v>60.157110000000003</v>
          </cell>
        </row>
        <row r="669">
          <cell r="A669">
            <v>573.841003</v>
          </cell>
          <cell r="C669">
            <v>0.88340299999999994</v>
          </cell>
          <cell r="D669">
            <v>572.22497599999997</v>
          </cell>
          <cell r="F669">
            <v>11.747456</v>
          </cell>
          <cell r="G669">
            <v>574.35497999999995</v>
          </cell>
          <cell r="I669">
            <v>34.964673099999999</v>
          </cell>
          <cell r="J669">
            <v>580.67999299999997</v>
          </cell>
          <cell r="L669">
            <v>60.157409000000001</v>
          </cell>
        </row>
        <row r="670">
          <cell r="A670">
            <v>574.97302200000001</v>
          </cell>
          <cell r="C670">
            <v>1.122576</v>
          </cell>
          <cell r="D670">
            <v>573.03198199999997</v>
          </cell>
          <cell r="F670">
            <v>11.74752</v>
          </cell>
          <cell r="G670">
            <v>575.03802499999995</v>
          </cell>
          <cell r="I670">
            <v>34.9627257</v>
          </cell>
          <cell r="J670">
            <v>581.25299099999995</v>
          </cell>
          <cell r="L670">
            <v>60.157708</v>
          </cell>
        </row>
        <row r="671">
          <cell r="A671">
            <v>575.09698500000002</v>
          </cell>
          <cell r="C671">
            <v>1.1163909999999999</v>
          </cell>
          <cell r="D671">
            <v>573.59002699999996</v>
          </cell>
          <cell r="F671">
            <v>11.747583000000001</v>
          </cell>
          <cell r="G671">
            <v>576.10199</v>
          </cell>
          <cell r="I671">
            <v>34.960687700000001</v>
          </cell>
          <cell r="J671">
            <v>582.046021</v>
          </cell>
          <cell r="L671">
            <v>60.158008000000002</v>
          </cell>
        </row>
        <row r="672">
          <cell r="A672">
            <v>576.82501200000002</v>
          </cell>
          <cell r="C672">
            <v>1.110414</v>
          </cell>
          <cell r="D672">
            <v>574.52099599999997</v>
          </cell>
          <cell r="F672">
            <v>11.747646</v>
          </cell>
          <cell r="G672">
            <v>576.41302499999995</v>
          </cell>
          <cell r="I672">
            <v>34.9585565</v>
          </cell>
          <cell r="J672">
            <v>583.21099900000002</v>
          </cell>
          <cell r="L672">
            <v>60.158307999999998</v>
          </cell>
        </row>
        <row r="673">
          <cell r="A673">
            <v>577.15997300000004</v>
          </cell>
          <cell r="C673">
            <v>1.1046279999999999</v>
          </cell>
          <cell r="D673">
            <v>576.13000499999998</v>
          </cell>
          <cell r="F673">
            <v>11.74771</v>
          </cell>
          <cell r="G673">
            <v>577.34399399999995</v>
          </cell>
          <cell r="I673">
            <v>34.956330000000001</v>
          </cell>
          <cell r="J673">
            <v>584.37097200000005</v>
          </cell>
          <cell r="L673">
            <v>59.913609000000001</v>
          </cell>
        </row>
        <row r="674">
          <cell r="A674">
            <v>577.85699499999998</v>
          </cell>
          <cell r="C674">
            <v>1.0990161000000001</v>
          </cell>
          <cell r="D674">
            <v>575.99700900000005</v>
          </cell>
          <cell r="F674">
            <v>11.747773</v>
          </cell>
          <cell r="G674">
            <v>578.46698000000004</v>
          </cell>
          <cell r="I674">
            <v>34.954005500000001</v>
          </cell>
          <cell r="J674">
            <v>585.04101600000001</v>
          </cell>
          <cell r="L674">
            <v>60.158772999999997</v>
          </cell>
        </row>
        <row r="675">
          <cell r="A675">
            <v>578.75</v>
          </cell>
          <cell r="C675">
            <v>1.0935627000000001</v>
          </cell>
          <cell r="D675">
            <v>576.92297399999995</v>
          </cell>
          <cell r="F675">
            <v>11.747836</v>
          </cell>
          <cell r="G675">
            <v>579.067993</v>
          </cell>
          <cell r="I675">
            <v>34.951580900000003</v>
          </cell>
          <cell r="J675">
            <v>585.53198199999997</v>
          </cell>
          <cell r="L675">
            <v>60.159075000000001</v>
          </cell>
        </row>
        <row r="676">
          <cell r="A676">
            <v>579.796021</v>
          </cell>
          <cell r="C676">
            <v>1.088252</v>
          </cell>
          <cell r="D676">
            <v>577.84899900000005</v>
          </cell>
          <cell r="F676">
            <v>11.7479</v>
          </cell>
          <cell r="G676">
            <v>580.41101100000003</v>
          </cell>
          <cell r="I676">
            <v>34.949053599999999</v>
          </cell>
          <cell r="J676">
            <v>586.45001200000002</v>
          </cell>
          <cell r="L676">
            <v>59.914377000000002</v>
          </cell>
        </row>
        <row r="677">
          <cell r="A677">
            <v>580.46997099999999</v>
          </cell>
          <cell r="C677">
            <v>1.0830690000000001</v>
          </cell>
          <cell r="D677">
            <v>578.42199700000003</v>
          </cell>
          <cell r="F677">
            <v>11.747963</v>
          </cell>
          <cell r="G677">
            <v>580.75</v>
          </cell>
          <cell r="I677">
            <v>34.946421299999997</v>
          </cell>
          <cell r="J677">
            <v>587.237976</v>
          </cell>
          <cell r="L677">
            <v>59.914539499999997</v>
          </cell>
        </row>
        <row r="678">
          <cell r="A678">
            <v>581.52002000000005</v>
          </cell>
          <cell r="C678">
            <v>0.83399899999999993</v>
          </cell>
          <cell r="D678">
            <v>579.10998500000005</v>
          </cell>
          <cell r="F678">
            <v>11.748025999999999</v>
          </cell>
          <cell r="G678">
            <v>582.14398200000005</v>
          </cell>
          <cell r="I678">
            <v>34.943681699999999</v>
          </cell>
          <cell r="J678">
            <v>588.15997300000004</v>
          </cell>
          <cell r="L678">
            <v>59.914701700000002</v>
          </cell>
        </row>
        <row r="679">
          <cell r="A679">
            <v>582.77600099999995</v>
          </cell>
          <cell r="C679">
            <v>0.82767299999999999</v>
          </cell>
          <cell r="D679">
            <v>580.02697799999999</v>
          </cell>
          <cell r="F679">
            <v>11.748089999999999</v>
          </cell>
          <cell r="G679">
            <v>582.37402299999997</v>
          </cell>
          <cell r="I679">
            <v>34.940832200000003</v>
          </cell>
          <cell r="J679">
            <v>589.05902100000003</v>
          </cell>
          <cell r="L679">
            <v>59.914863599999997</v>
          </cell>
        </row>
        <row r="680">
          <cell r="A680">
            <v>583.11999500000002</v>
          </cell>
          <cell r="C680">
            <v>0.82093799999999995</v>
          </cell>
          <cell r="D680">
            <v>580.83398399999999</v>
          </cell>
          <cell r="F680">
            <v>11.748153</v>
          </cell>
          <cell r="G680">
            <v>583.30499299999997</v>
          </cell>
          <cell r="I680">
            <v>34.937870599999997</v>
          </cell>
          <cell r="J680">
            <v>589.88500999999997</v>
          </cell>
          <cell r="L680">
            <v>59.915025200000002</v>
          </cell>
        </row>
        <row r="681">
          <cell r="A681">
            <v>583.70300299999997</v>
          </cell>
          <cell r="C681">
            <v>1.0577911</v>
          </cell>
          <cell r="D681">
            <v>581.637024</v>
          </cell>
          <cell r="F681">
            <v>11.748215999999999</v>
          </cell>
          <cell r="G681">
            <v>584.44201699999996</v>
          </cell>
          <cell r="I681">
            <v>34.934794400000001</v>
          </cell>
          <cell r="J681">
            <v>590.91302499999995</v>
          </cell>
          <cell r="L681">
            <v>59.915186499999997</v>
          </cell>
        </row>
        <row r="682">
          <cell r="A682">
            <v>584.84997599999997</v>
          </cell>
          <cell r="C682">
            <v>1.0540559</v>
          </cell>
          <cell r="D682">
            <v>583.112976</v>
          </cell>
          <cell r="F682">
            <v>11.748279</v>
          </cell>
          <cell r="G682">
            <v>585.13500999999997</v>
          </cell>
          <cell r="I682">
            <v>34.931601299999997</v>
          </cell>
          <cell r="J682">
            <v>591.37701400000003</v>
          </cell>
          <cell r="L682">
            <v>59.915347400000002</v>
          </cell>
        </row>
        <row r="683">
          <cell r="A683">
            <v>585.65698199999997</v>
          </cell>
          <cell r="C683">
            <v>1.0503969</v>
          </cell>
          <cell r="D683">
            <v>582.99902299999997</v>
          </cell>
          <cell r="F683">
            <v>11.748343</v>
          </cell>
          <cell r="G683">
            <v>586.40100099999995</v>
          </cell>
          <cell r="I683">
            <v>34.928288899999998</v>
          </cell>
          <cell r="J683">
            <v>591.932007</v>
          </cell>
          <cell r="L683">
            <v>59.915508099999997</v>
          </cell>
        </row>
        <row r="684">
          <cell r="A684">
            <v>586.67999299999997</v>
          </cell>
          <cell r="C684">
            <v>1.0468014000000001</v>
          </cell>
          <cell r="D684">
            <v>584.83801300000005</v>
          </cell>
          <cell r="F684">
            <v>11.748405999999999</v>
          </cell>
          <cell r="G684">
            <v>586.96502699999996</v>
          </cell>
          <cell r="I684">
            <v>34.924854799999999</v>
          </cell>
          <cell r="J684">
            <v>593.24499500000002</v>
          </cell>
          <cell r="L684">
            <v>59.915668500000002</v>
          </cell>
        </row>
        <row r="685">
          <cell r="A685">
            <v>587.48199499999998</v>
          </cell>
          <cell r="C685">
            <v>1.0432570999999999</v>
          </cell>
          <cell r="D685">
            <v>585.53002900000001</v>
          </cell>
          <cell r="F685">
            <v>11.748469</v>
          </cell>
          <cell r="G685">
            <v>588.12097200000005</v>
          </cell>
          <cell r="I685">
            <v>34.921296599999998</v>
          </cell>
          <cell r="J685">
            <v>593.70898399999999</v>
          </cell>
          <cell r="L685">
            <v>59.915828599999998</v>
          </cell>
        </row>
        <row r="686">
          <cell r="A686">
            <v>587.92700200000002</v>
          </cell>
          <cell r="C686">
            <v>1.0397523</v>
          </cell>
          <cell r="D686">
            <v>585.76000999999997</v>
          </cell>
          <cell r="F686">
            <v>11.748532000000001</v>
          </cell>
          <cell r="G686">
            <v>588.48400900000001</v>
          </cell>
          <cell r="I686">
            <v>34.917611800000003</v>
          </cell>
          <cell r="J686">
            <v>594.97997999999995</v>
          </cell>
          <cell r="L686">
            <v>59.915988400000003</v>
          </cell>
        </row>
        <row r="687">
          <cell r="A687">
            <v>589.32202099999995</v>
          </cell>
          <cell r="C687">
            <v>1.0362756</v>
          </cell>
          <cell r="D687">
            <v>587.25500499999998</v>
          </cell>
          <cell r="F687">
            <v>11.748595</v>
          </cell>
          <cell r="G687">
            <v>589.74102800000003</v>
          </cell>
          <cell r="I687">
            <v>35.157798</v>
          </cell>
          <cell r="J687">
            <v>595.09002699999996</v>
          </cell>
          <cell r="L687">
            <v>59.916147899999999</v>
          </cell>
        </row>
        <row r="688">
          <cell r="A688">
            <v>589.89599599999997</v>
          </cell>
          <cell r="C688">
            <v>0.78881599999999996</v>
          </cell>
          <cell r="D688">
            <v>587.71398899999997</v>
          </cell>
          <cell r="F688">
            <v>11.748658000000001</v>
          </cell>
          <cell r="G688">
            <v>590.55297900000005</v>
          </cell>
          <cell r="I688">
            <v>34.905994499999998</v>
          </cell>
          <cell r="J688">
            <v>596.33898899999997</v>
          </cell>
          <cell r="L688">
            <v>60.161307000000001</v>
          </cell>
        </row>
        <row r="689">
          <cell r="A689">
            <v>591.04303000000004</v>
          </cell>
          <cell r="C689">
            <v>0.780972</v>
          </cell>
          <cell r="D689">
            <v>589.09002699999996</v>
          </cell>
          <cell r="F689">
            <v>11.748722000000001</v>
          </cell>
          <cell r="G689">
            <v>591.47997999999995</v>
          </cell>
          <cell r="I689">
            <v>35.145549000000003</v>
          </cell>
          <cell r="J689">
            <v>597.11901899999998</v>
          </cell>
          <cell r="L689">
            <v>59.916613599999998</v>
          </cell>
        </row>
        <row r="690">
          <cell r="A690">
            <v>591.841003</v>
          </cell>
          <cell r="C690">
            <v>0.77263000000000004</v>
          </cell>
          <cell r="D690">
            <v>589.77801499999998</v>
          </cell>
          <cell r="F690">
            <v>11.748785</v>
          </cell>
          <cell r="G690">
            <v>591.59002699999996</v>
          </cell>
          <cell r="I690">
            <v>34.894419999999997</v>
          </cell>
          <cell r="J690">
            <v>598.76300000000003</v>
          </cell>
          <cell r="L690">
            <v>59.916771900000001</v>
          </cell>
        </row>
        <row r="691">
          <cell r="A691">
            <v>592.30499299999997</v>
          </cell>
          <cell r="C691">
            <v>0.76378400000000002</v>
          </cell>
          <cell r="D691">
            <v>589.66400099999998</v>
          </cell>
          <cell r="F691">
            <v>11.748848000000001</v>
          </cell>
          <cell r="G691">
            <v>592.65100099999995</v>
          </cell>
          <cell r="I691">
            <v>34.889344000000001</v>
          </cell>
          <cell r="J691">
            <v>598.87298599999997</v>
          </cell>
          <cell r="L691">
            <v>59.9169299</v>
          </cell>
        </row>
        <row r="692">
          <cell r="A692">
            <v>593.67700200000002</v>
          </cell>
          <cell r="C692">
            <v>0.75442799999999999</v>
          </cell>
          <cell r="D692">
            <v>590.81097399999999</v>
          </cell>
          <cell r="F692">
            <v>11.748911</v>
          </cell>
          <cell r="G692">
            <v>593.41198699999995</v>
          </cell>
          <cell r="I692">
            <v>34.884050999999999</v>
          </cell>
          <cell r="J692">
            <v>599.09301800000003</v>
          </cell>
          <cell r="L692">
            <v>59.917087700000003</v>
          </cell>
        </row>
        <row r="693">
          <cell r="A693">
            <v>593.68597399999999</v>
          </cell>
          <cell r="C693">
            <v>0.74455399999999994</v>
          </cell>
          <cell r="D693">
            <v>591.614014</v>
          </cell>
          <cell r="F693">
            <v>11.748974</v>
          </cell>
          <cell r="G693">
            <v>593.90801999999996</v>
          </cell>
          <cell r="I693">
            <v>34.878532999999997</v>
          </cell>
          <cell r="J693">
            <v>600.37902799999995</v>
          </cell>
          <cell r="L693">
            <v>60.162244999999999</v>
          </cell>
        </row>
        <row r="694">
          <cell r="A694">
            <v>594.828979</v>
          </cell>
          <cell r="C694">
            <v>0.97815509999999994</v>
          </cell>
          <cell r="D694">
            <v>592.07299799999998</v>
          </cell>
          <cell r="F694">
            <v>11.749037</v>
          </cell>
          <cell r="G694">
            <v>595.05999799999995</v>
          </cell>
          <cell r="I694">
            <v>34.872784000000003</v>
          </cell>
          <cell r="J694">
            <v>601.52301</v>
          </cell>
          <cell r="L694">
            <v>59.917553400000003</v>
          </cell>
        </row>
        <row r="695">
          <cell r="A695">
            <v>595.51702899999998</v>
          </cell>
          <cell r="C695">
            <v>0.97778869999999996</v>
          </cell>
          <cell r="D695">
            <v>593.44897500000002</v>
          </cell>
          <cell r="F695">
            <v>11.7491</v>
          </cell>
          <cell r="G695">
            <v>596.54699700000003</v>
          </cell>
          <cell r="I695">
            <v>34.866796999999998</v>
          </cell>
          <cell r="J695">
            <v>602.11102300000005</v>
          </cell>
          <cell r="L695">
            <v>59.917709899999998</v>
          </cell>
        </row>
        <row r="696">
          <cell r="A696">
            <v>596.44000200000005</v>
          </cell>
          <cell r="C696">
            <v>0.97746759999999999</v>
          </cell>
          <cell r="D696">
            <v>593.90801999999996</v>
          </cell>
          <cell r="F696">
            <v>11.749162999999999</v>
          </cell>
          <cell r="G696">
            <v>596.99200399999995</v>
          </cell>
          <cell r="I696">
            <v>34.860562999999999</v>
          </cell>
          <cell r="J696">
            <v>603.14398200000005</v>
          </cell>
          <cell r="L696">
            <v>59.917866199999999</v>
          </cell>
        </row>
        <row r="697">
          <cell r="A697">
            <v>597.24298099999999</v>
          </cell>
          <cell r="C697">
            <v>0.97720019999999996</v>
          </cell>
          <cell r="D697">
            <v>596.20300299999997</v>
          </cell>
          <cell r="F697">
            <v>11.749226</v>
          </cell>
          <cell r="G697">
            <v>598.01599099999999</v>
          </cell>
          <cell r="I697">
            <v>34.854076999999997</v>
          </cell>
          <cell r="J697">
            <v>604.06298800000002</v>
          </cell>
          <cell r="L697">
            <v>59.918022200000003</v>
          </cell>
        </row>
        <row r="698">
          <cell r="A698">
            <v>597.81298800000002</v>
          </cell>
          <cell r="C698">
            <v>0.97699420000000003</v>
          </cell>
          <cell r="D698">
            <v>595.74401899999998</v>
          </cell>
          <cell r="F698">
            <v>11.749288999999999</v>
          </cell>
          <cell r="G698">
            <v>598.03900099999998</v>
          </cell>
          <cell r="I698">
            <v>34.847329999999999</v>
          </cell>
          <cell r="J698">
            <v>605.21197500000005</v>
          </cell>
          <cell r="L698">
            <v>59.918177900000003</v>
          </cell>
        </row>
        <row r="699">
          <cell r="A699">
            <v>598.73602300000005</v>
          </cell>
          <cell r="C699">
            <v>0.97685699999999998</v>
          </cell>
          <cell r="D699">
            <v>596.77697799999999</v>
          </cell>
          <cell r="F699">
            <v>11.749352</v>
          </cell>
          <cell r="G699">
            <v>599.42602499999998</v>
          </cell>
          <cell r="I699">
            <v>34.840316000000001</v>
          </cell>
          <cell r="J699">
            <v>606.13500999999997</v>
          </cell>
          <cell r="L699">
            <v>60</v>
          </cell>
        </row>
        <row r="700">
          <cell r="A700">
            <v>600.228027</v>
          </cell>
          <cell r="C700">
            <v>0.97679539999999998</v>
          </cell>
          <cell r="D700">
            <v>597.58502199999998</v>
          </cell>
          <cell r="F700">
            <v>11.749415000000001</v>
          </cell>
          <cell r="G700">
            <v>600.34002699999996</v>
          </cell>
          <cell r="I700">
            <v>34.833027999999999</v>
          </cell>
          <cell r="J700">
            <v>606.47100799999998</v>
          </cell>
          <cell r="L700">
            <v>59.755000000000003</v>
          </cell>
        </row>
        <row r="701">
          <cell r="A701">
            <v>600.91198699999995</v>
          </cell>
          <cell r="C701">
            <v>0.97677480000000005</v>
          </cell>
          <cell r="D701">
            <v>598.84301800000003</v>
          </cell>
          <cell r="F701">
            <v>11.749478</v>
          </cell>
          <cell r="G701">
            <v>601.00097700000003</v>
          </cell>
          <cell r="I701">
            <v>34.825457999999998</v>
          </cell>
          <cell r="J701">
            <v>606.81097399999999</v>
          </cell>
          <cell r="L701">
            <v>59.748227999999997</v>
          </cell>
        </row>
        <row r="702">
          <cell r="A702">
            <v>601.60601799999995</v>
          </cell>
          <cell r="C702">
            <v>0.97666609999999998</v>
          </cell>
          <cell r="D702">
            <v>599.646973</v>
          </cell>
          <cell r="F702">
            <v>11.749541000000001</v>
          </cell>
          <cell r="G702">
            <v>601.37799099999995</v>
          </cell>
          <cell r="I702">
            <v>34.817599999999999</v>
          </cell>
          <cell r="J702">
            <v>608.557007</v>
          </cell>
          <cell r="L702">
            <v>59.741276999999997</v>
          </cell>
        </row>
        <row r="703">
          <cell r="A703">
            <v>602.294983</v>
          </cell>
          <cell r="C703">
            <v>0.732464</v>
          </cell>
          <cell r="D703">
            <v>600.44598399999995</v>
          </cell>
          <cell r="F703">
            <v>11.749604</v>
          </cell>
          <cell r="G703">
            <v>602.41101100000003</v>
          </cell>
          <cell r="I703">
            <v>34.809444999999997</v>
          </cell>
          <cell r="J703">
            <v>608.42797900000005</v>
          </cell>
          <cell r="L703">
            <v>59.734143000000003</v>
          </cell>
        </row>
        <row r="704">
          <cell r="A704">
            <v>602.98400900000001</v>
          </cell>
          <cell r="C704">
            <v>0.96486530000000004</v>
          </cell>
          <cell r="D704">
            <v>601.36901899999998</v>
          </cell>
          <cell r="F704">
            <v>11.749667000000001</v>
          </cell>
          <cell r="G704">
            <v>603.66497800000002</v>
          </cell>
          <cell r="I704">
            <v>34.800986999999999</v>
          </cell>
          <cell r="J704">
            <v>609.58196999999996</v>
          </cell>
          <cell r="L704">
            <v>59.726821999999999</v>
          </cell>
        </row>
        <row r="705">
          <cell r="A705">
            <v>604.24700900000005</v>
          </cell>
          <cell r="C705">
            <v>0.9639664</v>
          </cell>
          <cell r="D705">
            <v>602.17297399999995</v>
          </cell>
          <cell r="F705">
            <v>11.74973</v>
          </cell>
          <cell r="G705">
            <v>603.91803000000004</v>
          </cell>
          <cell r="I705">
            <v>34.792219000000003</v>
          </cell>
          <cell r="J705">
            <v>610.98400900000001</v>
          </cell>
          <cell r="L705">
            <v>59.71931</v>
          </cell>
        </row>
        <row r="706">
          <cell r="A706">
            <v>604.591003</v>
          </cell>
          <cell r="C706">
            <v>0.96295209999999998</v>
          </cell>
          <cell r="D706">
            <v>603.20599400000003</v>
          </cell>
          <cell r="F706">
            <v>11.505793000000001</v>
          </cell>
          <cell r="G706">
            <v>605.32000700000003</v>
          </cell>
          <cell r="I706">
            <v>34.783133999999997</v>
          </cell>
          <cell r="J706">
            <v>611.89898700000003</v>
          </cell>
          <cell r="L706">
            <v>59.711601999999999</v>
          </cell>
        </row>
        <row r="707">
          <cell r="A707">
            <v>605.51000999999997</v>
          </cell>
          <cell r="C707">
            <v>0.96181850000000002</v>
          </cell>
          <cell r="D707">
            <v>604.01000999999997</v>
          </cell>
          <cell r="F707">
            <v>11.749917</v>
          </cell>
          <cell r="G707">
            <v>606.11499000000003</v>
          </cell>
          <cell r="I707">
            <v>35.017724299999998</v>
          </cell>
          <cell r="J707">
            <v>611.53601100000003</v>
          </cell>
          <cell r="L707">
            <v>59.948695800000003</v>
          </cell>
        </row>
        <row r="708">
          <cell r="A708">
            <v>607.57299799999998</v>
          </cell>
          <cell r="C708">
            <v>0.96056200000000003</v>
          </cell>
          <cell r="D708">
            <v>604.703979</v>
          </cell>
          <cell r="F708">
            <v>11.749980000000001</v>
          </cell>
          <cell r="G708">
            <v>606.78002900000001</v>
          </cell>
          <cell r="I708">
            <v>34.771717000000002</v>
          </cell>
          <cell r="J708">
            <v>612.81897000000004</v>
          </cell>
          <cell r="L708">
            <v>59.947357799999999</v>
          </cell>
        </row>
        <row r="709">
          <cell r="A709">
            <v>607.45898399999999</v>
          </cell>
          <cell r="C709">
            <v>0.95917960000000002</v>
          </cell>
          <cell r="D709">
            <v>605.16302499999995</v>
          </cell>
          <cell r="F709">
            <v>11.750042000000001</v>
          </cell>
          <cell r="G709">
            <v>607.83801300000005</v>
          </cell>
          <cell r="I709">
            <v>35.005679800000003</v>
          </cell>
          <cell r="J709">
            <v>614.54797399999995</v>
          </cell>
          <cell r="L709">
            <v>59.945991599999999</v>
          </cell>
        </row>
        <row r="710">
          <cell r="A710">
            <v>608.03802499999995</v>
          </cell>
          <cell r="C710">
            <v>0.95766839999999998</v>
          </cell>
          <cell r="D710">
            <v>606.53698699999995</v>
          </cell>
          <cell r="F710">
            <v>11.750105</v>
          </cell>
          <cell r="G710">
            <v>608.28802499999995</v>
          </cell>
          <cell r="I710">
            <v>35.004343380000002</v>
          </cell>
          <cell r="J710">
            <v>613.63800000000003</v>
          </cell>
          <cell r="L710">
            <v>59.944596699999998</v>
          </cell>
        </row>
        <row r="711">
          <cell r="A711">
            <v>609.18701199999998</v>
          </cell>
          <cell r="C711">
            <v>0.95602640000000005</v>
          </cell>
          <cell r="D711">
            <v>607.11602800000003</v>
          </cell>
          <cell r="F711">
            <v>11.506168000000001</v>
          </cell>
          <cell r="G711">
            <v>609.432007</v>
          </cell>
          <cell r="I711">
            <v>35.003257529999999</v>
          </cell>
          <cell r="J711">
            <v>614.99798599999997</v>
          </cell>
          <cell r="L711">
            <v>59.9431729</v>
          </cell>
        </row>
        <row r="712">
          <cell r="A712">
            <v>609.75201400000003</v>
          </cell>
          <cell r="C712">
            <v>0.95425170000000004</v>
          </cell>
          <cell r="D712">
            <v>607.80102499999998</v>
          </cell>
          <cell r="F712">
            <v>11.750292</v>
          </cell>
          <cell r="G712">
            <v>610.60998500000005</v>
          </cell>
          <cell r="I712">
            <v>35.002388860000003</v>
          </cell>
          <cell r="J712">
            <v>616.26800500000002</v>
          </cell>
          <cell r="L712">
            <v>59.941719900000002</v>
          </cell>
        </row>
        <row r="713">
          <cell r="A713">
            <v>610.90997300000004</v>
          </cell>
          <cell r="C713">
            <v>0.95234300000000005</v>
          </cell>
          <cell r="D713">
            <v>608.85797100000002</v>
          </cell>
          <cell r="F713">
            <v>11.506354999999999</v>
          </cell>
          <cell r="G713">
            <v>611.17999299999997</v>
          </cell>
          <cell r="I713">
            <v>35.001706329999998</v>
          </cell>
          <cell r="J713">
            <v>617.18798800000002</v>
          </cell>
          <cell r="L713">
            <v>59.940237199999999</v>
          </cell>
        </row>
        <row r="714">
          <cell r="A714">
            <v>611.59497099999999</v>
          </cell>
          <cell r="C714">
            <v>0.95029949999999996</v>
          </cell>
          <cell r="D714">
            <v>609.87799099999995</v>
          </cell>
          <cell r="F714">
            <v>11.750479</v>
          </cell>
          <cell r="G714">
            <v>612.57299799999998</v>
          </cell>
          <cell r="I714">
            <v>35.001181299999999</v>
          </cell>
          <cell r="J714">
            <v>617.20696999999996</v>
          </cell>
          <cell r="L714">
            <v>59.9387246</v>
          </cell>
        </row>
        <row r="715">
          <cell r="A715">
            <v>611.59997599999997</v>
          </cell>
          <cell r="C715">
            <v>0.94812050000000003</v>
          </cell>
          <cell r="D715">
            <v>610.67297399999995</v>
          </cell>
          <cell r="F715">
            <v>11.750541999999999</v>
          </cell>
          <cell r="G715">
            <v>612.80297900000005</v>
          </cell>
          <cell r="I715">
            <v>35.000787535999997</v>
          </cell>
          <cell r="J715">
            <v>619.26800500000002</v>
          </cell>
          <cell r="L715">
            <v>59.937181699999996</v>
          </cell>
        </row>
        <row r="716">
          <cell r="A716">
            <v>612.98400900000001</v>
          </cell>
          <cell r="C716">
            <v>0.94580620000000004</v>
          </cell>
          <cell r="D716">
            <v>611.37200900000005</v>
          </cell>
          <cell r="F716">
            <v>11.506603999999999</v>
          </cell>
          <cell r="G716">
            <v>613.942993</v>
          </cell>
          <cell r="I716">
            <v>35.000501159000002</v>
          </cell>
          <cell r="J716">
            <v>619.96301300000005</v>
          </cell>
          <cell r="L716">
            <v>59.935608199999997</v>
          </cell>
        </row>
        <row r="717">
          <cell r="A717">
            <v>614.12902799999995</v>
          </cell>
          <cell r="C717">
            <v>0.94335610000000003</v>
          </cell>
          <cell r="D717">
            <v>611.83697500000005</v>
          </cell>
          <cell r="F717">
            <v>11.506728000000001</v>
          </cell>
          <cell r="G717">
            <v>614.158997</v>
          </cell>
          <cell r="I717">
            <v>35.000300695</v>
          </cell>
          <cell r="J717">
            <v>621.01702899999998</v>
          </cell>
          <cell r="L717">
            <v>59.934003699999998</v>
          </cell>
        </row>
        <row r="718">
          <cell r="A718">
            <v>614.93902600000001</v>
          </cell>
          <cell r="C718">
            <v>0.94076939999999998</v>
          </cell>
          <cell r="D718">
            <v>612.74200399999995</v>
          </cell>
          <cell r="F718">
            <v>11.506852</v>
          </cell>
          <cell r="G718">
            <v>614.978027</v>
          </cell>
          <cell r="I718">
            <v>35.000167052999998</v>
          </cell>
          <cell r="J718">
            <v>621.80401600000005</v>
          </cell>
          <cell r="L718">
            <v>59.932367900000003</v>
          </cell>
        </row>
        <row r="719">
          <cell r="A719">
            <v>616.31402600000001</v>
          </cell>
          <cell r="C719">
            <v>0.93804460000000001</v>
          </cell>
          <cell r="D719">
            <v>613.78198199999997</v>
          </cell>
          <cell r="F719">
            <v>11.750976</v>
          </cell>
          <cell r="G719">
            <v>616.38098100000002</v>
          </cell>
          <cell r="I719">
            <v>35.000083526499999</v>
          </cell>
          <cell r="J719">
            <v>622.02002000000005</v>
          </cell>
          <cell r="L719">
            <v>60.174700999999999</v>
          </cell>
        </row>
        <row r="720">
          <cell r="A720">
            <v>616.19897500000002</v>
          </cell>
          <cell r="C720">
            <v>0.93518000000000001</v>
          </cell>
          <cell r="D720">
            <v>615.171021</v>
          </cell>
          <cell r="F720">
            <v>11.751039</v>
          </cell>
          <cell r="G720">
            <v>616.72100799999998</v>
          </cell>
          <cell r="I720">
            <v>35.000035797099997</v>
          </cell>
          <cell r="J720">
            <v>623.52600099999995</v>
          </cell>
          <cell r="L720">
            <v>60.169656000000003</v>
          </cell>
        </row>
        <row r="721">
          <cell r="A721">
            <v>617.00402799999995</v>
          </cell>
          <cell r="C721">
            <v>0.93217340000000004</v>
          </cell>
          <cell r="D721">
            <v>615.16101100000003</v>
          </cell>
          <cell r="F721">
            <v>11.751101999999999</v>
          </cell>
          <cell r="G721">
            <v>617.86199999999997</v>
          </cell>
          <cell r="I721">
            <v>35.0000119324</v>
          </cell>
          <cell r="J721">
            <v>624.24902299999997</v>
          </cell>
          <cell r="L721">
            <v>60.164757000000002</v>
          </cell>
        </row>
        <row r="722">
          <cell r="A722">
            <v>618.38397199999997</v>
          </cell>
          <cell r="C722">
            <v>0.92902209999999996</v>
          </cell>
          <cell r="D722">
            <v>616.89099099999999</v>
          </cell>
          <cell r="F722">
            <v>11.751163999999999</v>
          </cell>
          <cell r="G722">
            <v>618.796021</v>
          </cell>
          <cell r="I722">
            <v>35.000002386470001</v>
          </cell>
          <cell r="J722">
            <v>625.262024</v>
          </cell>
          <cell r="L722">
            <v>60.160001000000001</v>
          </cell>
        </row>
        <row r="723">
          <cell r="A723">
            <v>619.07397500000002</v>
          </cell>
          <cell r="C723">
            <v>0.92572299999999996</v>
          </cell>
          <cell r="D723">
            <v>617.35601799999995</v>
          </cell>
          <cell r="F723">
            <v>11.751227</v>
          </cell>
          <cell r="G723">
            <v>619.70696999999996</v>
          </cell>
          <cell r="I723">
            <v>35</v>
          </cell>
          <cell r="J723">
            <v>625.26599099999999</v>
          </cell>
          <cell r="L723">
            <v>60.155383999999998</v>
          </cell>
        </row>
        <row r="724">
          <cell r="A724">
            <v>620.455017</v>
          </cell>
          <cell r="C724">
            <v>1</v>
          </cell>
          <cell r="D724">
            <v>617.59497099999999</v>
          </cell>
          <cell r="F724">
            <v>11.751289</v>
          </cell>
          <cell r="G724">
            <v>620.07598900000005</v>
          </cell>
          <cell r="I724">
            <v>35</v>
          </cell>
          <cell r="J724">
            <v>626.54199200000005</v>
          </cell>
          <cell r="L724">
            <v>60.150903</v>
          </cell>
        </row>
        <row r="725">
          <cell r="A725">
            <v>620.79998799999998</v>
          </cell>
          <cell r="C725">
            <v>1.244</v>
          </cell>
          <cell r="D725">
            <v>619.11798099999999</v>
          </cell>
          <cell r="F725">
            <v>11.751352000000001</v>
          </cell>
          <cell r="G725">
            <v>621.11602800000003</v>
          </cell>
          <cell r="I725">
            <v>35</v>
          </cell>
          <cell r="J725">
            <v>627.33398399999999</v>
          </cell>
          <cell r="L725">
            <v>60.146554000000002</v>
          </cell>
        </row>
        <row r="726">
          <cell r="A726">
            <v>621.375</v>
          </cell>
          <cell r="C726">
            <v>1.2063299999999999</v>
          </cell>
          <cell r="D726">
            <v>619.10400400000003</v>
          </cell>
          <cell r="F726">
            <v>11.751414</v>
          </cell>
          <cell r="G726">
            <v>622.03198199999997</v>
          </cell>
          <cell r="I726">
            <v>35</v>
          </cell>
          <cell r="J726">
            <v>628.48101799999995</v>
          </cell>
          <cell r="L726">
            <v>60.142335000000003</v>
          </cell>
        </row>
        <row r="727">
          <cell r="A727">
            <v>622.296021</v>
          </cell>
          <cell r="C727">
            <v>1.1727639999999999</v>
          </cell>
          <cell r="D727">
            <v>620.36499000000003</v>
          </cell>
          <cell r="F727">
            <v>11.751477</v>
          </cell>
          <cell r="G727">
            <v>623.067993</v>
          </cell>
          <cell r="I727">
            <v>35</v>
          </cell>
          <cell r="J727">
            <v>629.06597899999997</v>
          </cell>
          <cell r="L727">
            <v>60.382240000000003</v>
          </cell>
        </row>
        <row r="728">
          <cell r="A728">
            <v>623.21698000000004</v>
          </cell>
          <cell r="C728">
            <v>1.1428069999999999</v>
          </cell>
          <cell r="D728">
            <v>621.06500200000005</v>
          </cell>
          <cell r="F728">
            <v>11.751538999999999</v>
          </cell>
          <cell r="G728">
            <v>623.887024</v>
          </cell>
          <cell r="I728">
            <v>35</v>
          </cell>
          <cell r="J728">
            <v>629.53601100000003</v>
          </cell>
          <cell r="L728">
            <v>60.371524000000001</v>
          </cell>
        </row>
        <row r="729">
          <cell r="A729">
            <v>624.25701900000001</v>
          </cell>
          <cell r="C729">
            <v>1.1160639999999999</v>
          </cell>
          <cell r="D729">
            <v>621.73699999999997</v>
          </cell>
          <cell r="F729">
            <v>11.751602</v>
          </cell>
          <cell r="G729">
            <v>624.669983</v>
          </cell>
          <cell r="I729">
            <v>35</v>
          </cell>
          <cell r="J729">
            <v>629.88201900000001</v>
          </cell>
          <cell r="L729">
            <v>60.361105999999999</v>
          </cell>
        </row>
        <row r="730">
          <cell r="A730">
            <v>624.48699999999997</v>
          </cell>
          <cell r="C730">
            <v>1.0922244000000001</v>
          </cell>
          <cell r="D730">
            <v>623.35699499999998</v>
          </cell>
          <cell r="F730">
            <v>11.751664</v>
          </cell>
          <cell r="G730">
            <v>625.26397699999995</v>
          </cell>
          <cell r="I730">
            <v>35</v>
          </cell>
          <cell r="J730">
            <v>631.02502400000003</v>
          </cell>
          <cell r="L730">
            <v>60.350979000000002</v>
          </cell>
        </row>
        <row r="731">
          <cell r="A731">
            <v>625.17297399999995</v>
          </cell>
          <cell r="C731">
            <v>1.0710436999999999</v>
          </cell>
          <cell r="D731">
            <v>623.841003</v>
          </cell>
          <cell r="F731">
            <v>11.751726</v>
          </cell>
          <cell r="G731">
            <v>626.65997300000004</v>
          </cell>
          <cell r="I731">
            <v>35</v>
          </cell>
          <cell r="J731">
            <v>632.864014</v>
          </cell>
          <cell r="L731">
            <v>60.341135000000001</v>
          </cell>
        </row>
        <row r="732">
          <cell r="A732">
            <v>626.55499299999997</v>
          </cell>
          <cell r="C732">
            <v>1.0523305000000001</v>
          </cell>
          <cell r="D732">
            <v>624.521973</v>
          </cell>
          <cell r="F732">
            <v>11.751789</v>
          </cell>
          <cell r="G732">
            <v>627.66302499999995</v>
          </cell>
          <cell r="I732">
            <v>35.244</v>
          </cell>
          <cell r="J732">
            <v>632.99798599999997</v>
          </cell>
          <cell r="L732">
            <v>60.331567999999997</v>
          </cell>
        </row>
        <row r="733">
          <cell r="A733">
            <v>627.48602300000005</v>
          </cell>
          <cell r="C733">
            <v>1.0359349</v>
          </cell>
          <cell r="D733">
            <v>624.88201900000001</v>
          </cell>
          <cell r="F733">
            <v>11.751851</v>
          </cell>
          <cell r="G733">
            <v>627.92199700000003</v>
          </cell>
          <cell r="I733">
            <v>35.198985</v>
          </cell>
          <cell r="J733">
            <v>633.91497800000002</v>
          </cell>
          <cell r="L733">
            <v>60.566271</v>
          </cell>
        </row>
        <row r="734">
          <cell r="A734">
            <v>628.39801</v>
          </cell>
          <cell r="C734">
            <v>1.0217379</v>
          </cell>
          <cell r="D734">
            <v>626.59899900000005</v>
          </cell>
          <cell r="F734">
            <v>11.99591362</v>
          </cell>
          <cell r="G734">
            <v>629.05499299999997</v>
          </cell>
          <cell r="I734">
            <v>35.161824000000003</v>
          </cell>
          <cell r="J734">
            <v>634.71698000000004</v>
          </cell>
          <cell r="L734">
            <v>60.550493000000003</v>
          </cell>
        </row>
        <row r="735">
          <cell r="A735">
            <v>629.20800799999995</v>
          </cell>
          <cell r="C735">
            <v>1.00964342</v>
          </cell>
          <cell r="D735">
            <v>627.28997800000002</v>
          </cell>
          <cell r="F735">
            <v>11.751915</v>
          </cell>
          <cell r="G735">
            <v>630.22601299999997</v>
          </cell>
          <cell r="I735">
            <v>35.130890999999998</v>
          </cell>
          <cell r="J735">
            <v>635.86999500000002</v>
          </cell>
          <cell r="L735">
            <v>60.535150999999999</v>
          </cell>
        </row>
        <row r="736">
          <cell r="A736">
            <v>630.47100799999998</v>
          </cell>
          <cell r="C736">
            <v>0.99957064699999998</v>
          </cell>
          <cell r="D736">
            <v>627.97699</v>
          </cell>
          <cell r="F736">
            <v>11.99597696</v>
          </cell>
          <cell r="G736">
            <v>630.45098900000005</v>
          </cell>
          <cell r="I736">
            <v>35.105010999999998</v>
          </cell>
          <cell r="J736">
            <v>636.22997999999995</v>
          </cell>
          <cell r="L736">
            <v>60.520234000000002</v>
          </cell>
        </row>
        <row r="737">
          <cell r="A737">
            <v>631.27697799999999</v>
          </cell>
          <cell r="C737">
            <v>0.99144779000000005</v>
          </cell>
          <cell r="D737">
            <v>628.92602499999998</v>
          </cell>
          <cell r="F737">
            <v>11.99597793</v>
          </cell>
          <cell r="G737">
            <v>631.58898899999997</v>
          </cell>
          <cell r="I737">
            <v>35.083328899999998</v>
          </cell>
          <cell r="J737">
            <v>637.49798599999997</v>
          </cell>
          <cell r="L737">
            <v>60.505732000000002</v>
          </cell>
        </row>
        <row r="738">
          <cell r="A738">
            <v>631.62799099999995</v>
          </cell>
          <cell r="C738">
            <v>0.98520699999999994</v>
          </cell>
          <cell r="D738">
            <v>629.84301800000003</v>
          </cell>
          <cell r="F738">
            <v>11.751979</v>
          </cell>
          <cell r="G738">
            <v>631.83898899999997</v>
          </cell>
          <cell r="I738">
            <v>35.065223199999998</v>
          </cell>
          <cell r="J738">
            <v>638.637024</v>
          </cell>
          <cell r="L738">
            <v>60.491633999999998</v>
          </cell>
        </row>
        <row r="739">
          <cell r="A739">
            <v>632.77099599999997</v>
          </cell>
          <cell r="C739">
            <v>1.2247810000000001</v>
          </cell>
          <cell r="D739">
            <v>630.86602800000003</v>
          </cell>
          <cell r="F739">
            <v>11.996041229999999</v>
          </cell>
          <cell r="G739">
            <v>633.79797399999995</v>
          </cell>
          <cell r="I739">
            <v>35.050225900000001</v>
          </cell>
          <cell r="J739">
            <v>638.771973</v>
          </cell>
          <cell r="L739">
            <v>60.721932000000002</v>
          </cell>
        </row>
        <row r="740">
          <cell r="A740">
            <v>632.89099099999999</v>
          </cell>
          <cell r="C740">
            <v>0.94043569999999999</v>
          </cell>
          <cell r="D740">
            <v>631.57598900000005</v>
          </cell>
          <cell r="F740">
            <v>11.752041999999999</v>
          </cell>
          <cell r="G740">
            <v>634.02301</v>
          </cell>
          <cell r="I740">
            <v>35.037963900000001</v>
          </cell>
          <cell r="J740">
            <v>639.453979</v>
          </cell>
          <cell r="L740">
            <v>60.70187</v>
          </cell>
        </row>
        <row r="741">
          <cell r="A741">
            <v>634.62902799999995</v>
          </cell>
          <cell r="C741">
            <v>1.1813130000000001</v>
          </cell>
          <cell r="D741">
            <v>632.16601600000001</v>
          </cell>
          <cell r="F741">
            <v>11.99610451</v>
          </cell>
          <cell r="G741">
            <v>634.84899900000005</v>
          </cell>
          <cell r="I741">
            <v>35.028112100000001</v>
          </cell>
          <cell r="J741">
            <v>640.703979</v>
          </cell>
          <cell r="L741">
            <v>60.682363000000002</v>
          </cell>
        </row>
        <row r="742">
          <cell r="A742">
            <v>635.08502199999998</v>
          </cell>
          <cell r="C742">
            <v>1.147915</v>
          </cell>
          <cell r="D742">
            <v>633.63098100000002</v>
          </cell>
          <cell r="F742">
            <v>11.99610545</v>
          </cell>
          <cell r="G742">
            <v>635.76702899999998</v>
          </cell>
          <cell r="I742">
            <v>35.020355899999998</v>
          </cell>
          <cell r="J742">
            <v>641.99200399999995</v>
          </cell>
          <cell r="L742">
            <v>60.907395999999999</v>
          </cell>
        </row>
        <row r="743">
          <cell r="A743">
            <v>635.66198699999995</v>
          </cell>
          <cell r="C743">
            <v>1.1197269999999999</v>
          </cell>
          <cell r="D743">
            <v>633.74200399999995</v>
          </cell>
          <cell r="F743">
            <v>11.996106380000001</v>
          </cell>
          <cell r="G743">
            <v>636.11700399999995</v>
          </cell>
          <cell r="I743">
            <v>35.014398900000003</v>
          </cell>
          <cell r="J743">
            <v>642.80499299999997</v>
          </cell>
          <cell r="L743">
            <v>60.882212000000003</v>
          </cell>
        </row>
        <row r="744">
          <cell r="A744">
            <v>635.89202899999998</v>
          </cell>
          <cell r="C744">
            <v>1.0963269</v>
          </cell>
          <cell r="D744">
            <v>634.69201699999996</v>
          </cell>
          <cell r="F744">
            <v>11.752107000000001</v>
          </cell>
          <cell r="G744">
            <v>637.03497300000004</v>
          </cell>
          <cell r="I744">
            <v>35.009984330000002</v>
          </cell>
          <cell r="J744">
            <v>643.15100099999995</v>
          </cell>
          <cell r="L744">
            <v>60.857722000000003</v>
          </cell>
        </row>
        <row r="745">
          <cell r="A745">
            <v>637.27600099999995</v>
          </cell>
          <cell r="C745">
            <v>1.0773600000000001</v>
          </cell>
          <cell r="D745">
            <v>636.29199200000005</v>
          </cell>
          <cell r="F745">
            <v>11.996169630000001</v>
          </cell>
          <cell r="G745">
            <v>638.06298800000002</v>
          </cell>
          <cell r="I745">
            <v>35.006910980000001</v>
          </cell>
          <cell r="J745">
            <v>644.19000200000005</v>
          </cell>
          <cell r="L745">
            <v>60.833908000000001</v>
          </cell>
        </row>
        <row r="746">
          <cell r="A746">
            <v>638.20800799999995</v>
          </cell>
          <cell r="C746">
            <v>1.0625266</v>
          </cell>
          <cell r="D746">
            <v>636.76702899999998</v>
          </cell>
          <cell r="F746">
            <v>11.752171000000001</v>
          </cell>
          <cell r="G746">
            <v>638.64001499999995</v>
          </cell>
          <cell r="I746">
            <v>35.005043540000003</v>
          </cell>
          <cell r="J746">
            <v>645.57098399999995</v>
          </cell>
          <cell r="L746">
            <v>60.810754000000003</v>
          </cell>
        </row>
        <row r="747">
          <cell r="A747">
            <v>639.35199</v>
          </cell>
          <cell r="C747">
            <v>1.0515665000000001</v>
          </cell>
          <cell r="D747">
            <v>637.48199499999998</v>
          </cell>
          <cell r="F747">
            <v>11.752233</v>
          </cell>
          <cell r="G747">
            <v>639.80297900000005</v>
          </cell>
          <cell r="I747">
            <v>35.004318269999999</v>
          </cell>
          <cell r="J747">
            <v>645.80200200000002</v>
          </cell>
          <cell r="L747">
            <v>61.032240000000002</v>
          </cell>
        </row>
        <row r="748">
          <cell r="A748">
            <v>640.27502400000003</v>
          </cell>
          <cell r="C748">
            <v>1.0442480000000001</v>
          </cell>
          <cell r="D748">
            <v>638.783997</v>
          </cell>
          <cell r="F748">
            <v>11.752295</v>
          </cell>
          <cell r="G748">
            <v>640.73101799999995</v>
          </cell>
          <cell r="I748">
            <v>35.00391071</v>
          </cell>
          <cell r="J748">
            <v>646.614014</v>
          </cell>
          <cell r="L748">
            <v>61.003619999999998</v>
          </cell>
        </row>
        <row r="749">
          <cell r="A749">
            <v>640.39502000000005</v>
          </cell>
          <cell r="C749">
            <v>1.0403591000000001</v>
          </cell>
          <cell r="D749">
            <v>639.31402600000001</v>
          </cell>
          <cell r="F749">
            <v>11.752357</v>
          </cell>
          <cell r="G749">
            <v>641.875</v>
          </cell>
          <cell r="I749">
            <v>35.246454999999997</v>
          </cell>
          <cell r="J749">
            <v>648</v>
          </cell>
          <cell r="L749">
            <v>60.975780999999998</v>
          </cell>
        </row>
        <row r="750">
          <cell r="A750">
            <v>641.08697500000005</v>
          </cell>
          <cell r="C750">
            <v>1.2847</v>
          </cell>
          <cell r="D750">
            <v>639.81701699999996</v>
          </cell>
          <cell r="F750">
            <v>11.752420000000001</v>
          </cell>
          <cell r="G750">
            <v>642.44702099999995</v>
          </cell>
          <cell r="I750">
            <v>35.203778</v>
          </cell>
          <cell r="J750">
            <v>647.76898200000005</v>
          </cell>
          <cell r="L750">
            <v>60.948717000000002</v>
          </cell>
        </row>
        <row r="751">
          <cell r="A751">
            <v>641.90399200000002</v>
          </cell>
          <cell r="C751">
            <v>1.249252</v>
          </cell>
          <cell r="D751">
            <v>640.83196999999996</v>
          </cell>
          <cell r="F751">
            <v>11.752482000000001</v>
          </cell>
          <cell r="G751">
            <v>643.158997</v>
          </cell>
          <cell r="I751">
            <v>35.169578999999999</v>
          </cell>
          <cell r="J751">
            <v>648.919983</v>
          </cell>
          <cell r="L751">
            <v>61.167400000000001</v>
          </cell>
        </row>
        <row r="752">
          <cell r="A752">
            <v>642.92401099999995</v>
          </cell>
          <cell r="C752">
            <v>1.220769</v>
          </cell>
          <cell r="D752">
            <v>641.56201199999998</v>
          </cell>
          <cell r="F752">
            <v>11.752544</v>
          </cell>
          <cell r="G752">
            <v>643.96197500000005</v>
          </cell>
          <cell r="I752">
            <v>35.142594000000003</v>
          </cell>
          <cell r="J752">
            <v>649.38201900000001</v>
          </cell>
          <cell r="L752">
            <v>61.13505</v>
          </cell>
        </row>
        <row r="753">
          <cell r="A753">
            <v>643.74102800000003</v>
          </cell>
          <cell r="C753">
            <v>1.198563</v>
          </cell>
          <cell r="D753">
            <v>642.47601299999997</v>
          </cell>
          <cell r="F753">
            <v>11.508606</v>
          </cell>
          <cell r="G753">
            <v>644.65002400000003</v>
          </cell>
          <cell r="I753">
            <v>35.121886000000003</v>
          </cell>
          <cell r="J753">
            <v>650.54199200000005</v>
          </cell>
          <cell r="L753">
            <v>61.1036</v>
          </cell>
        </row>
        <row r="754">
          <cell r="A754">
            <v>644.20800799999995</v>
          </cell>
          <cell r="C754">
            <v>1.1820440000000001</v>
          </cell>
          <cell r="D754">
            <v>643.06201199999998</v>
          </cell>
          <cell r="F754">
            <v>11.50873</v>
          </cell>
          <cell r="G754">
            <v>646.03002900000001</v>
          </cell>
          <cell r="I754">
            <v>35.106746000000001</v>
          </cell>
          <cell r="J754">
            <v>651.35101299999997</v>
          </cell>
          <cell r="L754">
            <v>61.317010000000003</v>
          </cell>
        </row>
        <row r="755">
          <cell r="A755">
            <v>645.69397000000004</v>
          </cell>
          <cell r="C755">
            <v>1.170701</v>
          </cell>
          <cell r="D755">
            <v>644.45696999999996</v>
          </cell>
          <cell r="F755">
            <v>11.508853</v>
          </cell>
          <cell r="G755">
            <v>646.50201400000003</v>
          </cell>
          <cell r="I755">
            <v>35.096612100000002</v>
          </cell>
          <cell r="J755">
            <v>652.15997300000004</v>
          </cell>
          <cell r="L755">
            <v>61.280540000000002</v>
          </cell>
        </row>
        <row r="756">
          <cell r="A756">
            <v>646.16101100000003</v>
          </cell>
          <cell r="C756">
            <v>1.164085</v>
          </cell>
          <cell r="D756">
            <v>645.10199</v>
          </cell>
          <cell r="F756">
            <v>11.508977</v>
          </cell>
          <cell r="G756">
            <v>647.19500700000003</v>
          </cell>
          <cell r="I756">
            <v>35.091021400000002</v>
          </cell>
          <cell r="J756">
            <v>653.08398399999999</v>
          </cell>
          <cell r="L756">
            <v>61.245069999999998</v>
          </cell>
        </row>
        <row r="757">
          <cell r="A757">
            <v>646.85400400000003</v>
          </cell>
          <cell r="C757">
            <v>1.1617980000000001</v>
          </cell>
          <cell r="D757">
            <v>646.27600099999995</v>
          </cell>
          <cell r="F757">
            <v>11.5091</v>
          </cell>
          <cell r="G757">
            <v>648.22900400000003</v>
          </cell>
          <cell r="I757">
            <v>35.089570999999999</v>
          </cell>
          <cell r="J757">
            <v>653.88897699999995</v>
          </cell>
          <cell r="L757">
            <v>61.21058</v>
          </cell>
        </row>
        <row r="758">
          <cell r="A758">
            <v>648.12402299999997</v>
          </cell>
          <cell r="C758">
            <v>1.160118</v>
          </cell>
          <cell r="D758">
            <v>647.09802200000001</v>
          </cell>
          <cell r="F758">
            <v>11.509224</v>
          </cell>
          <cell r="G758">
            <v>648.80200200000002</v>
          </cell>
          <cell r="I758">
            <v>35.087243299999997</v>
          </cell>
          <cell r="J758">
            <v>654.93402100000003</v>
          </cell>
          <cell r="L758">
            <v>61.177050000000001</v>
          </cell>
        </row>
        <row r="759">
          <cell r="A759">
            <v>648.591003</v>
          </cell>
          <cell r="C759">
            <v>1.1548</v>
          </cell>
          <cell r="D759">
            <v>647.69397000000004</v>
          </cell>
          <cell r="F759">
            <v>11.509347</v>
          </cell>
          <cell r="G759">
            <v>649.39398200000005</v>
          </cell>
          <cell r="I759">
            <v>35.081466399999996</v>
          </cell>
          <cell r="J759">
            <v>655.39202899999998</v>
          </cell>
          <cell r="L759">
            <v>61.388449999999999</v>
          </cell>
        </row>
        <row r="760">
          <cell r="A760">
            <v>649.52398700000003</v>
          </cell>
          <cell r="C760">
            <v>1.14615</v>
          </cell>
          <cell r="D760">
            <v>648.512024</v>
          </cell>
          <cell r="F760">
            <v>11.753470999999999</v>
          </cell>
          <cell r="G760">
            <v>651.12200900000005</v>
          </cell>
          <cell r="I760">
            <v>35.072538600000001</v>
          </cell>
          <cell r="J760">
            <v>656.783997</v>
          </cell>
          <cell r="L760">
            <v>61.350020000000001</v>
          </cell>
        </row>
        <row r="761">
          <cell r="A761">
            <v>650.33801300000005</v>
          </cell>
          <cell r="C761">
            <v>1.1344559999999999</v>
          </cell>
          <cell r="D761">
            <v>649.53301999999996</v>
          </cell>
          <cell r="F761">
            <v>11.753533000000001</v>
          </cell>
          <cell r="G761">
            <v>651.34899900000005</v>
          </cell>
          <cell r="I761">
            <v>35.304738</v>
          </cell>
          <cell r="J761">
            <v>657.24700900000005</v>
          </cell>
          <cell r="L761">
            <v>61.312660000000001</v>
          </cell>
        </row>
        <row r="762">
          <cell r="A762">
            <v>651.24798599999997</v>
          </cell>
          <cell r="C762">
            <v>1.119985</v>
          </cell>
          <cell r="D762">
            <v>650.34198000000004</v>
          </cell>
          <cell r="F762">
            <v>11.753595000000001</v>
          </cell>
          <cell r="G762">
            <v>652.39300500000002</v>
          </cell>
          <cell r="I762">
            <v>35.274120000000003</v>
          </cell>
          <cell r="J762">
            <v>658.057007</v>
          </cell>
          <cell r="L762">
            <v>61.276330000000002</v>
          </cell>
        </row>
        <row r="763">
          <cell r="A763">
            <v>652.17297399999995</v>
          </cell>
          <cell r="C763">
            <v>1.1029930000000001</v>
          </cell>
          <cell r="D763">
            <v>651.16900599999997</v>
          </cell>
          <cell r="F763">
            <v>11.753657</v>
          </cell>
          <cell r="G763">
            <v>653.08697500000005</v>
          </cell>
          <cell r="I763">
            <v>35.253695</v>
          </cell>
          <cell r="J763">
            <v>659.103027</v>
          </cell>
          <cell r="L763">
            <v>61.241019999999999</v>
          </cell>
        </row>
        <row r="764">
          <cell r="A764">
            <v>653.90197799999999</v>
          </cell>
          <cell r="C764">
            <v>1.0837178000000001</v>
          </cell>
          <cell r="D764">
            <v>652.19097899999997</v>
          </cell>
          <cell r="F764">
            <v>11.753719</v>
          </cell>
          <cell r="G764">
            <v>654.24798599999997</v>
          </cell>
          <cell r="I764">
            <v>35.241633999999998</v>
          </cell>
          <cell r="J764">
            <v>659.90801999999996</v>
          </cell>
          <cell r="L764">
            <v>61.450690000000002</v>
          </cell>
        </row>
        <row r="765">
          <cell r="A765">
            <v>654.15197799999999</v>
          </cell>
          <cell r="C765">
            <v>1.0623841999999999</v>
          </cell>
          <cell r="D765">
            <v>652.90301499999998</v>
          </cell>
          <cell r="F765">
            <v>11.753781</v>
          </cell>
          <cell r="G765">
            <v>654.71002199999998</v>
          </cell>
          <cell r="I765">
            <v>35.236472999999997</v>
          </cell>
          <cell r="J765">
            <v>660.60199</v>
          </cell>
          <cell r="L765">
            <v>61.41057</v>
          </cell>
        </row>
        <row r="766">
          <cell r="A766">
            <v>654.84997599999997</v>
          </cell>
          <cell r="C766">
            <v>1.0392044</v>
          </cell>
          <cell r="D766">
            <v>653.83196999999996</v>
          </cell>
          <cell r="F766">
            <v>11.753842000000001</v>
          </cell>
          <cell r="G766">
            <v>655.98199499999998</v>
          </cell>
          <cell r="I766">
            <v>35.23592</v>
          </cell>
          <cell r="J766">
            <v>661.64898700000003</v>
          </cell>
          <cell r="L766">
            <v>61.371569999999998</v>
          </cell>
        </row>
        <row r="767">
          <cell r="A767">
            <v>655.40997300000004</v>
          </cell>
          <cell r="C767">
            <v>1.0143800000000001</v>
          </cell>
          <cell r="D767">
            <v>654.32800299999997</v>
          </cell>
          <cell r="F767">
            <v>11.753904</v>
          </cell>
          <cell r="G767">
            <v>656.55999799999995</v>
          </cell>
          <cell r="I767">
            <v>35.230618999999997</v>
          </cell>
          <cell r="J767">
            <v>662.22302200000001</v>
          </cell>
          <cell r="L767">
            <v>61.333660000000002</v>
          </cell>
        </row>
        <row r="768">
          <cell r="A768">
            <v>655.885986</v>
          </cell>
          <cell r="C768">
            <v>0.98810600000000004</v>
          </cell>
          <cell r="D768">
            <v>655.44598399999995</v>
          </cell>
          <cell r="F768">
            <v>11.753966</v>
          </cell>
          <cell r="G768">
            <v>657.48602300000005</v>
          </cell>
          <cell r="I768">
            <v>35.221361999999999</v>
          </cell>
          <cell r="J768">
            <v>663.03301999999996</v>
          </cell>
          <cell r="L768">
            <v>61.296799999999998</v>
          </cell>
        </row>
        <row r="769">
          <cell r="A769">
            <v>656.48297100000002</v>
          </cell>
          <cell r="C769">
            <v>0.96057360000000003</v>
          </cell>
          <cell r="D769">
            <v>656.03900099999998</v>
          </cell>
          <cell r="F769">
            <v>11.754028</v>
          </cell>
          <cell r="G769">
            <v>658.41101100000003</v>
          </cell>
          <cell r="I769">
            <v>35.208787000000001</v>
          </cell>
          <cell r="J769">
            <v>664.19097899999997</v>
          </cell>
          <cell r="L769">
            <v>61.50497</v>
          </cell>
        </row>
        <row r="770">
          <cell r="A770">
            <v>658.078979</v>
          </cell>
          <cell r="C770">
            <v>0.93197339999999995</v>
          </cell>
          <cell r="D770">
            <v>657.64398200000005</v>
          </cell>
          <cell r="F770">
            <v>11.75409</v>
          </cell>
          <cell r="G770">
            <v>658.86901899999998</v>
          </cell>
          <cell r="I770">
            <v>35.193401000000001</v>
          </cell>
          <cell r="J770">
            <v>664.53802499999995</v>
          </cell>
          <cell r="L770">
            <v>61.4634</v>
          </cell>
        </row>
        <row r="771">
          <cell r="A771">
            <v>659.57397500000002</v>
          </cell>
          <cell r="C771">
            <v>0.90249009999999996</v>
          </cell>
          <cell r="D771">
            <v>657.90801999999996</v>
          </cell>
          <cell r="F771">
            <v>11.754151999999999</v>
          </cell>
          <cell r="G771">
            <v>659.68402100000003</v>
          </cell>
          <cell r="I771">
            <v>35.175578999999999</v>
          </cell>
          <cell r="J771">
            <v>665.11798099999999</v>
          </cell>
          <cell r="L771">
            <v>61.422980000000003</v>
          </cell>
        </row>
        <row r="772">
          <cell r="A772">
            <v>659.34198000000004</v>
          </cell>
          <cell r="C772">
            <v>0.87229800000000002</v>
          </cell>
          <cell r="D772">
            <v>658.58801300000005</v>
          </cell>
          <cell r="F772">
            <v>11.754213999999999</v>
          </cell>
          <cell r="G772">
            <v>660.72497599999997</v>
          </cell>
          <cell r="I772">
            <v>35.155571000000002</v>
          </cell>
          <cell r="J772">
            <v>666.512024</v>
          </cell>
          <cell r="L772">
            <v>61.383690000000001</v>
          </cell>
        </row>
        <row r="773">
          <cell r="A773">
            <v>660.50402799999995</v>
          </cell>
          <cell r="C773">
            <v>0.84155400000000002</v>
          </cell>
          <cell r="D773">
            <v>659.53301999999996</v>
          </cell>
          <cell r="F773">
            <v>11.754275</v>
          </cell>
          <cell r="G773">
            <v>661.30401600000005</v>
          </cell>
          <cell r="I773">
            <v>35.133501000000003</v>
          </cell>
          <cell r="J773">
            <v>667.66601600000001</v>
          </cell>
          <cell r="L773">
            <v>61.345489999999998</v>
          </cell>
        </row>
        <row r="774">
          <cell r="A774">
            <v>661.21801800000003</v>
          </cell>
          <cell r="C774">
            <v>0.81039400000000006</v>
          </cell>
          <cell r="D774">
            <v>660.23199499999998</v>
          </cell>
          <cell r="F774">
            <v>11.754337</v>
          </cell>
          <cell r="G774">
            <v>662.35101299999997</v>
          </cell>
          <cell r="I774">
            <v>35.109372</v>
          </cell>
          <cell r="J774">
            <v>668.48699999999997</v>
          </cell>
          <cell r="L774">
            <v>61.552349999999997</v>
          </cell>
        </row>
        <row r="775">
          <cell r="A775">
            <v>662.35601799999995</v>
          </cell>
          <cell r="C775">
            <v>1.0229261000000001</v>
          </cell>
          <cell r="D775">
            <v>660.91198699999995</v>
          </cell>
          <cell r="F775">
            <v>11.754398999999999</v>
          </cell>
          <cell r="G775">
            <v>663.146973</v>
          </cell>
          <cell r="I775">
            <v>35.083297899999998</v>
          </cell>
          <cell r="J775">
            <v>669.057007</v>
          </cell>
          <cell r="L775">
            <v>61.509509999999999</v>
          </cell>
        </row>
        <row r="776">
          <cell r="A776">
            <v>662.71301300000005</v>
          </cell>
          <cell r="C776">
            <v>0.77295800000000003</v>
          </cell>
          <cell r="D776">
            <v>662.30602999999996</v>
          </cell>
          <cell r="F776">
            <v>11.754460999999999</v>
          </cell>
          <cell r="G776">
            <v>663.49902299999997</v>
          </cell>
          <cell r="I776">
            <v>35.055498900000003</v>
          </cell>
          <cell r="J776">
            <v>669.17297399999995</v>
          </cell>
          <cell r="L776">
            <v>61.467849999999999</v>
          </cell>
        </row>
        <row r="777">
          <cell r="A777">
            <v>663.30102499999998</v>
          </cell>
          <cell r="C777">
            <v>0.98095140000000003</v>
          </cell>
          <cell r="D777">
            <v>662.99499500000002</v>
          </cell>
          <cell r="F777">
            <v>11.754523000000001</v>
          </cell>
          <cell r="G777">
            <v>665.24102800000003</v>
          </cell>
          <cell r="I777">
            <v>35.026300599999999</v>
          </cell>
          <cell r="J777">
            <v>669.75701900000001</v>
          </cell>
          <cell r="L777">
            <v>61.427349999999997</v>
          </cell>
        </row>
        <row r="778">
          <cell r="A778">
            <v>664.807007</v>
          </cell>
          <cell r="C778">
            <v>0.97956989999999999</v>
          </cell>
          <cell r="D778">
            <v>663.68102999999996</v>
          </cell>
          <cell r="F778">
            <v>11.754583999999999</v>
          </cell>
          <cell r="G778">
            <v>665.703979</v>
          </cell>
          <cell r="I778">
            <v>34.996120879999999</v>
          </cell>
          <cell r="J778">
            <v>671.49597200000005</v>
          </cell>
          <cell r="L778">
            <v>61.387970000000003</v>
          </cell>
        </row>
        <row r="779">
          <cell r="A779">
            <v>665.13500999999997</v>
          </cell>
          <cell r="C779">
            <v>0.97719049999999996</v>
          </cell>
          <cell r="D779">
            <v>664.760986</v>
          </cell>
          <cell r="F779">
            <v>11.754645999999999</v>
          </cell>
          <cell r="G779">
            <v>666.51501499999995</v>
          </cell>
          <cell r="I779">
            <v>35.209457</v>
          </cell>
          <cell r="J779">
            <v>672.53497300000004</v>
          </cell>
          <cell r="L779">
            <v>61.349690000000002</v>
          </cell>
        </row>
        <row r="780">
          <cell r="A780">
            <v>666.08099400000003</v>
          </cell>
          <cell r="C780">
            <v>0.97141880000000003</v>
          </cell>
          <cell r="D780">
            <v>665.68298300000004</v>
          </cell>
          <cell r="F780">
            <v>11.754708000000001</v>
          </cell>
          <cell r="G780">
            <v>666.74700900000005</v>
          </cell>
          <cell r="I780">
            <v>34.951181699999999</v>
          </cell>
          <cell r="J780">
            <v>672.53497300000004</v>
          </cell>
          <cell r="L780">
            <v>61.312469999999998</v>
          </cell>
        </row>
        <row r="781">
          <cell r="A781">
            <v>666.762024</v>
          </cell>
          <cell r="C781">
            <v>0.96259649999999997</v>
          </cell>
          <cell r="D781">
            <v>666.137024</v>
          </cell>
          <cell r="F781">
            <v>11.754769</v>
          </cell>
          <cell r="G781">
            <v>667.90502900000001</v>
          </cell>
          <cell r="I781">
            <v>34.913263499999999</v>
          </cell>
          <cell r="J781">
            <v>674.05200200000002</v>
          </cell>
          <cell r="L781">
            <v>61.520290000000003</v>
          </cell>
        </row>
        <row r="782">
          <cell r="A782">
            <v>667.71698000000004</v>
          </cell>
          <cell r="C782">
            <v>0.95104730000000004</v>
          </cell>
          <cell r="D782">
            <v>666.72997999999995</v>
          </cell>
          <cell r="F782">
            <v>11.754830999999999</v>
          </cell>
          <cell r="G782">
            <v>669.296021</v>
          </cell>
          <cell r="I782">
            <v>34.873657999999999</v>
          </cell>
          <cell r="J782">
            <v>674.27502400000003</v>
          </cell>
          <cell r="L782">
            <v>61.478369999999998</v>
          </cell>
        </row>
        <row r="783">
          <cell r="A783">
            <v>668.52301</v>
          </cell>
          <cell r="C783">
            <v>0.93708389999999997</v>
          </cell>
          <cell r="D783">
            <v>668.10601799999995</v>
          </cell>
          <cell r="F783">
            <v>11.510892999999999</v>
          </cell>
          <cell r="G783">
            <v>670.34399399999995</v>
          </cell>
          <cell r="I783">
            <v>34.831330999999999</v>
          </cell>
          <cell r="J783">
            <v>675.89898700000003</v>
          </cell>
          <cell r="L783">
            <v>61.437609999999999</v>
          </cell>
        </row>
        <row r="784">
          <cell r="A784">
            <v>669.10797100000002</v>
          </cell>
          <cell r="C784">
            <v>0.92101299999999997</v>
          </cell>
          <cell r="D784">
            <v>668.81097399999999</v>
          </cell>
          <cell r="F784">
            <v>11.755015999999999</v>
          </cell>
          <cell r="G784">
            <v>671.15100099999995</v>
          </cell>
          <cell r="I784">
            <v>35.029147399999999</v>
          </cell>
          <cell r="J784">
            <v>676.71099900000002</v>
          </cell>
          <cell r="L784">
            <v>61.397979999999997</v>
          </cell>
        </row>
        <row r="785">
          <cell r="A785">
            <v>670.03997800000002</v>
          </cell>
          <cell r="C785">
            <v>0.903138</v>
          </cell>
          <cell r="D785">
            <v>669.85900900000001</v>
          </cell>
          <cell r="F785">
            <v>11.755077</v>
          </cell>
          <cell r="G785">
            <v>671.38299600000005</v>
          </cell>
          <cell r="I785">
            <v>35.022826199999997</v>
          </cell>
          <cell r="J785">
            <v>677.52899200000002</v>
          </cell>
          <cell r="L785">
            <v>61.359439999999999</v>
          </cell>
        </row>
        <row r="786">
          <cell r="A786">
            <v>670.84600799999998</v>
          </cell>
          <cell r="C786">
            <v>0.88376100000000002</v>
          </cell>
          <cell r="D786">
            <v>670.31298800000002</v>
          </cell>
          <cell r="F786">
            <v>11.755139</v>
          </cell>
          <cell r="G786">
            <v>672.54199200000005</v>
          </cell>
          <cell r="I786">
            <v>35.015324</v>
          </cell>
          <cell r="J786">
            <v>678.56897000000004</v>
          </cell>
          <cell r="L786">
            <v>61.32197</v>
          </cell>
        </row>
        <row r="787">
          <cell r="A787">
            <v>671.65801999999996</v>
          </cell>
          <cell r="C787">
            <v>1.107183</v>
          </cell>
          <cell r="D787">
            <v>671.25</v>
          </cell>
          <cell r="F787">
            <v>11.755201</v>
          </cell>
          <cell r="G787">
            <v>673.35900900000001</v>
          </cell>
          <cell r="I787">
            <v>35.00684322</v>
          </cell>
          <cell r="J787">
            <v>678.21997099999999</v>
          </cell>
          <cell r="L787">
            <v>61.530529999999999</v>
          </cell>
        </row>
        <row r="788">
          <cell r="A788">
            <v>672.68798800000002</v>
          </cell>
          <cell r="C788">
            <v>1.0909922000000001</v>
          </cell>
          <cell r="D788">
            <v>672.17297399999995</v>
          </cell>
          <cell r="F788">
            <v>11.755262</v>
          </cell>
          <cell r="G788">
            <v>674.28198199999997</v>
          </cell>
          <cell r="I788">
            <v>34.997629089999997</v>
          </cell>
          <cell r="J788">
            <v>679.74902299999997</v>
          </cell>
          <cell r="L788">
            <v>61.243340000000003</v>
          </cell>
        </row>
        <row r="789">
          <cell r="A789">
            <v>673.74597200000005</v>
          </cell>
          <cell r="C789">
            <v>1.0795083000000001</v>
          </cell>
          <cell r="D789">
            <v>673.46301300000005</v>
          </cell>
          <cell r="F789">
            <v>11.755324</v>
          </cell>
          <cell r="G789">
            <v>675.09399399999995</v>
          </cell>
          <cell r="I789">
            <v>34.9879672</v>
          </cell>
          <cell r="J789">
            <v>680.55200200000002</v>
          </cell>
          <cell r="L789">
            <v>61.209069999999997</v>
          </cell>
        </row>
        <row r="790">
          <cell r="A790">
            <v>674.55297900000005</v>
          </cell>
          <cell r="C790">
            <v>1.0719414</v>
          </cell>
          <cell r="D790">
            <v>673.91699200000005</v>
          </cell>
          <cell r="F790">
            <v>11.755385</v>
          </cell>
          <cell r="G790">
            <v>675.90600600000005</v>
          </cell>
          <cell r="I790">
            <v>34.978180500000001</v>
          </cell>
          <cell r="J790">
            <v>681.36999500000002</v>
          </cell>
          <cell r="L790">
            <v>61.175750000000001</v>
          </cell>
        </row>
        <row r="791">
          <cell r="A791">
            <v>674.80798300000004</v>
          </cell>
          <cell r="C791">
            <v>1.0675954000000001</v>
          </cell>
          <cell r="D791">
            <v>674.61798099999999</v>
          </cell>
          <cell r="F791">
            <v>11.755447</v>
          </cell>
          <cell r="G791">
            <v>676.95098900000005</v>
          </cell>
          <cell r="I791">
            <v>34.968159800000002</v>
          </cell>
          <cell r="J791">
            <v>682.76397699999995</v>
          </cell>
          <cell r="L791">
            <v>61.143360000000001</v>
          </cell>
        </row>
        <row r="792">
          <cell r="A792">
            <v>676.15399200000002</v>
          </cell>
          <cell r="C792">
            <v>1.0658529999999999</v>
          </cell>
          <cell r="D792">
            <v>674.62298599999997</v>
          </cell>
          <cell r="F792">
            <v>11.755508000000001</v>
          </cell>
          <cell r="G792">
            <v>677.88397199999997</v>
          </cell>
          <cell r="I792">
            <v>34.957510800000001</v>
          </cell>
          <cell r="J792">
            <v>682.18798800000002</v>
          </cell>
          <cell r="L792">
            <v>61.11186</v>
          </cell>
        </row>
        <row r="793">
          <cell r="A793">
            <v>676.78100600000005</v>
          </cell>
          <cell r="C793">
            <v>1.0655421999999999</v>
          </cell>
          <cell r="D793">
            <v>676.01000999999997</v>
          </cell>
          <cell r="F793">
            <v>11.755570000000001</v>
          </cell>
          <cell r="G793">
            <v>678.228027</v>
          </cell>
          <cell r="I793">
            <v>34.945805399999998</v>
          </cell>
          <cell r="J793">
            <v>684.04699700000003</v>
          </cell>
          <cell r="L793">
            <v>61.081229999999998</v>
          </cell>
        </row>
        <row r="794">
          <cell r="A794">
            <v>677.81597899999997</v>
          </cell>
          <cell r="C794">
            <v>1.0636703000000001</v>
          </cell>
          <cell r="D794">
            <v>677.98297100000002</v>
          </cell>
          <cell r="F794">
            <v>11.755630999999999</v>
          </cell>
          <cell r="G794">
            <v>679.044983</v>
          </cell>
          <cell r="I794">
            <v>34.9325866</v>
          </cell>
          <cell r="J794">
            <v>684.96197500000005</v>
          </cell>
          <cell r="L794">
            <v>61.051439999999999</v>
          </cell>
        </row>
        <row r="795">
          <cell r="A795">
            <v>679.09802200000001</v>
          </cell>
          <cell r="C795">
            <v>1.0606781000000001</v>
          </cell>
          <cell r="D795">
            <v>677.96502699999996</v>
          </cell>
          <cell r="F795">
            <v>11.999692716</v>
          </cell>
          <cell r="G795">
            <v>679.96899399999995</v>
          </cell>
          <cell r="I795">
            <v>34.917376099999998</v>
          </cell>
          <cell r="J795">
            <v>685.54400599999997</v>
          </cell>
          <cell r="L795">
            <v>61.022480000000002</v>
          </cell>
        </row>
        <row r="796">
          <cell r="A796">
            <v>679.44201699999996</v>
          </cell>
          <cell r="C796">
            <v>1.056961</v>
          </cell>
          <cell r="D796">
            <v>678.33599900000002</v>
          </cell>
          <cell r="F796">
            <v>11.999692789999999</v>
          </cell>
          <cell r="G796">
            <v>680.43402100000003</v>
          </cell>
          <cell r="I796">
            <v>34.899686000000003</v>
          </cell>
          <cell r="J796">
            <v>686.47399900000005</v>
          </cell>
          <cell r="L796">
            <v>60.994312999999998</v>
          </cell>
        </row>
        <row r="797">
          <cell r="A797">
            <v>680.37097200000005</v>
          </cell>
          <cell r="C797">
            <v>1.0528724</v>
          </cell>
          <cell r="D797">
            <v>679.26501499999995</v>
          </cell>
          <cell r="F797">
            <v>11.755693000000001</v>
          </cell>
          <cell r="G797">
            <v>681.82800299999997</v>
          </cell>
          <cell r="I797">
            <v>34.879021999999999</v>
          </cell>
          <cell r="J797">
            <v>686.48297100000002</v>
          </cell>
          <cell r="L797">
            <v>60.966920999999999</v>
          </cell>
        </row>
        <row r="798">
          <cell r="A798">
            <v>681.44397000000004</v>
          </cell>
          <cell r="C798">
            <v>1.292727</v>
          </cell>
          <cell r="D798">
            <v>681.35601799999995</v>
          </cell>
          <cell r="F798">
            <v>11.755754</v>
          </cell>
          <cell r="G798">
            <v>682.64099099999999</v>
          </cell>
          <cell r="I798">
            <v>34.854858</v>
          </cell>
          <cell r="J798">
            <v>687.75299099999995</v>
          </cell>
          <cell r="L798">
            <v>60.940282000000003</v>
          </cell>
        </row>
        <row r="799">
          <cell r="A799">
            <v>682.010986</v>
          </cell>
          <cell r="C799">
            <v>1.0154247000000001</v>
          </cell>
          <cell r="D799">
            <v>681.46197500000005</v>
          </cell>
          <cell r="F799">
            <v>11.755815999999999</v>
          </cell>
          <cell r="G799">
            <v>683.10601799999995</v>
          </cell>
          <cell r="I799">
            <v>34.826611</v>
          </cell>
          <cell r="J799">
            <v>688.92999299999997</v>
          </cell>
          <cell r="L799">
            <v>60.914372999999998</v>
          </cell>
        </row>
        <row r="800">
          <cell r="A800">
            <v>682.73602300000005</v>
          </cell>
          <cell r="C800">
            <v>1.00741978</v>
          </cell>
          <cell r="D800">
            <v>682.05297900000005</v>
          </cell>
          <cell r="F800">
            <v>11.755877</v>
          </cell>
          <cell r="G800">
            <v>684.15100099999995</v>
          </cell>
          <cell r="I800">
            <v>34.793599999999998</v>
          </cell>
          <cell r="J800">
            <v>689.27899200000002</v>
          </cell>
          <cell r="L800">
            <v>60.889173</v>
          </cell>
        </row>
        <row r="801">
          <cell r="A801">
            <v>683.75402799999995</v>
          </cell>
          <cell r="C801">
            <v>0.99824210999999996</v>
          </cell>
          <cell r="D801">
            <v>683.796021</v>
          </cell>
          <cell r="F801">
            <v>11.999938590599999</v>
          </cell>
          <cell r="G801">
            <v>684.61602800000003</v>
          </cell>
          <cell r="I801">
            <v>35.000004644139999</v>
          </cell>
          <cell r="J801">
            <v>690.205017</v>
          </cell>
          <cell r="L801">
            <v>60.620660999999998</v>
          </cell>
        </row>
        <row r="802">
          <cell r="A802">
            <v>684.22302200000001</v>
          </cell>
          <cell r="C802">
            <v>0.98781379999999996</v>
          </cell>
          <cell r="D802">
            <v>684.60900900000001</v>
          </cell>
          <cell r="F802">
            <v>11.755939</v>
          </cell>
          <cell r="G802">
            <v>685.546021</v>
          </cell>
          <cell r="I802">
            <v>35.000002199850002</v>
          </cell>
          <cell r="J802">
            <v>691.48999000000003</v>
          </cell>
          <cell r="L802">
            <v>60.603561999999997</v>
          </cell>
        </row>
        <row r="803">
          <cell r="A803">
            <v>685.26501499999995</v>
          </cell>
          <cell r="C803">
            <v>0.97606899999999996</v>
          </cell>
          <cell r="D803">
            <v>684.95800799999995</v>
          </cell>
          <cell r="F803">
            <v>12</v>
          </cell>
          <cell r="G803">
            <v>686.47601299999997</v>
          </cell>
          <cell r="I803">
            <v>35.00000101074</v>
          </cell>
          <cell r="J803">
            <v>692.17901600000005</v>
          </cell>
          <cell r="L803">
            <v>60.586933999999999</v>
          </cell>
        </row>
        <row r="804">
          <cell r="A804">
            <v>686.65502900000001</v>
          </cell>
          <cell r="C804">
            <v>1.206952</v>
          </cell>
          <cell r="D804">
            <v>686.817993</v>
          </cell>
          <cell r="F804">
            <v>12</v>
          </cell>
          <cell r="G804">
            <v>687.52801499999998</v>
          </cell>
          <cell r="I804">
            <v>35.000000449220003</v>
          </cell>
          <cell r="J804">
            <v>693.57501200000002</v>
          </cell>
          <cell r="L804">
            <v>60.570760999999997</v>
          </cell>
        </row>
        <row r="805">
          <cell r="A805">
            <v>686.68798800000002</v>
          </cell>
          <cell r="C805">
            <v>0.93981760000000003</v>
          </cell>
          <cell r="D805">
            <v>686.70202600000005</v>
          </cell>
          <cell r="F805">
            <v>12</v>
          </cell>
          <cell r="G805">
            <v>688.22497599999997</v>
          </cell>
          <cell r="I805">
            <v>35.000000192522997</v>
          </cell>
          <cell r="J805">
            <v>694.40002400000003</v>
          </cell>
          <cell r="L805">
            <v>60.555031</v>
          </cell>
        </row>
        <row r="806">
          <cell r="A806">
            <v>687.72497599999997</v>
          </cell>
          <cell r="C806">
            <v>1.1666380000000001</v>
          </cell>
          <cell r="D806">
            <v>687.28301999999996</v>
          </cell>
          <cell r="F806">
            <v>12</v>
          </cell>
          <cell r="G806">
            <v>689.04400599999997</v>
          </cell>
          <cell r="I806">
            <v>35.000000079274002</v>
          </cell>
          <cell r="J806">
            <v>694.28802499999995</v>
          </cell>
          <cell r="L806">
            <v>60.539727999999997</v>
          </cell>
        </row>
        <row r="807">
          <cell r="A807">
            <v>688.75799600000005</v>
          </cell>
          <cell r="C807">
            <v>0.90413980000000005</v>
          </cell>
          <cell r="D807">
            <v>687.51599099999999</v>
          </cell>
          <cell r="F807">
            <v>12</v>
          </cell>
          <cell r="G807">
            <v>689.73297100000002</v>
          </cell>
          <cell r="I807">
            <v>35.000000031229199</v>
          </cell>
          <cell r="J807">
            <v>695.578979</v>
          </cell>
          <cell r="L807">
            <v>60.280841000000002</v>
          </cell>
        </row>
        <row r="808">
          <cell r="A808">
            <v>689.81402600000001</v>
          </cell>
          <cell r="C808">
            <v>0.88291900000000001</v>
          </cell>
          <cell r="D808">
            <v>689.02301</v>
          </cell>
          <cell r="F808">
            <v>12</v>
          </cell>
          <cell r="G808">
            <v>691.12902799999995</v>
          </cell>
          <cell r="I808">
            <v>35.000000011710902</v>
          </cell>
          <cell r="J808">
            <v>695.68597399999999</v>
          </cell>
          <cell r="L808">
            <v>60.273099999999999</v>
          </cell>
        </row>
        <row r="809">
          <cell r="A809">
            <v>690.29797399999995</v>
          </cell>
          <cell r="C809">
            <v>0.85922699999999996</v>
          </cell>
          <cell r="D809">
            <v>690.41900599999997</v>
          </cell>
          <cell r="F809">
            <v>12</v>
          </cell>
          <cell r="G809">
            <v>690.66400099999998</v>
          </cell>
          <cell r="I809">
            <v>35.000000004155503</v>
          </cell>
          <cell r="J809">
            <v>697.29797399999995</v>
          </cell>
          <cell r="L809">
            <v>60.265571000000001</v>
          </cell>
        </row>
        <row r="810">
          <cell r="A810">
            <v>691.11798099999999</v>
          </cell>
          <cell r="C810">
            <v>1.0769025000000001</v>
          </cell>
          <cell r="D810">
            <v>690.88897699999995</v>
          </cell>
          <cell r="F810">
            <v>12</v>
          </cell>
          <cell r="G810">
            <v>692.875</v>
          </cell>
          <cell r="I810">
            <v>35.00000000138516</v>
          </cell>
          <cell r="J810">
            <v>698.25799600000005</v>
          </cell>
          <cell r="L810">
            <v>60.258246999999997</v>
          </cell>
        </row>
        <row r="811">
          <cell r="A811">
            <v>692.28601100000003</v>
          </cell>
          <cell r="C811">
            <v>0.82437899999999997</v>
          </cell>
          <cell r="D811">
            <v>691.82000700000003</v>
          </cell>
          <cell r="F811">
            <v>12</v>
          </cell>
          <cell r="G811">
            <v>693.466003</v>
          </cell>
          <cell r="I811">
            <v>35.000000000429878</v>
          </cell>
          <cell r="J811">
            <v>699.53997800000002</v>
          </cell>
          <cell r="L811">
            <v>60.007120159999999</v>
          </cell>
        </row>
        <row r="812">
          <cell r="A812">
            <v>693.32397500000002</v>
          </cell>
          <cell r="C812">
            <v>1.0381842999999999</v>
          </cell>
          <cell r="D812">
            <v>692.51800500000002</v>
          </cell>
          <cell r="F812">
            <v>12</v>
          </cell>
          <cell r="G812">
            <v>694.271973</v>
          </cell>
          <cell r="I812">
            <v>35.000000000122824</v>
          </cell>
          <cell r="J812">
            <v>699.408997</v>
          </cell>
          <cell r="L812">
            <v>60.250928999999999</v>
          </cell>
        </row>
        <row r="813">
          <cell r="A813">
            <v>693.716003</v>
          </cell>
          <cell r="C813">
            <v>0.78997600000000001</v>
          </cell>
          <cell r="D813">
            <v>693.10497999999995</v>
          </cell>
          <cell r="F813">
            <v>12</v>
          </cell>
          <cell r="G813">
            <v>693.932007</v>
          </cell>
          <cell r="I813">
            <v>35.000000000031847</v>
          </cell>
          <cell r="J813">
            <v>700.12298599999997</v>
          </cell>
          <cell r="L813">
            <v>60.000000479504003</v>
          </cell>
        </row>
        <row r="814">
          <cell r="A814">
            <v>695.21099900000002</v>
          </cell>
          <cell r="C814">
            <v>1.0000000000007994</v>
          </cell>
          <cell r="D814">
            <v>693.92498799999998</v>
          </cell>
          <cell r="F814">
            <v>12</v>
          </cell>
          <cell r="G814">
            <v>696.02801499999998</v>
          </cell>
          <cell r="I814">
            <v>35.000000000007347</v>
          </cell>
        </row>
        <row r="815">
          <cell r="A815">
            <v>696.15698199999997</v>
          </cell>
          <cell r="C815">
            <v>1.0000000000002096</v>
          </cell>
          <cell r="D815">
            <v>695.080017</v>
          </cell>
          <cell r="F815">
            <v>12</v>
          </cell>
          <cell r="G815">
            <v>696.95599400000003</v>
          </cell>
          <cell r="I815">
            <v>35.000000000001464</v>
          </cell>
        </row>
        <row r="816">
          <cell r="A816">
            <v>696.23602300000005</v>
          </cell>
          <cell r="C816">
            <v>1.0000000000000497</v>
          </cell>
          <cell r="D816">
            <v>696.010986</v>
          </cell>
          <cell r="F816">
            <v>12</v>
          </cell>
          <cell r="G816">
            <v>697.30999799999995</v>
          </cell>
          <cell r="I816">
            <v>35.000000000000249</v>
          </cell>
        </row>
        <row r="817">
          <cell r="A817">
            <v>697.53100600000005</v>
          </cell>
          <cell r="C817">
            <v>1.0000000000000071</v>
          </cell>
          <cell r="D817">
            <v>696.603027</v>
          </cell>
          <cell r="F817">
            <v>12</v>
          </cell>
          <cell r="G817">
            <v>698.46997099999999</v>
          </cell>
          <cell r="I817">
            <v>35.000000000000028</v>
          </cell>
        </row>
        <row r="818">
          <cell r="A818">
            <v>698.23999000000003</v>
          </cell>
          <cell r="C818">
            <v>1.0000000000000036</v>
          </cell>
          <cell r="D818">
            <v>697.29797399999995</v>
          </cell>
          <cell r="F818">
            <v>12</v>
          </cell>
          <cell r="G818">
            <v>699.16497800000002</v>
          </cell>
          <cell r="I818">
            <v>34.999999999999993</v>
          </cell>
        </row>
        <row r="819">
          <cell r="A819">
            <v>697.89502000000005</v>
          </cell>
          <cell r="C819">
            <v>1</v>
          </cell>
          <cell r="D819">
            <v>697.76800500000002</v>
          </cell>
          <cell r="F819">
            <v>12</v>
          </cell>
          <cell r="G819">
            <v>700.69000200000005</v>
          </cell>
          <cell r="I819">
            <v>34.999999999999993</v>
          </cell>
        </row>
        <row r="820">
          <cell r="A820">
            <v>699.489014</v>
          </cell>
          <cell r="C820">
            <v>1</v>
          </cell>
          <cell r="D820">
            <v>698.10797100000002</v>
          </cell>
          <cell r="F820">
            <v>12</v>
          </cell>
        </row>
        <row r="821">
          <cell r="A821">
            <v>700.487976</v>
          </cell>
          <cell r="C821">
            <v>1</v>
          </cell>
          <cell r="D821">
            <v>698.92401099999995</v>
          </cell>
          <cell r="F821">
            <v>12</v>
          </cell>
        </row>
        <row r="822">
          <cell r="D822">
            <v>700.21099900000002</v>
          </cell>
          <cell r="F82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% Ni KIT-6 EG"/>
      <sheetName val="2.5% Ni KIT-6 EG"/>
      <sheetName val="5% Ni KIT-6 EG"/>
      <sheetName val="10% Ni KIT-6 EG"/>
      <sheetName val="Comparison"/>
    </sheetNames>
    <sheetDataSet>
      <sheetData sheetId="0">
        <row r="18">
          <cell r="M18">
            <v>50.011001999999998</v>
          </cell>
          <cell r="N18">
            <v>0</v>
          </cell>
        </row>
        <row r="19">
          <cell r="M19">
            <v>50.144001000000003</v>
          </cell>
          <cell r="N19">
            <v>0.24</v>
          </cell>
        </row>
        <row r="20">
          <cell r="M20">
            <v>51.445</v>
          </cell>
          <cell r="N20">
            <v>0.48934800000000001</v>
          </cell>
        </row>
        <row r="21">
          <cell r="M21">
            <v>51.18</v>
          </cell>
          <cell r="N21">
            <v>0.72802</v>
          </cell>
        </row>
        <row r="22">
          <cell r="M22">
            <v>52.257998999999998</v>
          </cell>
          <cell r="N22">
            <v>0.97604299999999999</v>
          </cell>
        </row>
        <row r="23">
          <cell r="M23">
            <v>53.334999000000003</v>
          </cell>
          <cell r="N23">
            <v>1.21339</v>
          </cell>
        </row>
        <row r="24">
          <cell r="M24">
            <v>53.817000999999998</v>
          </cell>
          <cell r="N24">
            <v>1.4500999999999999</v>
          </cell>
        </row>
        <row r="25">
          <cell r="M25">
            <v>54.889000000000003</v>
          </cell>
          <cell r="N25">
            <v>1.6961599999999999</v>
          </cell>
        </row>
        <row r="26">
          <cell r="M26">
            <v>55.104999999999997</v>
          </cell>
          <cell r="N26">
            <v>2.1815600000000002</v>
          </cell>
        </row>
        <row r="27">
          <cell r="M27">
            <v>55.445</v>
          </cell>
          <cell r="N27">
            <v>2.4156300000000002</v>
          </cell>
        </row>
        <row r="28">
          <cell r="M28">
            <v>55.921000999999997</v>
          </cell>
          <cell r="N28">
            <v>2.6490800000000001</v>
          </cell>
        </row>
        <row r="29">
          <cell r="M29">
            <v>56.495998</v>
          </cell>
          <cell r="N29">
            <v>2.16188</v>
          </cell>
        </row>
        <row r="30">
          <cell r="M30">
            <v>57.110000999999997</v>
          </cell>
          <cell r="N30">
            <v>3.37601</v>
          </cell>
        </row>
        <row r="31">
          <cell r="M31">
            <v>57.929001</v>
          </cell>
          <cell r="N31">
            <v>3.6068500000000001</v>
          </cell>
        </row>
        <row r="32">
          <cell r="M32">
            <v>58.852001000000001</v>
          </cell>
          <cell r="N32">
            <v>4.0870600000000001</v>
          </cell>
        </row>
        <row r="33">
          <cell r="M33">
            <v>58.875999</v>
          </cell>
          <cell r="N33">
            <v>4.5659599999999996</v>
          </cell>
        </row>
        <row r="34">
          <cell r="M34">
            <v>59.691001999999997</v>
          </cell>
          <cell r="N34">
            <v>4.7935600000000003</v>
          </cell>
        </row>
        <row r="35">
          <cell r="M35">
            <v>59.827998999999998</v>
          </cell>
          <cell r="N35">
            <v>5.5105500000000003</v>
          </cell>
        </row>
        <row r="36">
          <cell r="M36">
            <v>60.764000000000003</v>
          </cell>
          <cell r="N36">
            <v>5.7455800000000004</v>
          </cell>
        </row>
        <row r="37">
          <cell r="M37">
            <v>61.459999000000003</v>
          </cell>
          <cell r="N37">
            <v>6.4599799999999998</v>
          </cell>
        </row>
        <row r="38">
          <cell r="M38">
            <v>62.203999000000003</v>
          </cell>
          <cell r="N38">
            <v>6.6824500000000002</v>
          </cell>
        </row>
        <row r="39">
          <cell r="M39">
            <v>62.057999000000002</v>
          </cell>
          <cell r="N39">
            <v>7.4043000000000001</v>
          </cell>
        </row>
        <row r="40">
          <cell r="M40">
            <v>63.694000000000003</v>
          </cell>
          <cell r="N40">
            <v>7.6242000000000001</v>
          </cell>
        </row>
        <row r="41">
          <cell r="M41">
            <v>63.938999000000003</v>
          </cell>
          <cell r="N41">
            <v>8.8234999999999992</v>
          </cell>
        </row>
        <row r="42">
          <cell r="M42">
            <v>63.91</v>
          </cell>
          <cell r="N42">
            <v>9.2895400000000006</v>
          </cell>
        </row>
        <row r="43">
          <cell r="M43">
            <v>64.902000000000001</v>
          </cell>
          <cell r="N43">
            <v>9.5043199999999999</v>
          </cell>
        </row>
        <row r="44">
          <cell r="M44">
            <v>66.306999000000005</v>
          </cell>
          <cell r="N44">
            <v>10.458500000000001</v>
          </cell>
        </row>
        <row r="45">
          <cell r="M45">
            <v>65.926002999999994</v>
          </cell>
          <cell r="N45">
            <v>10.9201</v>
          </cell>
        </row>
        <row r="46">
          <cell r="M46">
            <v>66.678000999999995</v>
          </cell>
          <cell r="N46">
            <v>11.6205</v>
          </cell>
        </row>
        <row r="47">
          <cell r="M47">
            <v>67.602997000000002</v>
          </cell>
          <cell r="N47">
            <v>12.078900000000001</v>
          </cell>
        </row>
        <row r="48">
          <cell r="M48">
            <v>68.043998999999999</v>
          </cell>
          <cell r="N48">
            <v>12.286099999999999</v>
          </cell>
        </row>
        <row r="49">
          <cell r="M49">
            <v>68.303000999999995</v>
          </cell>
          <cell r="N49">
            <v>13.232799999999999</v>
          </cell>
        </row>
        <row r="50">
          <cell r="M50">
            <v>68.669998000000007</v>
          </cell>
          <cell r="N50">
            <v>13.1968</v>
          </cell>
        </row>
        <row r="51">
          <cell r="M51">
            <v>69.378997999999996</v>
          </cell>
          <cell r="N51">
            <v>14.381</v>
          </cell>
        </row>
        <row r="52">
          <cell r="M52">
            <v>70.303000999999995</v>
          </cell>
          <cell r="N52">
            <v>15.071899999999999</v>
          </cell>
        </row>
        <row r="53">
          <cell r="M53">
            <v>70.752998000000005</v>
          </cell>
          <cell r="N53">
            <v>15.771000000000001</v>
          </cell>
        </row>
        <row r="54">
          <cell r="M54">
            <v>71.222999999999999</v>
          </cell>
          <cell r="N54">
            <v>16.458200000000001</v>
          </cell>
        </row>
        <row r="55">
          <cell r="M55">
            <v>72.410004000000001</v>
          </cell>
          <cell r="N55">
            <v>17.1435</v>
          </cell>
        </row>
        <row r="56">
          <cell r="M56">
            <v>72.415001000000004</v>
          </cell>
          <cell r="N56">
            <v>17.097000000000001</v>
          </cell>
        </row>
        <row r="57">
          <cell r="M57">
            <v>73.582999999999998</v>
          </cell>
          <cell r="N57">
            <v>18.0305</v>
          </cell>
        </row>
        <row r="58">
          <cell r="M58">
            <v>73.822997999999998</v>
          </cell>
          <cell r="N58">
            <v>18.951599999999999</v>
          </cell>
        </row>
        <row r="59">
          <cell r="M59">
            <v>74.733001999999999</v>
          </cell>
          <cell r="N59">
            <v>19.3901</v>
          </cell>
        </row>
        <row r="60">
          <cell r="M60">
            <v>74.761002000000005</v>
          </cell>
          <cell r="N60">
            <v>20.067499999999999</v>
          </cell>
        </row>
        <row r="61">
          <cell r="M61">
            <v>76.042000000000002</v>
          </cell>
          <cell r="N61">
            <v>20.992999999999999</v>
          </cell>
        </row>
        <row r="62">
          <cell r="M62">
            <v>76.290999999999997</v>
          </cell>
          <cell r="N62">
            <v>20.936</v>
          </cell>
        </row>
        <row r="63">
          <cell r="M63">
            <v>76.540001000000004</v>
          </cell>
          <cell r="N63">
            <v>21.859100000000002</v>
          </cell>
        </row>
        <row r="64">
          <cell r="M64">
            <v>77.571999000000005</v>
          </cell>
          <cell r="N64">
            <v>22.529800000000002</v>
          </cell>
        </row>
        <row r="65">
          <cell r="M65">
            <v>77.571999000000005</v>
          </cell>
          <cell r="N65">
            <v>23.448599999999999</v>
          </cell>
        </row>
        <row r="66">
          <cell r="M66">
            <v>78.655997999999997</v>
          </cell>
          <cell r="N66">
            <v>23.6249</v>
          </cell>
        </row>
        <row r="67">
          <cell r="M67">
            <v>79.252998000000005</v>
          </cell>
          <cell r="N67">
            <v>24.050799999999999</v>
          </cell>
        </row>
        <row r="68">
          <cell r="M68">
            <v>79.928000999999995</v>
          </cell>
          <cell r="N68">
            <v>25.445499999999999</v>
          </cell>
        </row>
        <row r="69">
          <cell r="M69">
            <v>80.504997000000003</v>
          </cell>
          <cell r="N69">
            <v>25.6264</v>
          </cell>
        </row>
        <row r="70">
          <cell r="M70">
            <v>80.861999999999995</v>
          </cell>
          <cell r="N70">
            <v>26.286799999999999</v>
          </cell>
        </row>
        <row r="71">
          <cell r="M71">
            <v>82.167000000000002</v>
          </cell>
          <cell r="N71">
            <v>27.685400000000001</v>
          </cell>
        </row>
        <row r="72">
          <cell r="M72">
            <v>82.528998999999999</v>
          </cell>
          <cell r="N72">
            <v>27.850200000000001</v>
          </cell>
        </row>
        <row r="73">
          <cell r="M73">
            <v>82.768996999999999</v>
          </cell>
          <cell r="N73">
            <v>28.5046</v>
          </cell>
        </row>
        <row r="74">
          <cell r="M74">
            <v>83.589995999999999</v>
          </cell>
          <cell r="N74">
            <v>28.677199999999999</v>
          </cell>
        </row>
        <row r="75">
          <cell r="M75">
            <v>83.581001000000001</v>
          </cell>
          <cell r="N75">
            <v>29.569299999999998</v>
          </cell>
        </row>
        <row r="76">
          <cell r="M76">
            <v>84.398003000000003</v>
          </cell>
          <cell r="N76">
            <v>30.469000000000001</v>
          </cell>
        </row>
        <row r="77">
          <cell r="M77">
            <v>85.308998000000003</v>
          </cell>
          <cell r="N77">
            <v>30.386299999999999</v>
          </cell>
        </row>
        <row r="78">
          <cell r="M78">
            <v>85.690002000000007</v>
          </cell>
          <cell r="N78">
            <v>31.523800000000001</v>
          </cell>
        </row>
        <row r="79">
          <cell r="M79">
            <v>86.643996999999999</v>
          </cell>
          <cell r="N79">
            <v>32.168199999999999</v>
          </cell>
        </row>
        <row r="80">
          <cell r="M80">
            <v>86.757003999999995</v>
          </cell>
          <cell r="N80">
            <v>31.840800000000002</v>
          </cell>
        </row>
        <row r="81">
          <cell r="M81">
            <v>87.486000000000004</v>
          </cell>
          <cell r="N81">
            <v>33.214300000000001</v>
          </cell>
        </row>
        <row r="82">
          <cell r="M82">
            <v>87.917000000000002</v>
          </cell>
          <cell r="N82">
            <v>33.614100000000001</v>
          </cell>
        </row>
        <row r="83">
          <cell r="M83">
            <v>88.852997000000002</v>
          </cell>
          <cell r="N83">
            <v>34.502899999999997</v>
          </cell>
        </row>
        <row r="84">
          <cell r="M84">
            <v>89.568000999999995</v>
          </cell>
          <cell r="N84">
            <v>35.139200000000002</v>
          </cell>
        </row>
        <row r="85">
          <cell r="M85">
            <v>90.033996999999999</v>
          </cell>
          <cell r="N85">
            <v>35.773800000000001</v>
          </cell>
        </row>
        <row r="86">
          <cell r="M86">
            <v>90.758003000000002</v>
          </cell>
          <cell r="N86">
            <v>35.676600000000001</v>
          </cell>
        </row>
        <row r="87">
          <cell r="M87">
            <v>91.328002999999995</v>
          </cell>
          <cell r="N87">
            <v>36.309699999999999</v>
          </cell>
        </row>
        <row r="88">
          <cell r="M88">
            <v>91.792998999999995</v>
          </cell>
          <cell r="N88">
            <v>36.461100000000002</v>
          </cell>
        </row>
        <row r="89">
          <cell r="M89">
            <v>91.709000000000003</v>
          </cell>
          <cell r="N89">
            <v>37.092100000000002</v>
          </cell>
        </row>
        <row r="90">
          <cell r="M90">
            <v>92.994003000000006</v>
          </cell>
          <cell r="N90">
            <v>37.481400000000001</v>
          </cell>
        </row>
        <row r="91">
          <cell r="M91">
            <v>93.819000000000003</v>
          </cell>
          <cell r="N91">
            <v>37.379600000000003</v>
          </cell>
        </row>
        <row r="92">
          <cell r="M92">
            <v>94.180999999999997</v>
          </cell>
          <cell r="N92">
            <v>38.498100000000001</v>
          </cell>
        </row>
        <row r="93">
          <cell r="M93">
            <v>94.878997999999996</v>
          </cell>
          <cell r="N93">
            <v>38.153500000000001</v>
          </cell>
        </row>
        <row r="94">
          <cell r="M94">
            <v>95.18</v>
          </cell>
          <cell r="N94">
            <v>39.0199</v>
          </cell>
        </row>
        <row r="95">
          <cell r="M95">
            <v>96.547996999999995</v>
          </cell>
          <cell r="N95">
            <v>39.404000000000003</v>
          </cell>
        </row>
        <row r="96">
          <cell r="M96">
            <v>96.513999999999996</v>
          </cell>
          <cell r="N96">
            <v>40.027000000000001</v>
          </cell>
        </row>
        <row r="97">
          <cell r="M97">
            <v>97.505996999999994</v>
          </cell>
          <cell r="N97">
            <v>39.438299999999998</v>
          </cell>
        </row>
        <row r="98">
          <cell r="M98">
            <v>98.425003000000004</v>
          </cell>
          <cell r="N98">
            <v>40.551200000000001</v>
          </cell>
        </row>
        <row r="99">
          <cell r="M99">
            <v>98.873001000000002</v>
          </cell>
          <cell r="N99">
            <v>40.680999999999997</v>
          </cell>
        </row>
        <row r="100">
          <cell r="M100">
            <v>99.011002000000005</v>
          </cell>
          <cell r="N100">
            <v>41.060600000000001</v>
          </cell>
        </row>
        <row r="101">
          <cell r="M101">
            <v>100.308998</v>
          </cell>
          <cell r="N101">
            <v>41.189</v>
          </cell>
        </row>
        <row r="102">
          <cell r="M102">
            <v>101.62799800000001</v>
          </cell>
          <cell r="N102">
            <v>41.327199999999998</v>
          </cell>
        </row>
        <row r="103">
          <cell r="M103">
            <v>101.042</v>
          </cell>
          <cell r="N103">
            <v>41.945</v>
          </cell>
        </row>
        <row r="104">
          <cell r="M104">
            <v>101.726997</v>
          </cell>
          <cell r="N104">
            <v>41.591000000000001</v>
          </cell>
        </row>
        <row r="105">
          <cell r="M105">
            <v>103.165001</v>
          </cell>
          <cell r="N105">
            <v>41.958100000000002</v>
          </cell>
        </row>
        <row r="106">
          <cell r="M106">
            <v>103.391998</v>
          </cell>
          <cell r="N106">
            <v>41.364199999999997</v>
          </cell>
        </row>
        <row r="107">
          <cell r="M107">
            <v>104.333</v>
          </cell>
          <cell r="N107">
            <v>42.221800000000002</v>
          </cell>
        </row>
        <row r="108">
          <cell r="M108">
            <v>104.726997</v>
          </cell>
          <cell r="N108">
            <v>42.357199999999999</v>
          </cell>
        </row>
        <row r="109">
          <cell r="M109">
            <v>105.304001</v>
          </cell>
          <cell r="N109">
            <v>42.482100000000003</v>
          </cell>
        </row>
        <row r="110">
          <cell r="M110">
            <v>106.010002</v>
          </cell>
          <cell r="N110">
            <v>43.096699999999998</v>
          </cell>
        </row>
        <row r="111">
          <cell r="M111">
            <v>106.834</v>
          </cell>
          <cell r="N111">
            <v>42.739699999999999</v>
          </cell>
        </row>
        <row r="112">
          <cell r="M112">
            <v>107.175003</v>
          </cell>
          <cell r="N112">
            <v>43.113599999999998</v>
          </cell>
        </row>
        <row r="113">
          <cell r="M113">
            <v>108.48400100000001</v>
          </cell>
          <cell r="N113">
            <v>42.996600000000001</v>
          </cell>
        </row>
        <row r="114">
          <cell r="M114">
            <v>108.48400100000001</v>
          </cell>
          <cell r="N114">
            <v>43.119799999999998</v>
          </cell>
        </row>
        <row r="115">
          <cell r="M115">
            <v>109.343002</v>
          </cell>
          <cell r="N115">
            <v>43.002699999999997</v>
          </cell>
        </row>
        <row r="116">
          <cell r="M116">
            <v>110.268997</v>
          </cell>
          <cell r="N116">
            <v>43.135899999999999</v>
          </cell>
        </row>
        <row r="117">
          <cell r="M117">
            <v>110.511002</v>
          </cell>
          <cell r="N117">
            <v>43.258699999999997</v>
          </cell>
        </row>
        <row r="118">
          <cell r="M118">
            <v>111.110001</v>
          </cell>
          <cell r="N118">
            <v>43.141300000000001</v>
          </cell>
        </row>
        <row r="119">
          <cell r="M119">
            <v>112.07</v>
          </cell>
          <cell r="N119">
            <v>43.264099999999999</v>
          </cell>
        </row>
        <row r="120">
          <cell r="M120">
            <v>112.78299699999999</v>
          </cell>
          <cell r="N120">
            <v>43.146599999999999</v>
          </cell>
        </row>
        <row r="121">
          <cell r="M121">
            <v>113.228996</v>
          </cell>
          <cell r="N121">
            <v>43.519399999999997</v>
          </cell>
        </row>
        <row r="122">
          <cell r="M122">
            <v>113.25299800000001</v>
          </cell>
          <cell r="N122">
            <v>42.431199999999997</v>
          </cell>
        </row>
        <row r="123">
          <cell r="M123">
            <v>114.42800099999999</v>
          </cell>
          <cell r="N123">
            <v>43.045999999999999</v>
          </cell>
        </row>
        <row r="124">
          <cell r="M124">
            <v>115.524002</v>
          </cell>
          <cell r="N124">
            <v>42.929099999999998</v>
          </cell>
        </row>
        <row r="125">
          <cell r="M125">
            <v>115.633003</v>
          </cell>
          <cell r="N125">
            <v>42.322499999999998</v>
          </cell>
        </row>
        <row r="126">
          <cell r="M126">
            <v>116.010002</v>
          </cell>
          <cell r="N126">
            <v>42.9375</v>
          </cell>
        </row>
        <row r="127">
          <cell r="M127">
            <v>116.567001</v>
          </cell>
          <cell r="N127">
            <v>41.360900000000001</v>
          </cell>
        </row>
        <row r="128">
          <cell r="M128">
            <v>117.192001</v>
          </cell>
          <cell r="N128">
            <v>42.468600000000002</v>
          </cell>
        </row>
        <row r="129">
          <cell r="M129">
            <v>119.22399900000001</v>
          </cell>
          <cell r="N129">
            <v>42.103299999999997</v>
          </cell>
        </row>
        <row r="130">
          <cell r="M130">
            <v>118.989998</v>
          </cell>
          <cell r="N130">
            <v>42.478900000000003</v>
          </cell>
        </row>
        <row r="131">
          <cell r="M131">
            <v>119.46199799999999</v>
          </cell>
          <cell r="N131">
            <v>42.613500000000002</v>
          </cell>
        </row>
        <row r="132">
          <cell r="M132">
            <v>120.40300000000001</v>
          </cell>
          <cell r="N132">
            <v>41.757800000000003</v>
          </cell>
        </row>
        <row r="133">
          <cell r="M133">
            <v>121.587997</v>
          </cell>
          <cell r="N133">
            <v>41.644399999999997</v>
          </cell>
        </row>
        <row r="134">
          <cell r="M134">
            <v>122.23400100000001</v>
          </cell>
          <cell r="N134">
            <v>41.2913</v>
          </cell>
        </row>
        <row r="135">
          <cell r="M135">
            <v>122.802002</v>
          </cell>
          <cell r="N135">
            <v>41.4191</v>
          </cell>
        </row>
        <row r="136">
          <cell r="M136">
            <v>123.070999</v>
          </cell>
          <cell r="N136">
            <v>41.556699999999999</v>
          </cell>
        </row>
        <row r="137">
          <cell r="M137">
            <v>123.394997</v>
          </cell>
          <cell r="N137">
            <v>41.443800000000003</v>
          </cell>
        </row>
        <row r="138">
          <cell r="M138">
            <v>124.58200100000001</v>
          </cell>
          <cell r="N138">
            <v>40.841200000000001</v>
          </cell>
        </row>
        <row r="139">
          <cell r="M139">
            <v>124.74099699999999</v>
          </cell>
          <cell r="N139">
            <v>40.000300000000003</v>
          </cell>
        </row>
        <row r="140">
          <cell r="M140">
            <v>125.894997</v>
          </cell>
          <cell r="N140">
            <v>39.6417</v>
          </cell>
        </row>
        <row r="141">
          <cell r="M141">
            <v>126.523003</v>
          </cell>
          <cell r="N141">
            <v>39.293999999999997</v>
          </cell>
        </row>
        <row r="142">
          <cell r="M142">
            <v>127.48699999999999</v>
          </cell>
          <cell r="N142">
            <v>38.697299999999998</v>
          </cell>
        </row>
        <row r="143">
          <cell r="M143">
            <v>127.850998</v>
          </cell>
          <cell r="N143">
            <v>38.352200000000003</v>
          </cell>
        </row>
        <row r="144">
          <cell r="M144">
            <v>129.425003</v>
          </cell>
          <cell r="N144">
            <v>38.728000000000002</v>
          </cell>
        </row>
        <row r="145">
          <cell r="M145">
            <v>129.98699999999999</v>
          </cell>
          <cell r="N145">
            <v>38.872799999999998</v>
          </cell>
        </row>
        <row r="146">
          <cell r="M146">
            <v>129.63600199999999</v>
          </cell>
          <cell r="N146">
            <v>38.277299999999997</v>
          </cell>
        </row>
        <row r="147">
          <cell r="M147">
            <v>130.87600699999999</v>
          </cell>
          <cell r="N147">
            <v>37.933300000000003</v>
          </cell>
        </row>
        <row r="148">
          <cell r="M148">
            <v>130.98599200000001</v>
          </cell>
          <cell r="N148">
            <v>36.610300000000002</v>
          </cell>
        </row>
        <row r="149">
          <cell r="M149">
            <v>132.16400100000001</v>
          </cell>
          <cell r="N149">
            <v>36.9908</v>
          </cell>
        </row>
        <row r="150">
          <cell r="M150">
            <v>132.895004</v>
          </cell>
          <cell r="N150">
            <v>36.160400000000003</v>
          </cell>
        </row>
        <row r="151">
          <cell r="M151">
            <v>133.621994</v>
          </cell>
          <cell r="N151">
            <v>35.332099999999997</v>
          </cell>
        </row>
        <row r="152">
          <cell r="M152">
            <v>134.70500200000001</v>
          </cell>
          <cell r="N152">
            <v>35.236199999999997</v>
          </cell>
        </row>
        <row r="153">
          <cell r="M153">
            <v>134.83000200000001</v>
          </cell>
          <cell r="N153">
            <v>35.380499999999998</v>
          </cell>
        </row>
        <row r="154">
          <cell r="M154">
            <v>135.42700199999999</v>
          </cell>
          <cell r="N154">
            <v>35.7744</v>
          </cell>
        </row>
        <row r="155">
          <cell r="M155">
            <v>135.662994</v>
          </cell>
          <cell r="N155">
            <v>34.4572</v>
          </cell>
        </row>
        <row r="156">
          <cell r="M156">
            <v>136.746994</v>
          </cell>
          <cell r="N156">
            <v>33.873600000000003</v>
          </cell>
        </row>
        <row r="157">
          <cell r="M157">
            <v>137.817993</v>
          </cell>
          <cell r="N157">
            <v>33.051600000000001</v>
          </cell>
        </row>
        <row r="158">
          <cell r="M158">
            <v>138.08299299999999</v>
          </cell>
          <cell r="N158">
            <v>33.451900000000002</v>
          </cell>
        </row>
        <row r="159">
          <cell r="M159">
            <v>138.817001</v>
          </cell>
          <cell r="N159">
            <v>32.631</v>
          </cell>
        </row>
        <row r="160">
          <cell r="M160">
            <v>139.63699299999999</v>
          </cell>
          <cell r="N160">
            <v>32.292400000000001</v>
          </cell>
        </row>
        <row r="161">
          <cell r="M161">
            <v>140.24499499999999</v>
          </cell>
          <cell r="N161">
            <v>31.714700000000001</v>
          </cell>
        </row>
        <row r="162">
          <cell r="M162">
            <v>141.35200499999999</v>
          </cell>
          <cell r="N162">
            <v>31.388500000000001</v>
          </cell>
        </row>
        <row r="163">
          <cell r="M163">
            <v>141.709</v>
          </cell>
          <cell r="N163">
            <v>31.0533</v>
          </cell>
        </row>
        <row r="164">
          <cell r="M164">
            <v>142.067001</v>
          </cell>
          <cell r="N164">
            <v>30.488900000000001</v>
          </cell>
        </row>
        <row r="165">
          <cell r="M165">
            <v>142.91799900000001</v>
          </cell>
          <cell r="N165">
            <v>29.9161</v>
          </cell>
        </row>
        <row r="166">
          <cell r="M166">
            <v>143.76400799999999</v>
          </cell>
          <cell r="N166">
            <v>29.344899999999999</v>
          </cell>
        </row>
        <row r="167">
          <cell r="M167">
            <v>144.49499499999999</v>
          </cell>
          <cell r="N167">
            <v>27.795200000000001</v>
          </cell>
        </row>
        <row r="168">
          <cell r="M168">
            <v>145.095001</v>
          </cell>
          <cell r="N168">
            <v>28.459700000000002</v>
          </cell>
        </row>
        <row r="169">
          <cell r="M169">
            <v>145.80600000000001</v>
          </cell>
          <cell r="N169">
            <v>28.132400000000001</v>
          </cell>
        </row>
        <row r="170">
          <cell r="M170">
            <v>146.31500199999999</v>
          </cell>
          <cell r="N170">
            <v>27.325900000000001</v>
          </cell>
        </row>
        <row r="171">
          <cell r="M171">
            <v>147.026993</v>
          </cell>
          <cell r="N171">
            <v>27.011700000000001</v>
          </cell>
        </row>
        <row r="172">
          <cell r="M172">
            <v>148.24299600000001</v>
          </cell>
          <cell r="N172">
            <v>25.718399999999999</v>
          </cell>
        </row>
        <row r="173">
          <cell r="M173">
            <v>148.854004</v>
          </cell>
          <cell r="N173">
            <v>26.618500000000001</v>
          </cell>
        </row>
        <row r="174">
          <cell r="M174">
            <v>149.58599899999999</v>
          </cell>
          <cell r="N174">
            <v>25.5762</v>
          </cell>
        </row>
        <row r="175">
          <cell r="M175">
            <v>150.06599399999999</v>
          </cell>
          <cell r="N175">
            <v>25.746700000000001</v>
          </cell>
        </row>
        <row r="176">
          <cell r="M176">
            <v>150.794006</v>
          </cell>
          <cell r="N176">
            <v>24.6968</v>
          </cell>
        </row>
        <row r="177">
          <cell r="M177">
            <v>151.895996</v>
          </cell>
          <cell r="N177">
            <v>24.389700000000001</v>
          </cell>
        </row>
        <row r="178">
          <cell r="M178">
            <v>152.61399800000001</v>
          </cell>
          <cell r="N178">
            <v>23.593499999999999</v>
          </cell>
        </row>
        <row r="179">
          <cell r="M179">
            <v>153.10000600000001</v>
          </cell>
          <cell r="N179">
            <v>22.549399999999999</v>
          </cell>
        </row>
        <row r="180">
          <cell r="M180">
            <v>153.94000199999999</v>
          </cell>
          <cell r="N180">
            <v>22.488099999999999</v>
          </cell>
        </row>
        <row r="181">
          <cell r="M181">
            <v>154.79499799999999</v>
          </cell>
          <cell r="N181">
            <v>22.427099999999999</v>
          </cell>
        </row>
        <row r="182">
          <cell r="M182">
            <v>155.645996</v>
          </cell>
          <cell r="N182">
            <v>22.366099999999999</v>
          </cell>
        </row>
        <row r="183">
          <cell r="M183">
            <v>156.141998</v>
          </cell>
          <cell r="N183">
            <v>21.8154</v>
          </cell>
        </row>
        <row r="184">
          <cell r="M184">
            <v>156.86599699999999</v>
          </cell>
          <cell r="N184">
            <v>21.266100000000002</v>
          </cell>
        </row>
        <row r="185">
          <cell r="M185">
            <v>157.225998</v>
          </cell>
          <cell r="N185">
            <v>20.968399999999999</v>
          </cell>
        </row>
        <row r="186">
          <cell r="M186">
            <v>158.81199599999999</v>
          </cell>
          <cell r="N186">
            <v>18.711400000000001</v>
          </cell>
        </row>
        <row r="187">
          <cell r="M187">
            <v>159.294006</v>
          </cell>
          <cell r="N187">
            <v>19.640599999999999</v>
          </cell>
        </row>
        <row r="188">
          <cell r="M188">
            <v>159.669006</v>
          </cell>
          <cell r="N188">
            <v>19.347200000000001</v>
          </cell>
        </row>
        <row r="189">
          <cell r="M189">
            <v>160.76899700000001</v>
          </cell>
          <cell r="N189">
            <v>18.8047</v>
          </cell>
        </row>
        <row r="190">
          <cell r="M190">
            <v>161.5</v>
          </cell>
          <cell r="N190">
            <v>18.503599999999999</v>
          </cell>
        </row>
        <row r="191">
          <cell r="M191">
            <v>161.246002</v>
          </cell>
          <cell r="N191">
            <v>17.2334</v>
          </cell>
        </row>
        <row r="192">
          <cell r="M192">
            <v>163.199997</v>
          </cell>
          <cell r="N192">
            <v>17.916499999999999</v>
          </cell>
        </row>
        <row r="193">
          <cell r="M193">
            <v>163.32699600000001</v>
          </cell>
          <cell r="N193">
            <v>17.137899999999998</v>
          </cell>
        </row>
        <row r="194">
          <cell r="M194">
            <v>164.04800399999999</v>
          </cell>
          <cell r="N194">
            <v>16.601299999999998</v>
          </cell>
        </row>
        <row r="195">
          <cell r="M195">
            <v>164.77900700000001</v>
          </cell>
          <cell r="N195">
            <v>15.5862</v>
          </cell>
        </row>
        <row r="196">
          <cell r="M196">
            <v>165.26100199999999</v>
          </cell>
          <cell r="N196">
            <v>15.783899999999999</v>
          </cell>
        </row>
        <row r="197">
          <cell r="M197">
            <v>166.25100699999999</v>
          </cell>
          <cell r="N197">
            <v>15.250999999999999</v>
          </cell>
        </row>
        <row r="198">
          <cell r="M198">
            <v>167.46099899999999</v>
          </cell>
          <cell r="N198">
            <v>13.749599999999999</v>
          </cell>
        </row>
        <row r="199">
          <cell r="M199">
            <v>167.95799299999999</v>
          </cell>
          <cell r="N199">
            <v>14.202299999999999</v>
          </cell>
        </row>
        <row r="200">
          <cell r="M200">
            <v>169.16799900000001</v>
          </cell>
          <cell r="N200">
            <v>13.6737</v>
          </cell>
        </row>
        <row r="201">
          <cell r="M201">
            <v>169.89999399999999</v>
          </cell>
          <cell r="N201">
            <v>13.6365</v>
          </cell>
        </row>
        <row r="202">
          <cell r="M202">
            <v>170.86599699999999</v>
          </cell>
          <cell r="N202">
            <v>13.349500000000001</v>
          </cell>
        </row>
        <row r="203">
          <cell r="M203">
            <v>170.74899300000001</v>
          </cell>
          <cell r="N203">
            <v>12.8332</v>
          </cell>
        </row>
        <row r="204">
          <cell r="M204">
            <v>171.979996</v>
          </cell>
          <cell r="N204">
            <v>12.548400000000001</v>
          </cell>
        </row>
        <row r="205">
          <cell r="M205">
            <v>172.82899499999999</v>
          </cell>
          <cell r="N205">
            <v>12.0243</v>
          </cell>
        </row>
        <row r="206">
          <cell r="M206">
            <v>173.56599399999999</v>
          </cell>
          <cell r="N206">
            <v>11.7516</v>
          </cell>
        </row>
        <row r="207">
          <cell r="M207">
            <v>174.29899599999999</v>
          </cell>
          <cell r="N207">
            <v>10.499700000000001</v>
          </cell>
        </row>
        <row r="208">
          <cell r="M208">
            <v>174.66499300000001</v>
          </cell>
          <cell r="N208">
            <v>11.6912</v>
          </cell>
        </row>
        <row r="209">
          <cell r="M209">
            <v>175.39300499999999</v>
          </cell>
          <cell r="N209">
            <v>10.439399999999999</v>
          </cell>
        </row>
        <row r="210">
          <cell r="M210">
            <v>176.98500100000001</v>
          </cell>
          <cell r="N210">
            <v>9.4310899999999993</v>
          </cell>
        </row>
        <row r="211">
          <cell r="M211">
            <v>177.600998</v>
          </cell>
          <cell r="N211">
            <v>10.1355</v>
          </cell>
        </row>
        <row r="212">
          <cell r="M212">
            <v>178.08900499999999</v>
          </cell>
          <cell r="N212">
            <v>9.13795</v>
          </cell>
        </row>
        <row r="213">
          <cell r="M213">
            <v>178.69000199999999</v>
          </cell>
          <cell r="N213">
            <v>9.8431300000000004</v>
          </cell>
        </row>
        <row r="214">
          <cell r="M214">
            <v>179.800003</v>
          </cell>
          <cell r="N214">
            <v>8.5963899999999995</v>
          </cell>
        </row>
        <row r="215">
          <cell r="M215">
            <v>179.554993</v>
          </cell>
          <cell r="N215">
            <v>8.8130400000000009</v>
          </cell>
        </row>
        <row r="216">
          <cell r="M216">
            <v>180.89399700000001</v>
          </cell>
          <cell r="N216">
            <v>8.0591000000000008</v>
          </cell>
        </row>
        <row r="217">
          <cell r="M217">
            <v>181.509995</v>
          </cell>
          <cell r="N217">
            <v>8.28721</v>
          </cell>
        </row>
        <row r="218">
          <cell r="M218">
            <v>182.23800700000001</v>
          </cell>
          <cell r="N218">
            <v>8.2647099999999991</v>
          </cell>
        </row>
        <row r="219">
          <cell r="M219">
            <v>183.21499600000001</v>
          </cell>
          <cell r="N219">
            <v>7.7522599999999997</v>
          </cell>
        </row>
        <row r="220">
          <cell r="M220">
            <v>184.192993</v>
          </cell>
          <cell r="N220">
            <v>7.4812000000000003</v>
          </cell>
        </row>
        <row r="221">
          <cell r="M221">
            <v>184.56399500000001</v>
          </cell>
          <cell r="N221">
            <v>7.2208800000000002</v>
          </cell>
        </row>
        <row r="222">
          <cell r="M222">
            <v>185.05299400000001</v>
          </cell>
          <cell r="N222">
            <v>7.2012700000000001</v>
          </cell>
        </row>
        <row r="223">
          <cell r="M223">
            <v>186.76400799999999</v>
          </cell>
          <cell r="N223">
            <v>6.6917099999999996</v>
          </cell>
        </row>
        <row r="224">
          <cell r="M224">
            <v>186.87600699999999</v>
          </cell>
          <cell r="N224">
            <v>6.67354</v>
          </cell>
        </row>
        <row r="225">
          <cell r="M225">
            <v>187.98100299999999</v>
          </cell>
          <cell r="N225">
            <v>6.1654099999999996</v>
          </cell>
        </row>
        <row r="226">
          <cell r="M226">
            <v>188.10299699999999</v>
          </cell>
          <cell r="N226">
            <v>5.9086699999999999</v>
          </cell>
        </row>
        <row r="227">
          <cell r="M227">
            <v>189.08000200000001</v>
          </cell>
          <cell r="N227">
            <v>5.89262</v>
          </cell>
        </row>
        <row r="228">
          <cell r="M228">
            <v>190.06300400000001</v>
          </cell>
          <cell r="N228">
            <v>5.1466200000000004</v>
          </cell>
        </row>
        <row r="229">
          <cell r="M229">
            <v>191.27900700000001</v>
          </cell>
          <cell r="N229">
            <v>5.6126399999999999</v>
          </cell>
        </row>
        <row r="230">
          <cell r="M230">
            <v>191.76800499999999</v>
          </cell>
          <cell r="N230">
            <v>5.1173999999999999</v>
          </cell>
        </row>
        <row r="231">
          <cell r="M231">
            <v>192.628006</v>
          </cell>
          <cell r="N231">
            <v>5.1035000000000004</v>
          </cell>
        </row>
        <row r="232">
          <cell r="M232">
            <v>193.604996</v>
          </cell>
          <cell r="N232">
            <v>4.8396400000000002</v>
          </cell>
        </row>
        <row r="233">
          <cell r="M233">
            <v>194.216003</v>
          </cell>
          <cell r="N233">
            <v>4.5864900000000004</v>
          </cell>
        </row>
        <row r="234">
          <cell r="M234">
            <v>194.695007</v>
          </cell>
          <cell r="N234">
            <v>3.5940400000000001</v>
          </cell>
        </row>
        <row r="235">
          <cell r="M235">
            <v>195.925995</v>
          </cell>
          <cell r="N235">
            <v>3.8342800000000001</v>
          </cell>
        </row>
        <row r="236">
          <cell r="M236">
            <v>196.16499300000001</v>
          </cell>
          <cell r="N236">
            <v>3.33386</v>
          </cell>
        </row>
        <row r="237">
          <cell r="M237">
            <v>197.14700300000001</v>
          </cell>
          <cell r="N237">
            <v>3.81481</v>
          </cell>
        </row>
        <row r="238">
          <cell r="M238">
            <v>197.391006</v>
          </cell>
          <cell r="N238">
            <v>3.0644499999999999</v>
          </cell>
        </row>
        <row r="239">
          <cell r="M239">
            <v>198.12399300000001</v>
          </cell>
          <cell r="N239">
            <v>3.5461299999999998</v>
          </cell>
        </row>
        <row r="240">
          <cell r="M240">
            <v>199.10000600000001</v>
          </cell>
          <cell r="N240">
            <v>3.2965</v>
          </cell>
        </row>
        <row r="241">
          <cell r="M241">
            <v>200.07699600000001</v>
          </cell>
          <cell r="N241">
            <v>3.0375399999999999</v>
          </cell>
        </row>
        <row r="242">
          <cell r="M242">
            <v>200.93100000000001</v>
          </cell>
          <cell r="N242">
            <v>3.02929</v>
          </cell>
        </row>
        <row r="243">
          <cell r="M243">
            <v>201.90699799999999</v>
          </cell>
          <cell r="N243">
            <v>3.0210699999999999</v>
          </cell>
        </row>
        <row r="244">
          <cell r="M244">
            <v>202.76100199999999</v>
          </cell>
          <cell r="N244">
            <v>1.7928599999999999</v>
          </cell>
        </row>
        <row r="245">
          <cell r="M245">
            <v>203.98100299999999</v>
          </cell>
          <cell r="N245">
            <v>2.27799</v>
          </cell>
        </row>
        <row r="246">
          <cell r="M246">
            <v>204.341995</v>
          </cell>
          <cell r="N246">
            <v>2.5118100000000001</v>
          </cell>
        </row>
        <row r="247">
          <cell r="M247">
            <v>205.800995</v>
          </cell>
          <cell r="N247">
            <v>1.7749900000000001</v>
          </cell>
        </row>
        <row r="248">
          <cell r="M248">
            <v>206.29800399999999</v>
          </cell>
          <cell r="N248">
            <v>1.77017</v>
          </cell>
        </row>
        <row r="249">
          <cell r="M249">
            <v>206.791</v>
          </cell>
          <cell r="N249">
            <v>1.76536</v>
          </cell>
        </row>
        <row r="250">
          <cell r="M250">
            <v>207.516998</v>
          </cell>
          <cell r="N250">
            <v>1.03057</v>
          </cell>
        </row>
        <row r="251">
          <cell r="M251">
            <v>208.24899300000001</v>
          </cell>
          <cell r="N251">
            <v>1.7577700000000001</v>
          </cell>
        </row>
        <row r="252">
          <cell r="M252">
            <v>209.345001</v>
          </cell>
          <cell r="N252">
            <v>1.5129999999999999</v>
          </cell>
        </row>
        <row r="253">
          <cell r="M253">
            <v>209.58900499999999</v>
          </cell>
          <cell r="N253">
            <v>1.5088900000000001</v>
          </cell>
        </row>
        <row r="254">
          <cell r="M254">
            <v>211.050995</v>
          </cell>
          <cell r="N254">
            <v>1.0147900000000001</v>
          </cell>
        </row>
        <row r="255">
          <cell r="M255">
            <v>211.416</v>
          </cell>
          <cell r="N255">
            <v>1.01203</v>
          </cell>
        </row>
        <row r="256">
          <cell r="M256">
            <v>212.63299599999999</v>
          </cell>
          <cell r="N256">
            <v>0.76928700000000005</v>
          </cell>
        </row>
        <row r="257">
          <cell r="M257">
            <v>212.87699900000001</v>
          </cell>
          <cell r="N257">
            <v>0.76719800000000005</v>
          </cell>
        </row>
        <row r="258">
          <cell r="M258">
            <v>213.36399800000001</v>
          </cell>
          <cell r="N258">
            <v>0.51511499999999999</v>
          </cell>
        </row>
        <row r="259">
          <cell r="M259">
            <v>214.459</v>
          </cell>
          <cell r="N259">
            <v>0.76371599999999995</v>
          </cell>
        </row>
        <row r="260">
          <cell r="M260">
            <v>215.554001</v>
          </cell>
          <cell r="N260">
            <v>0.76164200000000004</v>
          </cell>
        </row>
        <row r="261">
          <cell r="M261">
            <v>216.283997</v>
          </cell>
          <cell r="N261">
            <v>0.99957499999999999</v>
          </cell>
        </row>
        <row r="262">
          <cell r="M262">
            <v>216.891998</v>
          </cell>
          <cell r="N262">
            <v>1.6860900000000002E-2</v>
          </cell>
        </row>
        <row r="263">
          <cell r="M263">
            <v>217.98599200000001</v>
          </cell>
          <cell r="N263">
            <v>0.99681500000000001</v>
          </cell>
        </row>
        <row r="264">
          <cell r="M264">
            <v>218.83599899999999</v>
          </cell>
          <cell r="N264">
            <v>0.50410900000000003</v>
          </cell>
        </row>
        <row r="265">
          <cell r="M265">
            <v>219.68699599999999</v>
          </cell>
          <cell r="N265">
            <v>0.99273999999999996</v>
          </cell>
        </row>
        <row r="266">
          <cell r="M266">
            <v>220.17300399999999</v>
          </cell>
          <cell r="N266">
            <v>-0.22995499999999999</v>
          </cell>
        </row>
        <row r="267">
          <cell r="M267">
            <v>221.02299500000001</v>
          </cell>
          <cell r="N267">
            <v>0.499421</v>
          </cell>
        </row>
        <row r="268">
          <cell r="M268">
            <v>221.63000500000001</v>
          </cell>
          <cell r="N268">
            <v>8.0652099999999997E-3</v>
          </cell>
        </row>
        <row r="269">
          <cell r="M269">
            <v>222.84899899999999</v>
          </cell>
          <cell r="N269">
            <v>0.49804300000000001</v>
          </cell>
        </row>
        <row r="270">
          <cell r="M270">
            <v>223.203003</v>
          </cell>
          <cell r="N270">
            <v>0.49669099999999999</v>
          </cell>
        </row>
        <row r="271">
          <cell r="M271">
            <v>224.42100500000001</v>
          </cell>
          <cell r="N271">
            <v>0.25534299999999999</v>
          </cell>
        </row>
        <row r="272">
          <cell r="M272">
            <v>225.14399700000001</v>
          </cell>
          <cell r="N272">
            <v>-0.23535</v>
          </cell>
        </row>
        <row r="273">
          <cell r="M273">
            <v>225.14399700000001</v>
          </cell>
          <cell r="N273">
            <v>0.49401099999999998</v>
          </cell>
        </row>
        <row r="274">
          <cell r="M274">
            <v>226.48199500000001</v>
          </cell>
          <cell r="N274">
            <v>2.66964E-3</v>
          </cell>
        </row>
        <row r="275">
          <cell r="M275">
            <v>227.68899500000001</v>
          </cell>
          <cell r="N275">
            <v>0.252662</v>
          </cell>
        </row>
        <row r="276">
          <cell r="M276">
            <v>228.42100500000001</v>
          </cell>
          <cell r="N276">
            <v>-0.72802299999999998</v>
          </cell>
        </row>
        <row r="277">
          <cell r="M277">
            <v>229.26899700000001</v>
          </cell>
          <cell r="N277">
            <v>2.61806E-9</v>
          </cell>
        </row>
        <row r="278">
          <cell r="M278">
            <v>229.87399300000001</v>
          </cell>
          <cell r="N278">
            <v>-8.3333299999999999E-2</v>
          </cell>
        </row>
        <row r="279">
          <cell r="M279">
            <v>230.604996</v>
          </cell>
          <cell r="N279">
            <v>0.16629099999999999</v>
          </cell>
        </row>
        <row r="280">
          <cell r="M280">
            <v>231.68899500000001</v>
          </cell>
          <cell r="N280">
            <v>-8.44578E-2</v>
          </cell>
        </row>
        <row r="281">
          <cell r="M281">
            <v>232.77799999999999</v>
          </cell>
          <cell r="N281">
            <v>0.40516200000000002</v>
          </cell>
        </row>
        <row r="282">
          <cell r="M282">
            <v>233.74499499999999</v>
          </cell>
          <cell r="N282">
            <v>-0.81666300000000003</v>
          </cell>
        </row>
        <row r="283">
          <cell r="M283">
            <v>234.233994</v>
          </cell>
          <cell r="N283">
            <v>-9.0341400000000002E-2</v>
          </cell>
        </row>
        <row r="284">
          <cell r="M284">
            <v>235.31599399999999</v>
          </cell>
          <cell r="N284">
            <v>-0.58074700000000001</v>
          </cell>
        </row>
        <row r="285">
          <cell r="M285">
            <v>235.432007</v>
          </cell>
          <cell r="N285">
            <v>0.156638</v>
          </cell>
        </row>
        <row r="286">
          <cell r="M286">
            <v>236.76499899999999</v>
          </cell>
          <cell r="N286">
            <v>-9.4069200000000006E-2</v>
          </cell>
        </row>
        <row r="287">
          <cell r="M287">
            <v>237.24800099999999</v>
          </cell>
          <cell r="N287">
            <v>0.39550800000000003</v>
          </cell>
        </row>
        <row r="288">
          <cell r="M288">
            <v>238.21400499999999</v>
          </cell>
          <cell r="N288">
            <v>-9.6274499999999999E-2</v>
          </cell>
        </row>
        <row r="289">
          <cell r="M289">
            <v>239.29899599999999</v>
          </cell>
          <cell r="N289">
            <v>0.643293</v>
          </cell>
        </row>
        <row r="290">
          <cell r="M290">
            <v>239.78199799999999</v>
          </cell>
          <cell r="N290">
            <v>0.39039400000000002</v>
          </cell>
        </row>
        <row r="291">
          <cell r="M291">
            <v>240.746002</v>
          </cell>
          <cell r="N291">
            <v>0.87863400000000003</v>
          </cell>
        </row>
        <row r="292">
          <cell r="M292">
            <v>241.46899400000001</v>
          </cell>
          <cell r="N292">
            <v>0.144674</v>
          </cell>
        </row>
        <row r="293">
          <cell r="M293">
            <v>242.55900600000001</v>
          </cell>
          <cell r="N293">
            <v>0.63402000000000003</v>
          </cell>
        </row>
        <row r="294">
          <cell r="M294">
            <v>242.31300400000001</v>
          </cell>
          <cell r="N294">
            <v>0.87116199999999999</v>
          </cell>
        </row>
        <row r="295">
          <cell r="M295">
            <v>244.24400299999999</v>
          </cell>
          <cell r="N295">
            <v>0.62723499999999999</v>
          </cell>
        </row>
        <row r="296">
          <cell r="M296">
            <v>244.36000100000001</v>
          </cell>
          <cell r="N296">
            <v>0.86440600000000001</v>
          </cell>
        </row>
        <row r="297">
          <cell r="M297">
            <v>245.32200599999999</v>
          </cell>
          <cell r="N297">
            <v>0.62050899999999998</v>
          </cell>
        </row>
        <row r="298">
          <cell r="M298">
            <v>246.404999</v>
          </cell>
          <cell r="N298">
            <v>0.61770999999999998</v>
          </cell>
        </row>
        <row r="299">
          <cell r="M299">
            <v>247.36700400000001</v>
          </cell>
          <cell r="N299">
            <v>0.61492400000000003</v>
          </cell>
        </row>
        <row r="300">
          <cell r="M300">
            <v>248.21800200000001</v>
          </cell>
          <cell r="N300">
            <v>0.61214999999999997</v>
          </cell>
        </row>
        <row r="301">
          <cell r="M301">
            <v>248.81399500000001</v>
          </cell>
          <cell r="N301">
            <v>0.60938800000000004</v>
          </cell>
        </row>
        <row r="302">
          <cell r="M302">
            <v>249.77900700000001</v>
          </cell>
          <cell r="N302">
            <v>0.846638</v>
          </cell>
        </row>
        <row r="303">
          <cell r="M303">
            <v>250.85000600000001</v>
          </cell>
          <cell r="N303">
            <v>0.84281899999999998</v>
          </cell>
        </row>
        <row r="304">
          <cell r="M304">
            <v>251.80999800000001</v>
          </cell>
          <cell r="N304">
            <v>0.83901700000000001</v>
          </cell>
        </row>
        <row r="305">
          <cell r="M305">
            <v>253.00900300000001</v>
          </cell>
          <cell r="N305">
            <v>1.3252299999999999</v>
          </cell>
        </row>
        <row r="306">
          <cell r="M306">
            <v>253.36900299999999</v>
          </cell>
          <cell r="N306">
            <v>1.3192600000000001</v>
          </cell>
        </row>
        <row r="307">
          <cell r="M307">
            <v>254.44799800000001</v>
          </cell>
          <cell r="N307">
            <v>1.55331</v>
          </cell>
        </row>
        <row r="308">
          <cell r="M308">
            <v>255.65100100000001</v>
          </cell>
          <cell r="N308">
            <v>1.3063</v>
          </cell>
        </row>
        <row r="309">
          <cell r="M309">
            <v>255.88999899999999</v>
          </cell>
          <cell r="N309">
            <v>1.7904100000000001</v>
          </cell>
        </row>
        <row r="310">
          <cell r="M310">
            <v>257.08300800000001</v>
          </cell>
          <cell r="N310">
            <v>1.78234</v>
          </cell>
        </row>
        <row r="311">
          <cell r="M311">
            <v>257.56601000000001</v>
          </cell>
          <cell r="N311">
            <v>1.2843</v>
          </cell>
        </row>
        <row r="312">
          <cell r="M312">
            <v>258.27899200000002</v>
          </cell>
          <cell r="N312">
            <v>1.76851</v>
          </cell>
        </row>
        <row r="313">
          <cell r="M313">
            <v>258.39898699999998</v>
          </cell>
          <cell r="N313">
            <v>2.0005299999999999</v>
          </cell>
        </row>
        <row r="314">
          <cell r="M314">
            <v>259.96301299999999</v>
          </cell>
          <cell r="N314">
            <v>1.5015099999999999</v>
          </cell>
        </row>
        <row r="315">
          <cell r="M315">
            <v>260.43701199999998</v>
          </cell>
          <cell r="N315">
            <v>1.9847300000000001</v>
          </cell>
        </row>
        <row r="316">
          <cell r="M316">
            <v>261.66101099999997</v>
          </cell>
          <cell r="N316">
            <v>1.4857800000000001</v>
          </cell>
        </row>
        <row r="317">
          <cell r="M317">
            <v>262.13400300000001</v>
          </cell>
          <cell r="N317">
            <v>1.9690799999999999</v>
          </cell>
        </row>
        <row r="318">
          <cell r="M318">
            <v>262.82598899999999</v>
          </cell>
          <cell r="N318">
            <v>2.4501900000000001</v>
          </cell>
        </row>
        <row r="319">
          <cell r="M319">
            <v>263.91000400000001</v>
          </cell>
          <cell r="N319">
            <v>2.4391400000000001</v>
          </cell>
        </row>
        <row r="320">
          <cell r="M320">
            <v>264.49700899999999</v>
          </cell>
          <cell r="N320">
            <v>2.6681400000000002</v>
          </cell>
        </row>
        <row r="321">
          <cell r="M321">
            <v>265.45599399999998</v>
          </cell>
          <cell r="N321">
            <v>2.6560999999999999</v>
          </cell>
        </row>
        <row r="322">
          <cell r="M322">
            <v>266.04800399999999</v>
          </cell>
          <cell r="N322">
            <v>2.64412</v>
          </cell>
        </row>
        <row r="323">
          <cell r="M323">
            <v>266.76299999999998</v>
          </cell>
          <cell r="N323">
            <v>2.88219</v>
          </cell>
        </row>
        <row r="324">
          <cell r="M324">
            <v>267.47299199999998</v>
          </cell>
          <cell r="N324">
            <v>2.8691900000000001</v>
          </cell>
        </row>
        <row r="325">
          <cell r="M325">
            <v>268.43099999999998</v>
          </cell>
          <cell r="N325">
            <v>2.6062500000000002</v>
          </cell>
        </row>
        <row r="326">
          <cell r="M326">
            <v>269.641998</v>
          </cell>
          <cell r="N326">
            <v>2.84449</v>
          </cell>
        </row>
        <row r="327">
          <cell r="M327">
            <v>270.459991</v>
          </cell>
          <cell r="N327">
            <v>3.32165</v>
          </cell>
        </row>
        <row r="328">
          <cell r="M328">
            <v>271.29299900000001</v>
          </cell>
          <cell r="N328">
            <v>2.32667</v>
          </cell>
        </row>
        <row r="329">
          <cell r="M329">
            <v>272.11700400000001</v>
          </cell>
          <cell r="N329">
            <v>2.8061600000000002</v>
          </cell>
        </row>
        <row r="330">
          <cell r="M330">
            <v>273.30599999999998</v>
          </cell>
          <cell r="N330">
            <v>2.05349</v>
          </cell>
        </row>
        <row r="331">
          <cell r="M331">
            <v>273.54800399999999</v>
          </cell>
          <cell r="N331">
            <v>2.5342199999999999</v>
          </cell>
        </row>
        <row r="332">
          <cell r="M332">
            <v>275.108002</v>
          </cell>
          <cell r="N332">
            <v>3.50278</v>
          </cell>
        </row>
        <row r="333">
          <cell r="M333">
            <v>275.33999599999999</v>
          </cell>
          <cell r="N333">
            <v>2.9969700000000001</v>
          </cell>
        </row>
        <row r="334">
          <cell r="M334">
            <v>276.40399200000002</v>
          </cell>
          <cell r="N334">
            <v>2.9834399999999999</v>
          </cell>
        </row>
        <row r="335">
          <cell r="M335">
            <v>277.58700599999997</v>
          </cell>
          <cell r="N335">
            <v>2.4799699999999998</v>
          </cell>
        </row>
        <row r="336">
          <cell r="M336">
            <v>278.06100500000002</v>
          </cell>
          <cell r="N336">
            <v>2.7187700000000001</v>
          </cell>
        </row>
        <row r="337">
          <cell r="M337">
            <v>278.77801499999998</v>
          </cell>
          <cell r="N337">
            <v>2.2164899999999998</v>
          </cell>
        </row>
        <row r="338">
          <cell r="M338">
            <v>279.608002</v>
          </cell>
          <cell r="N338">
            <v>2.4464800000000002</v>
          </cell>
        </row>
        <row r="339">
          <cell r="M339">
            <v>281.39099099999999</v>
          </cell>
          <cell r="N339">
            <v>2.6854300000000002</v>
          </cell>
        </row>
        <row r="340">
          <cell r="M340">
            <v>281.03100599999999</v>
          </cell>
          <cell r="N340">
            <v>2.4232999999999998</v>
          </cell>
        </row>
        <row r="341">
          <cell r="M341">
            <v>282.817993</v>
          </cell>
          <cell r="N341">
            <v>2.66235</v>
          </cell>
        </row>
        <row r="342">
          <cell r="M342">
            <v>283.39498900000001</v>
          </cell>
          <cell r="N342">
            <v>1.91032</v>
          </cell>
        </row>
        <row r="343">
          <cell r="M343">
            <v>283.88799999999998</v>
          </cell>
          <cell r="N343">
            <v>1.66168</v>
          </cell>
        </row>
        <row r="344">
          <cell r="M344">
            <v>284.692993</v>
          </cell>
          <cell r="N344">
            <v>2.8741599999999998</v>
          </cell>
        </row>
        <row r="345">
          <cell r="M345">
            <v>285.30398600000001</v>
          </cell>
          <cell r="N345">
            <v>2.6211799999999998</v>
          </cell>
        </row>
        <row r="346">
          <cell r="M346">
            <v>287.17700200000002</v>
          </cell>
          <cell r="N346">
            <v>2.6093299999999999</v>
          </cell>
        </row>
        <row r="347">
          <cell r="M347">
            <v>287.41400099999998</v>
          </cell>
          <cell r="N347">
            <v>2.8375400000000002</v>
          </cell>
        </row>
        <row r="348">
          <cell r="M348">
            <v>288.72399899999999</v>
          </cell>
          <cell r="N348">
            <v>3.31473</v>
          </cell>
        </row>
        <row r="349">
          <cell r="M349">
            <v>289.32900999999998</v>
          </cell>
          <cell r="N349">
            <v>2.31976</v>
          </cell>
        </row>
        <row r="350">
          <cell r="M350">
            <v>289.550995</v>
          </cell>
          <cell r="N350">
            <v>3.2892700000000001</v>
          </cell>
        </row>
        <row r="351">
          <cell r="M351">
            <v>290.618988</v>
          </cell>
          <cell r="N351">
            <v>2.7844099999999998</v>
          </cell>
        </row>
        <row r="352">
          <cell r="M352">
            <v>291.66699199999999</v>
          </cell>
          <cell r="N352">
            <v>2.77183</v>
          </cell>
        </row>
        <row r="353">
          <cell r="M353">
            <v>291.92199699999998</v>
          </cell>
          <cell r="N353">
            <v>2.5193099999999999</v>
          </cell>
        </row>
        <row r="354">
          <cell r="M354">
            <v>293.09799199999998</v>
          </cell>
          <cell r="N354">
            <v>2.5079199999999999</v>
          </cell>
        </row>
        <row r="355">
          <cell r="M355">
            <v>293.92898600000001</v>
          </cell>
          <cell r="N355">
            <v>2.98658</v>
          </cell>
        </row>
        <row r="356">
          <cell r="M356">
            <v>294.75</v>
          </cell>
          <cell r="N356">
            <v>2.7230799999999999</v>
          </cell>
        </row>
        <row r="357">
          <cell r="M357">
            <v>295.57998700000002</v>
          </cell>
          <cell r="N357">
            <v>2.22078</v>
          </cell>
        </row>
        <row r="358">
          <cell r="M358">
            <v>296.165009</v>
          </cell>
          <cell r="N358">
            <v>2.2107299999999999</v>
          </cell>
        </row>
        <row r="359">
          <cell r="M359">
            <v>297.34799199999998</v>
          </cell>
          <cell r="N359">
            <v>2.6907299999999998</v>
          </cell>
        </row>
        <row r="360">
          <cell r="M360">
            <v>298.06900000000002</v>
          </cell>
          <cell r="N360">
            <v>2.6785700000000001</v>
          </cell>
        </row>
        <row r="361">
          <cell r="M361">
            <v>298.05499300000002</v>
          </cell>
          <cell r="N361">
            <v>2.6664599999999998</v>
          </cell>
        </row>
        <row r="362">
          <cell r="M362">
            <v>300.04299900000001</v>
          </cell>
          <cell r="N362">
            <v>2.6543999999999999</v>
          </cell>
        </row>
        <row r="363">
          <cell r="M363">
            <v>300.40600599999999</v>
          </cell>
          <cell r="N363">
            <v>2.6423999999999999</v>
          </cell>
        </row>
        <row r="364">
          <cell r="M364">
            <v>301.709991</v>
          </cell>
          <cell r="N364">
            <v>3.3604599999999998</v>
          </cell>
        </row>
        <row r="365">
          <cell r="M365">
            <v>302.65600599999999</v>
          </cell>
          <cell r="N365">
            <v>3.10527</v>
          </cell>
        </row>
        <row r="366">
          <cell r="M366">
            <v>303.47500600000001</v>
          </cell>
          <cell r="N366">
            <v>2.36124</v>
          </cell>
        </row>
        <row r="367">
          <cell r="M367">
            <v>304.29800399999999</v>
          </cell>
          <cell r="N367">
            <v>3.0805600000000002</v>
          </cell>
        </row>
        <row r="368">
          <cell r="M368">
            <v>304.90100100000001</v>
          </cell>
          <cell r="N368">
            <v>2.3366400000000001</v>
          </cell>
        </row>
        <row r="369">
          <cell r="M369">
            <v>305.72799700000002</v>
          </cell>
          <cell r="N369">
            <v>3.05606</v>
          </cell>
        </row>
        <row r="370">
          <cell r="M370">
            <v>306.766998</v>
          </cell>
          <cell r="N370">
            <v>2.8022499999999999</v>
          </cell>
        </row>
        <row r="371">
          <cell r="M371">
            <v>307.46701000000002</v>
          </cell>
          <cell r="N371">
            <v>2.0495800000000002</v>
          </cell>
        </row>
        <row r="372">
          <cell r="M372">
            <v>307.716003</v>
          </cell>
          <cell r="N372">
            <v>2.7803</v>
          </cell>
        </row>
        <row r="373">
          <cell r="M373">
            <v>309.135986</v>
          </cell>
          <cell r="N373">
            <v>2.5177299999999998</v>
          </cell>
        </row>
        <row r="374">
          <cell r="M374">
            <v>309.59600799999998</v>
          </cell>
          <cell r="N374">
            <v>2.7563399999999998</v>
          </cell>
        </row>
        <row r="375">
          <cell r="M375">
            <v>310.77499399999999</v>
          </cell>
          <cell r="N375">
            <v>1.7638799999999999</v>
          </cell>
        </row>
        <row r="376">
          <cell r="M376">
            <v>311.36599699999999</v>
          </cell>
          <cell r="N376">
            <v>3.2158899999999999</v>
          </cell>
        </row>
        <row r="377">
          <cell r="M377">
            <v>312.86300699999998</v>
          </cell>
          <cell r="N377">
            <v>2.2313499999999999</v>
          </cell>
        </row>
        <row r="378">
          <cell r="M378">
            <v>313.23400900000001</v>
          </cell>
          <cell r="N378">
            <v>3.1912600000000002</v>
          </cell>
        </row>
        <row r="379">
          <cell r="M379">
            <v>313.93798800000002</v>
          </cell>
          <cell r="N379">
            <v>3.4268299999999998</v>
          </cell>
        </row>
        <row r="380">
          <cell r="M380">
            <v>315.21899400000001</v>
          </cell>
          <cell r="N380">
            <v>2.6813500000000001</v>
          </cell>
        </row>
        <row r="381">
          <cell r="M381">
            <v>315.584991</v>
          </cell>
          <cell r="N381">
            <v>3.1492200000000001</v>
          </cell>
        </row>
        <row r="382">
          <cell r="M382">
            <v>316.77099600000003</v>
          </cell>
          <cell r="N382">
            <v>3.3849900000000002</v>
          </cell>
        </row>
        <row r="383">
          <cell r="M383">
            <v>317.46499599999999</v>
          </cell>
          <cell r="N383">
            <v>3.3696899999999999</v>
          </cell>
        </row>
        <row r="384">
          <cell r="M384">
            <v>318.40701300000001</v>
          </cell>
          <cell r="N384">
            <v>2.1344599999999998</v>
          </cell>
        </row>
        <row r="385">
          <cell r="M385">
            <v>318.54400600000002</v>
          </cell>
          <cell r="N385">
            <v>2.8548</v>
          </cell>
        </row>
        <row r="386">
          <cell r="M386">
            <v>319.817993</v>
          </cell>
          <cell r="N386">
            <v>3.33189</v>
          </cell>
        </row>
        <row r="387">
          <cell r="M387">
            <v>320.52999899999998</v>
          </cell>
          <cell r="N387">
            <v>3.3168299999999999</v>
          </cell>
        </row>
        <row r="388">
          <cell r="M388">
            <v>320.98498499999999</v>
          </cell>
          <cell r="N388">
            <v>3.5418400000000001</v>
          </cell>
        </row>
        <row r="389">
          <cell r="M389">
            <v>322.033997</v>
          </cell>
          <cell r="N389">
            <v>3.77583</v>
          </cell>
        </row>
        <row r="390">
          <cell r="M390">
            <v>323.22799700000002</v>
          </cell>
          <cell r="N390">
            <v>3.7587700000000002</v>
          </cell>
        </row>
        <row r="391">
          <cell r="M391">
            <v>323.70098899999999</v>
          </cell>
          <cell r="N391">
            <v>3.7417899999999999</v>
          </cell>
        </row>
        <row r="392">
          <cell r="M392">
            <v>324.84698500000002</v>
          </cell>
          <cell r="N392">
            <v>3.7248800000000002</v>
          </cell>
        </row>
        <row r="393">
          <cell r="M393">
            <v>326.050995</v>
          </cell>
          <cell r="N393">
            <v>4.4380499999999996</v>
          </cell>
        </row>
        <row r="394">
          <cell r="M394">
            <v>326.71899400000001</v>
          </cell>
          <cell r="N394">
            <v>3.19801</v>
          </cell>
        </row>
        <row r="395">
          <cell r="M395">
            <v>327.88900799999999</v>
          </cell>
          <cell r="N395">
            <v>3.4235500000000001</v>
          </cell>
        </row>
        <row r="396">
          <cell r="M396">
            <v>328.04400600000002</v>
          </cell>
          <cell r="N396">
            <v>3.1680700000000002</v>
          </cell>
        </row>
        <row r="397">
          <cell r="M397">
            <v>328.858002</v>
          </cell>
          <cell r="N397">
            <v>3.6437400000000002</v>
          </cell>
        </row>
        <row r="398">
          <cell r="M398">
            <v>329.89099099999999</v>
          </cell>
          <cell r="N398">
            <v>4.1072800000000003</v>
          </cell>
        </row>
        <row r="399">
          <cell r="M399">
            <v>329.92401100000001</v>
          </cell>
          <cell r="N399">
            <v>3.8487200000000001</v>
          </cell>
        </row>
        <row r="400">
          <cell r="M400">
            <v>331.88699300000002</v>
          </cell>
          <cell r="N400">
            <v>4.3213299999999997</v>
          </cell>
        </row>
        <row r="401">
          <cell r="M401">
            <v>332.59799199999998</v>
          </cell>
          <cell r="N401">
            <v>3.3218000000000001</v>
          </cell>
        </row>
        <row r="402">
          <cell r="M402">
            <v>332.83599900000002</v>
          </cell>
          <cell r="N402">
            <v>3.79678</v>
          </cell>
        </row>
        <row r="403">
          <cell r="M403">
            <v>334.58401500000002</v>
          </cell>
          <cell r="N403">
            <v>4.0196199999999997</v>
          </cell>
        </row>
        <row r="404">
          <cell r="M404">
            <v>334.95800800000001</v>
          </cell>
          <cell r="N404">
            <v>4.0014599999999998</v>
          </cell>
        </row>
        <row r="405">
          <cell r="M405">
            <v>336.675995</v>
          </cell>
          <cell r="N405">
            <v>4.4733799999999997</v>
          </cell>
        </row>
        <row r="406">
          <cell r="M406">
            <v>336.81698599999999</v>
          </cell>
          <cell r="N406">
            <v>4.2131699999999999</v>
          </cell>
        </row>
        <row r="407">
          <cell r="M407">
            <v>337.50799599999999</v>
          </cell>
          <cell r="N407">
            <v>4.1941300000000004</v>
          </cell>
        </row>
        <row r="408">
          <cell r="M408">
            <v>338.79199199999999</v>
          </cell>
          <cell r="N408">
            <v>3.9251800000000001</v>
          </cell>
        </row>
        <row r="409">
          <cell r="M409">
            <v>339.06298800000002</v>
          </cell>
          <cell r="N409">
            <v>4.3974299999999999</v>
          </cell>
        </row>
        <row r="410">
          <cell r="M410">
            <v>339.60400399999997</v>
          </cell>
          <cell r="N410">
            <v>4.3775700000000004</v>
          </cell>
        </row>
        <row r="411">
          <cell r="M411">
            <v>340.77099600000003</v>
          </cell>
          <cell r="N411">
            <v>4.35778</v>
          </cell>
        </row>
        <row r="412">
          <cell r="M412">
            <v>341.35400399999997</v>
          </cell>
          <cell r="N412">
            <v>4.5880900000000002</v>
          </cell>
        </row>
        <row r="413">
          <cell r="M413">
            <v>342.28298999999998</v>
          </cell>
          <cell r="N413">
            <v>4.0773599999999997</v>
          </cell>
        </row>
        <row r="414">
          <cell r="M414">
            <v>343.45800800000001</v>
          </cell>
          <cell r="N414">
            <v>3.8089300000000001</v>
          </cell>
        </row>
        <row r="415">
          <cell r="M415">
            <v>344.26998900000001</v>
          </cell>
          <cell r="N415">
            <v>4.2817100000000003</v>
          </cell>
        </row>
        <row r="416">
          <cell r="M416">
            <v>344.783997</v>
          </cell>
          <cell r="N416">
            <v>4.5123600000000001</v>
          </cell>
        </row>
        <row r="417">
          <cell r="M417">
            <v>345.93099999999998</v>
          </cell>
          <cell r="N417">
            <v>4.7319699999999996</v>
          </cell>
        </row>
        <row r="418">
          <cell r="M418">
            <v>346.63000499999998</v>
          </cell>
          <cell r="N418">
            <v>3.9805899999999999</v>
          </cell>
        </row>
        <row r="419">
          <cell r="M419">
            <v>347.32000699999998</v>
          </cell>
          <cell r="N419">
            <v>4.4525899999999998</v>
          </cell>
        </row>
        <row r="420">
          <cell r="M420">
            <v>348.47601300000002</v>
          </cell>
          <cell r="N420">
            <v>4.6724699999999997</v>
          </cell>
        </row>
        <row r="421">
          <cell r="M421">
            <v>349.16101099999997</v>
          </cell>
          <cell r="N421">
            <v>4.6513600000000004</v>
          </cell>
        </row>
        <row r="422">
          <cell r="M422">
            <v>350.10299700000002</v>
          </cell>
          <cell r="N422">
            <v>4.3903400000000001</v>
          </cell>
        </row>
        <row r="423">
          <cell r="M423">
            <v>350.35000600000001</v>
          </cell>
          <cell r="N423">
            <v>4.6104900000000004</v>
          </cell>
        </row>
        <row r="424">
          <cell r="M424">
            <v>351.64099099999999</v>
          </cell>
          <cell r="N424">
            <v>4.3496600000000001</v>
          </cell>
        </row>
        <row r="425">
          <cell r="M425">
            <v>352.334991</v>
          </cell>
          <cell r="N425">
            <v>4.0799899999999996</v>
          </cell>
        </row>
        <row r="426">
          <cell r="M426">
            <v>353.760986</v>
          </cell>
          <cell r="N426">
            <v>4.3115500000000004</v>
          </cell>
        </row>
        <row r="427">
          <cell r="M427">
            <v>354.31900000000002</v>
          </cell>
          <cell r="N427">
            <v>4.2920600000000002</v>
          </cell>
        </row>
        <row r="428">
          <cell r="M428">
            <v>354.59500100000002</v>
          </cell>
          <cell r="N428">
            <v>4.5126499999999998</v>
          </cell>
        </row>
        <row r="429">
          <cell r="M429">
            <v>355.618988</v>
          </cell>
          <cell r="N429">
            <v>3.7622599999999999</v>
          </cell>
        </row>
        <row r="430">
          <cell r="M430">
            <v>355.949005</v>
          </cell>
          <cell r="N430">
            <v>3.4952399999999999</v>
          </cell>
        </row>
        <row r="431">
          <cell r="M431">
            <v>356.55999800000001</v>
          </cell>
          <cell r="N431">
            <v>3.23942</v>
          </cell>
        </row>
        <row r="432">
          <cell r="M432">
            <v>357.73800699999998</v>
          </cell>
          <cell r="N432">
            <v>3.9547599999999998</v>
          </cell>
        </row>
        <row r="433">
          <cell r="M433">
            <v>358.27301</v>
          </cell>
          <cell r="N433">
            <v>4.6668799999999999</v>
          </cell>
        </row>
        <row r="434">
          <cell r="M434">
            <v>359.24600199999998</v>
          </cell>
          <cell r="N434">
            <v>4.1657900000000003</v>
          </cell>
        </row>
        <row r="435">
          <cell r="M435">
            <v>360.07501200000002</v>
          </cell>
          <cell r="N435">
            <v>4.1469500000000004</v>
          </cell>
        </row>
        <row r="436">
          <cell r="M436">
            <v>360.283997</v>
          </cell>
          <cell r="N436">
            <v>4.3681999999999999</v>
          </cell>
        </row>
        <row r="437">
          <cell r="M437">
            <v>361.69400000000002</v>
          </cell>
          <cell r="N437">
            <v>4.3484499999999997</v>
          </cell>
        </row>
        <row r="438">
          <cell r="M438">
            <v>362.70800800000001</v>
          </cell>
          <cell r="N438">
            <v>4.5687899999999999</v>
          </cell>
        </row>
        <row r="439">
          <cell r="M439">
            <v>363.415009</v>
          </cell>
          <cell r="N439">
            <v>4.7981400000000001</v>
          </cell>
        </row>
        <row r="440">
          <cell r="M440">
            <v>364.02499399999999</v>
          </cell>
          <cell r="N440">
            <v>4.7764600000000002</v>
          </cell>
        </row>
        <row r="441">
          <cell r="M441">
            <v>364.58700599999997</v>
          </cell>
          <cell r="N441">
            <v>4.0248699999999999</v>
          </cell>
        </row>
        <row r="442">
          <cell r="M442">
            <v>364.93600500000002</v>
          </cell>
          <cell r="N442">
            <v>3.7566700000000002</v>
          </cell>
        </row>
        <row r="443">
          <cell r="M443">
            <v>366.33599900000002</v>
          </cell>
          <cell r="N443">
            <v>3.4996700000000001</v>
          </cell>
        </row>
        <row r="444">
          <cell r="M444">
            <v>367.38198899999998</v>
          </cell>
          <cell r="N444">
            <v>4.2138400000000003</v>
          </cell>
        </row>
        <row r="445">
          <cell r="M445">
            <v>367.75399800000002</v>
          </cell>
          <cell r="N445">
            <v>4.4347799999999999</v>
          </cell>
        </row>
        <row r="446">
          <cell r="M446">
            <v>368.76199300000002</v>
          </cell>
          <cell r="N446">
            <v>4.4147299999999996</v>
          </cell>
        </row>
        <row r="447">
          <cell r="M447">
            <v>369.82199100000003</v>
          </cell>
          <cell r="N447">
            <v>4.3947799999999999</v>
          </cell>
        </row>
        <row r="448">
          <cell r="M448">
            <v>370.28201300000001</v>
          </cell>
          <cell r="N448">
            <v>4.1349099999999996</v>
          </cell>
        </row>
        <row r="449">
          <cell r="M449">
            <v>371.69000199999999</v>
          </cell>
          <cell r="N449">
            <v>4.1162099999999997</v>
          </cell>
        </row>
        <row r="450">
          <cell r="M450">
            <v>371.68499800000001</v>
          </cell>
          <cell r="N450">
            <v>3.1175899999999999</v>
          </cell>
        </row>
        <row r="451">
          <cell r="M451">
            <v>372.86999500000002</v>
          </cell>
          <cell r="N451">
            <v>3.1034799999999998</v>
          </cell>
        </row>
        <row r="452">
          <cell r="M452">
            <v>373.92498799999998</v>
          </cell>
          <cell r="N452">
            <v>3.0894300000000001</v>
          </cell>
        </row>
        <row r="453">
          <cell r="M453">
            <v>374.82501200000002</v>
          </cell>
          <cell r="N453">
            <v>3.07544</v>
          </cell>
        </row>
        <row r="454">
          <cell r="M454">
            <v>375.27999899999998</v>
          </cell>
          <cell r="N454">
            <v>3.0615100000000002</v>
          </cell>
        </row>
        <row r="455">
          <cell r="M455">
            <v>375.88000499999998</v>
          </cell>
          <cell r="N455">
            <v>2.8076500000000002</v>
          </cell>
        </row>
        <row r="456">
          <cell r="M456">
            <v>377.17001299999998</v>
          </cell>
          <cell r="N456">
            <v>2.7949299999999999</v>
          </cell>
        </row>
        <row r="457">
          <cell r="M457">
            <v>377.5</v>
          </cell>
          <cell r="N457">
            <v>2.78227</v>
          </cell>
        </row>
        <row r="458">
          <cell r="M458">
            <v>378.57699600000001</v>
          </cell>
          <cell r="N458">
            <v>2.7696700000000001</v>
          </cell>
        </row>
        <row r="459">
          <cell r="M459">
            <v>379.39401199999998</v>
          </cell>
          <cell r="N459">
            <v>2.7571300000000001</v>
          </cell>
        </row>
        <row r="460">
          <cell r="M460">
            <v>379.95498700000002</v>
          </cell>
          <cell r="N460">
            <v>2.74464</v>
          </cell>
        </row>
        <row r="461">
          <cell r="M461">
            <v>381.29098499999998</v>
          </cell>
          <cell r="N461">
            <v>2.7322099999999998</v>
          </cell>
        </row>
        <row r="462">
          <cell r="M462">
            <v>381.90399200000002</v>
          </cell>
          <cell r="N462">
            <v>2.4798300000000002</v>
          </cell>
        </row>
        <row r="463">
          <cell r="M463">
            <v>382.385986</v>
          </cell>
          <cell r="N463">
            <v>2.4685999999999999</v>
          </cell>
        </row>
        <row r="464">
          <cell r="M464">
            <v>383.66598499999998</v>
          </cell>
          <cell r="N464">
            <v>2.4574099999999999</v>
          </cell>
        </row>
        <row r="465">
          <cell r="M465">
            <v>384.47299199999998</v>
          </cell>
          <cell r="N465">
            <v>2.1962799999999998</v>
          </cell>
        </row>
        <row r="466">
          <cell r="M466">
            <v>385.158997</v>
          </cell>
          <cell r="N466">
            <v>2.1863199999999998</v>
          </cell>
        </row>
        <row r="467">
          <cell r="M467">
            <v>385.98498499999999</v>
          </cell>
          <cell r="N467">
            <v>2.1764100000000002</v>
          </cell>
        </row>
        <row r="468">
          <cell r="M468">
            <v>386.34201000000002</v>
          </cell>
          <cell r="N468">
            <v>2.1665399999999999</v>
          </cell>
        </row>
        <row r="469">
          <cell r="M469">
            <v>387.050995</v>
          </cell>
          <cell r="N469">
            <v>1.91672</v>
          </cell>
        </row>
        <row r="470">
          <cell r="M470">
            <v>388.18701199999998</v>
          </cell>
          <cell r="N470">
            <v>2.1480299999999999</v>
          </cell>
        </row>
        <row r="471">
          <cell r="M471">
            <v>389.22500600000001</v>
          </cell>
          <cell r="N471">
            <v>1.89829</v>
          </cell>
        </row>
        <row r="472">
          <cell r="M472">
            <v>389.68301400000001</v>
          </cell>
          <cell r="N472">
            <v>1.63968</v>
          </cell>
        </row>
        <row r="473">
          <cell r="M473">
            <v>390.743988</v>
          </cell>
          <cell r="N473">
            <v>1.6322399999999999</v>
          </cell>
        </row>
        <row r="474">
          <cell r="M474">
            <v>391.76800500000002</v>
          </cell>
          <cell r="N474">
            <v>1.62483</v>
          </cell>
        </row>
        <row r="475">
          <cell r="M475">
            <v>392.02301</v>
          </cell>
          <cell r="N475">
            <v>1.6174500000000001</v>
          </cell>
        </row>
        <row r="476">
          <cell r="M476">
            <v>392.83801299999999</v>
          </cell>
          <cell r="N476">
            <v>1.6101099999999999</v>
          </cell>
        </row>
        <row r="477">
          <cell r="M477">
            <v>393.5</v>
          </cell>
          <cell r="N477">
            <v>1.6028</v>
          </cell>
        </row>
        <row r="478">
          <cell r="M478">
            <v>393.61999500000002</v>
          </cell>
          <cell r="N478">
            <v>1.3555299999999999</v>
          </cell>
        </row>
        <row r="479">
          <cell r="M479">
            <v>395.25</v>
          </cell>
          <cell r="N479">
            <v>1.34937</v>
          </cell>
        </row>
        <row r="480">
          <cell r="M480">
            <v>396.30599999999998</v>
          </cell>
          <cell r="N480">
            <v>1.34324</v>
          </cell>
        </row>
        <row r="481">
          <cell r="M481">
            <v>397.09201000000002</v>
          </cell>
          <cell r="N481">
            <v>1.33714</v>
          </cell>
        </row>
        <row r="482">
          <cell r="M482">
            <v>397.93499800000001</v>
          </cell>
          <cell r="N482">
            <v>1.33107</v>
          </cell>
        </row>
        <row r="483">
          <cell r="M483">
            <v>398.84600799999998</v>
          </cell>
          <cell r="N483">
            <v>1.3250299999999999</v>
          </cell>
        </row>
        <row r="484">
          <cell r="M484">
            <v>400.09899899999999</v>
          </cell>
          <cell r="N484">
            <v>1.31901</v>
          </cell>
        </row>
        <row r="485">
          <cell r="M485">
            <v>400.46499599999999</v>
          </cell>
          <cell r="N485">
            <v>1.0730200000000001</v>
          </cell>
        </row>
        <row r="486">
          <cell r="M486">
            <v>401.182007</v>
          </cell>
          <cell r="N486">
            <v>1.0681400000000001</v>
          </cell>
        </row>
        <row r="487">
          <cell r="M487">
            <v>401.86099200000001</v>
          </cell>
          <cell r="N487">
            <v>1.0632900000000001</v>
          </cell>
        </row>
        <row r="488">
          <cell r="M488">
            <v>403.364014</v>
          </cell>
          <cell r="N488">
            <v>1.05846</v>
          </cell>
        </row>
        <row r="489">
          <cell r="M489">
            <v>403.368988</v>
          </cell>
          <cell r="N489">
            <v>1.05365</v>
          </cell>
        </row>
        <row r="490">
          <cell r="M490">
            <v>404.87100199999998</v>
          </cell>
          <cell r="N490">
            <v>1.0488599999999999</v>
          </cell>
        </row>
        <row r="491">
          <cell r="M491">
            <v>405.56900000000002</v>
          </cell>
          <cell r="N491">
            <v>0.79409399999999997</v>
          </cell>
        </row>
        <row r="492">
          <cell r="M492">
            <v>405.78601099999997</v>
          </cell>
          <cell r="N492">
            <v>1.0404800000000001</v>
          </cell>
        </row>
        <row r="493">
          <cell r="M493">
            <v>406.59899899999999</v>
          </cell>
          <cell r="N493">
            <v>0.78575300000000003</v>
          </cell>
        </row>
        <row r="494">
          <cell r="M494">
            <v>407.425995</v>
          </cell>
          <cell r="N494">
            <v>0.54217599999999999</v>
          </cell>
        </row>
        <row r="495">
          <cell r="M495">
            <v>408.79299900000001</v>
          </cell>
          <cell r="N495">
            <v>0.779698</v>
          </cell>
        </row>
        <row r="496">
          <cell r="M496">
            <v>409.11200000000002</v>
          </cell>
          <cell r="N496">
            <v>0.53615000000000002</v>
          </cell>
        </row>
        <row r="497">
          <cell r="M497">
            <v>409.942993</v>
          </cell>
          <cell r="N497">
            <v>0.53370099999999998</v>
          </cell>
        </row>
        <row r="498">
          <cell r="M498">
            <v>410.506012</v>
          </cell>
          <cell r="N498">
            <v>0.53126399999999996</v>
          </cell>
        </row>
        <row r="499">
          <cell r="M499">
            <v>411.199005</v>
          </cell>
          <cell r="N499">
            <v>0.52883800000000003</v>
          </cell>
        </row>
        <row r="500">
          <cell r="M500">
            <v>412.61200000000002</v>
          </cell>
          <cell r="N500">
            <v>0.52642500000000003</v>
          </cell>
        </row>
        <row r="501">
          <cell r="M501">
            <v>412.85199</v>
          </cell>
          <cell r="N501">
            <v>0.52402300000000002</v>
          </cell>
        </row>
        <row r="502">
          <cell r="M502">
            <v>413.540009</v>
          </cell>
          <cell r="N502">
            <v>0.52163400000000004</v>
          </cell>
        </row>
        <row r="503">
          <cell r="M503">
            <v>414.78500400000001</v>
          </cell>
          <cell r="N503">
            <v>0.51925600000000005</v>
          </cell>
        </row>
        <row r="504">
          <cell r="M504">
            <v>415.61599699999999</v>
          </cell>
          <cell r="N504">
            <v>0.26688899999999999</v>
          </cell>
        </row>
        <row r="505">
          <cell r="M505">
            <v>416.75</v>
          </cell>
          <cell r="N505">
            <v>0.26566099999999998</v>
          </cell>
        </row>
        <row r="506">
          <cell r="M506">
            <v>417.58599900000002</v>
          </cell>
          <cell r="N506">
            <v>0.51443799999999995</v>
          </cell>
        </row>
        <row r="507">
          <cell r="M507">
            <v>418.72000100000002</v>
          </cell>
          <cell r="N507">
            <v>0.26209700000000002</v>
          </cell>
        </row>
        <row r="508">
          <cell r="M508">
            <v>419.324005</v>
          </cell>
          <cell r="N508">
            <v>0.26089200000000001</v>
          </cell>
        </row>
        <row r="509">
          <cell r="M509">
            <v>420.46701000000002</v>
          </cell>
          <cell r="N509">
            <v>0.25969399999999998</v>
          </cell>
        </row>
        <row r="510">
          <cell r="M510">
            <v>420.68398999999999</v>
          </cell>
          <cell r="N510">
            <v>0.25850299999999998</v>
          </cell>
        </row>
        <row r="511">
          <cell r="M511">
            <v>421.5</v>
          </cell>
          <cell r="N511">
            <v>0.25731700000000002</v>
          </cell>
        </row>
        <row r="512">
          <cell r="M512">
            <v>422.75799599999999</v>
          </cell>
          <cell r="N512">
            <v>0.25613799999999998</v>
          </cell>
        </row>
        <row r="513">
          <cell r="M513">
            <v>422.891998</v>
          </cell>
          <cell r="N513">
            <v>0.254965</v>
          </cell>
        </row>
        <row r="514">
          <cell r="M514">
            <v>424.14898699999998</v>
          </cell>
          <cell r="N514">
            <v>0.25379800000000002</v>
          </cell>
        </row>
        <row r="515">
          <cell r="M515">
            <v>425.41198700000001</v>
          </cell>
          <cell r="N515">
            <v>0.25263600000000003</v>
          </cell>
        </row>
        <row r="516">
          <cell r="M516">
            <v>425.41198700000001</v>
          </cell>
          <cell r="N516">
            <v>0.25148100000000001</v>
          </cell>
        </row>
        <row r="517">
          <cell r="M517">
            <v>426.66900600000002</v>
          </cell>
          <cell r="N517">
            <v>0.250332</v>
          </cell>
        </row>
        <row r="518">
          <cell r="M518">
            <v>427.26800500000002</v>
          </cell>
          <cell r="N518">
            <v>0.24918899999999999</v>
          </cell>
        </row>
        <row r="519">
          <cell r="M519">
            <v>427.71398900000003</v>
          </cell>
          <cell r="N519">
            <v>0.24805099999999999</v>
          </cell>
        </row>
        <row r="520">
          <cell r="M520">
            <v>428.76001000000002</v>
          </cell>
          <cell r="N520">
            <v>0.24692</v>
          </cell>
        </row>
        <row r="521">
          <cell r="M521">
            <v>430.24200400000001</v>
          </cell>
          <cell r="N521">
            <v>0.24579400000000001</v>
          </cell>
        </row>
        <row r="522">
          <cell r="M522">
            <v>430.14099099999999</v>
          </cell>
          <cell r="N522">
            <v>0.244673</v>
          </cell>
        </row>
        <row r="523">
          <cell r="M523">
            <v>431.41598499999998</v>
          </cell>
          <cell r="N523">
            <v>3.5586599999999999E-3</v>
          </cell>
        </row>
        <row r="524">
          <cell r="M524">
            <v>431.63198899999998</v>
          </cell>
          <cell r="N524">
            <v>0.243531</v>
          </cell>
        </row>
        <row r="525">
          <cell r="M525">
            <v>432.10598800000002</v>
          </cell>
          <cell r="N525">
            <v>0.242422</v>
          </cell>
        </row>
        <row r="526">
          <cell r="M526">
            <v>433.71200599999997</v>
          </cell>
          <cell r="N526">
            <v>1.3194599999999999E-3</v>
          </cell>
        </row>
        <row r="527">
          <cell r="M527">
            <v>434.16299400000003</v>
          </cell>
          <cell r="N527">
            <v>1.3031500000000001E-3</v>
          </cell>
        </row>
        <row r="528">
          <cell r="M528">
            <v>434.86700400000001</v>
          </cell>
          <cell r="N528">
            <v>1.2875E-3</v>
          </cell>
        </row>
        <row r="529">
          <cell r="M529">
            <v>435.79199199999999</v>
          </cell>
          <cell r="N529">
            <v>1.2725099999999999E-3</v>
          </cell>
        </row>
        <row r="530">
          <cell r="M530">
            <v>436.57800300000002</v>
          </cell>
          <cell r="N530">
            <v>1.2581300000000001E-3</v>
          </cell>
        </row>
        <row r="531">
          <cell r="M531">
            <v>438.18798800000002</v>
          </cell>
          <cell r="N531">
            <v>1.24435E-3</v>
          </cell>
        </row>
        <row r="532">
          <cell r="M532">
            <v>437.97198500000002</v>
          </cell>
          <cell r="N532">
            <v>1.2311500000000001E-3</v>
          </cell>
        </row>
        <row r="533">
          <cell r="M533">
            <v>439.23700000000002</v>
          </cell>
          <cell r="N533">
            <v>1.21849E-3</v>
          </cell>
        </row>
        <row r="534">
          <cell r="M534">
            <v>439.70098899999999</v>
          </cell>
          <cell r="N534">
            <v>1.2063499999999999E-3</v>
          </cell>
        </row>
        <row r="535">
          <cell r="M535">
            <v>441.19601399999999</v>
          </cell>
          <cell r="N535">
            <v>1.1947100000000001E-3</v>
          </cell>
        </row>
        <row r="536">
          <cell r="M536">
            <v>441.65100100000001</v>
          </cell>
          <cell r="N536">
            <v>-0.24881600000000001</v>
          </cell>
        </row>
        <row r="537">
          <cell r="M537">
            <v>441.87600700000002</v>
          </cell>
          <cell r="N537">
            <v>6.8172900000000006E-5</v>
          </cell>
        </row>
        <row r="538">
          <cell r="M538">
            <v>443.14498900000001</v>
          </cell>
          <cell r="N538">
            <v>6.1975400000000003E-5</v>
          </cell>
        </row>
        <row r="539">
          <cell r="M539">
            <v>444.17001299999998</v>
          </cell>
          <cell r="N539">
            <v>5.6210199999999999E-5</v>
          </cell>
        </row>
        <row r="540">
          <cell r="M540">
            <v>444.868988</v>
          </cell>
          <cell r="N540">
            <v>5.0856899999999998E-5</v>
          </cell>
        </row>
        <row r="541">
          <cell r="M541">
            <v>445.66799900000001</v>
          </cell>
          <cell r="N541">
            <v>4.5895200000000001E-5</v>
          </cell>
        </row>
        <row r="542">
          <cell r="M542">
            <v>446.71200599999997</v>
          </cell>
          <cell r="N542">
            <v>4.13057E-5</v>
          </cell>
        </row>
        <row r="543">
          <cell r="M543">
            <v>447.631012</v>
          </cell>
          <cell r="N543">
            <v>3.7069200000000001E-5</v>
          </cell>
        </row>
        <row r="544">
          <cell r="M544">
            <v>448.42999300000002</v>
          </cell>
          <cell r="N544">
            <v>3.3167200000000003E-5</v>
          </cell>
        </row>
        <row r="545">
          <cell r="M545">
            <v>448.88000499999998</v>
          </cell>
          <cell r="N545">
            <v>2.9581500000000001E-5</v>
          </cell>
        </row>
        <row r="546">
          <cell r="M546">
            <v>449.91900600000002</v>
          </cell>
          <cell r="N546">
            <v>2.6294700000000001E-5</v>
          </cell>
        </row>
        <row r="547">
          <cell r="M547">
            <v>450.84298699999999</v>
          </cell>
          <cell r="N547">
            <v>2.3289600000000001E-5</v>
          </cell>
        </row>
        <row r="548">
          <cell r="M548">
            <v>451.99099699999999</v>
          </cell>
          <cell r="N548">
            <v>2.0549600000000001E-5</v>
          </cell>
        </row>
        <row r="549">
          <cell r="M549">
            <v>452.67099000000002</v>
          </cell>
          <cell r="N549">
            <v>1.8058800000000001E-5</v>
          </cell>
        </row>
        <row r="550">
          <cell r="M550">
            <v>452.90499899999998</v>
          </cell>
          <cell r="N550">
            <v>1.5801400000000001E-5</v>
          </cell>
        </row>
        <row r="551">
          <cell r="M551">
            <v>454.29299900000001</v>
          </cell>
          <cell r="N551">
            <v>1.3762500000000001E-5</v>
          </cell>
        </row>
        <row r="552">
          <cell r="M552">
            <v>454.97699</v>
          </cell>
          <cell r="N552">
            <v>1.1927500000000001E-5</v>
          </cell>
        </row>
        <row r="553">
          <cell r="M553">
            <v>455.31201199999998</v>
          </cell>
          <cell r="N553">
            <v>1.02824E-5</v>
          </cell>
        </row>
        <row r="554">
          <cell r="M554">
            <v>456.70001200000002</v>
          </cell>
          <cell r="N554">
            <v>8.8134499999999994E-6</v>
          </cell>
        </row>
        <row r="555">
          <cell r="M555">
            <v>457.27398699999998</v>
          </cell>
          <cell r="N555">
            <v>7.5077500000000002E-6</v>
          </cell>
        </row>
        <row r="556">
          <cell r="M556">
            <v>458.54599000000002</v>
          </cell>
          <cell r="N556">
            <v>6.35271E-6</v>
          </cell>
        </row>
        <row r="557">
          <cell r="M557">
            <v>459.10199</v>
          </cell>
          <cell r="N557">
            <v>5.3362800000000003E-6</v>
          </cell>
        </row>
        <row r="558">
          <cell r="M558">
            <v>459.915009</v>
          </cell>
          <cell r="N558">
            <v>4.4468999999999997E-6</v>
          </cell>
        </row>
        <row r="559">
          <cell r="M559">
            <v>460.37399299999998</v>
          </cell>
          <cell r="N559">
            <v>3.67353E-6</v>
          </cell>
        </row>
        <row r="560">
          <cell r="M560">
            <v>461.75698899999998</v>
          </cell>
          <cell r="N560">
            <v>3.0056099999999999E-6</v>
          </cell>
        </row>
        <row r="561">
          <cell r="M561">
            <v>462.44601399999999</v>
          </cell>
          <cell r="N561">
            <v>2.4331099999999999E-6</v>
          </cell>
        </row>
        <row r="562">
          <cell r="M562">
            <v>464.04400600000002</v>
          </cell>
          <cell r="N562">
            <v>1.9464900000000001E-6</v>
          </cell>
        </row>
        <row r="563">
          <cell r="M563">
            <v>464.39300500000002</v>
          </cell>
          <cell r="N563">
            <v>1.5367E-6</v>
          </cell>
        </row>
        <row r="564">
          <cell r="M564">
            <v>464.72799700000002</v>
          </cell>
          <cell r="N564">
            <v>1.1952100000000001E-6</v>
          </cell>
        </row>
        <row r="565">
          <cell r="M565">
            <v>465.76599099999999</v>
          </cell>
          <cell r="N565">
            <v>9.1398700000000002E-7</v>
          </cell>
        </row>
        <row r="566">
          <cell r="M566">
            <v>466.45498700000002</v>
          </cell>
          <cell r="N566">
            <v>6.8548999999999998E-7</v>
          </cell>
        </row>
        <row r="567">
          <cell r="M567">
            <v>467.72299199999998</v>
          </cell>
          <cell r="N567">
            <v>5.0269299999999999E-7</v>
          </cell>
        </row>
        <row r="568">
          <cell r="M568">
            <v>468.64999399999999</v>
          </cell>
          <cell r="N568">
            <v>3.5906599999999999E-7</v>
          </cell>
        </row>
        <row r="569">
          <cell r="M569">
            <v>469.33898900000003</v>
          </cell>
          <cell r="N569">
            <v>2.4858400000000002E-7</v>
          </cell>
        </row>
        <row r="570">
          <cell r="M570">
            <v>470.02301</v>
          </cell>
          <cell r="N570">
            <v>1.6572300000000001E-7</v>
          </cell>
        </row>
        <row r="571">
          <cell r="M571">
            <v>471.16699199999999</v>
          </cell>
          <cell r="N571">
            <v>1.0546000000000001E-7</v>
          </cell>
        </row>
        <row r="572">
          <cell r="M572">
            <v>471.98001099999999</v>
          </cell>
          <cell r="N572">
            <v>6.3276000000000004E-8</v>
          </cell>
        </row>
        <row r="573">
          <cell r="M573">
            <v>472.77398699999998</v>
          </cell>
          <cell r="N573">
            <v>3.5153399999999999E-8</v>
          </cell>
        </row>
        <row r="574">
          <cell r="M574">
            <v>473.23800699999998</v>
          </cell>
          <cell r="N574">
            <v>1.7576699999999999E-8</v>
          </cell>
        </row>
        <row r="575">
          <cell r="M575">
            <v>474.15600599999999</v>
          </cell>
          <cell r="N575">
            <v>7.5328600000000004E-9</v>
          </cell>
        </row>
        <row r="576">
          <cell r="M576">
            <v>475.06500199999999</v>
          </cell>
          <cell r="N576">
            <v>2.5109499999999999E-9</v>
          </cell>
        </row>
        <row r="577">
          <cell r="M577">
            <v>475.65301499999998</v>
          </cell>
          <cell r="N577">
            <v>0</v>
          </cell>
        </row>
        <row r="578">
          <cell r="M578">
            <v>476.108002</v>
          </cell>
          <cell r="N578">
            <v>0</v>
          </cell>
        </row>
        <row r="579">
          <cell r="M579">
            <v>477.02600100000001</v>
          </cell>
          <cell r="N579">
            <v>0.24</v>
          </cell>
        </row>
        <row r="580">
          <cell r="M580">
            <v>477.60000600000001</v>
          </cell>
          <cell r="N580">
            <v>0.20480100000000001</v>
          </cell>
        </row>
        <row r="581">
          <cell r="M581">
            <v>478.63799999999998</v>
          </cell>
          <cell r="N581">
            <v>0.17490900000000001</v>
          </cell>
        </row>
        <row r="582">
          <cell r="M582">
            <v>479.20199600000001</v>
          </cell>
          <cell r="N582">
            <v>0.149562</v>
          </cell>
        </row>
        <row r="583">
          <cell r="M583">
            <v>480.125</v>
          </cell>
          <cell r="N583">
            <v>-0.11189300000000001</v>
          </cell>
        </row>
        <row r="584">
          <cell r="M584">
            <v>480.91400099999998</v>
          </cell>
          <cell r="N584">
            <v>0.111029</v>
          </cell>
        </row>
        <row r="585">
          <cell r="M585">
            <v>481.50201399999997</v>
          </cell>
          <cell r="N585">
            <v>9.5360799999999996E-2</v>
          </cell>
        </row>
        <row r="586">
          <cell r="M586">
            <v>482.42401100000001</v>
          </cell>
          <cell r="N586">
            <v>8.2195500000000005E-2</v>
          </cell>
        </row>
        <row r="587">
          <cell r="M587">
            <v>483.79599000000002</v>
          </cell>
          <cell r="N587">
            <v>7.1176100000000006E-2</v>
          </cell>
        </row>
        <row r="588">
          <cell r="M588">
            <v>484.71398900000003</v>
          </cell>
          <cell r="N588">
            <v>6.1993399999999997E-2</v>
          </cell>
        </row>
        <row r="589">
          <cell r="M589">
            <v>485.635986</v>
          </cell>
          <cell r="N589">
            <v>5.4378200000000002E-2</v>
          </cell>
        </row>
        <row r="590">
          <cell r="M590">
            <v>486.89300500000002</v>
          </cell>
          <cell r="N590">
            <v>4.8094400000000002E-2</v>
          </cell>
        </row>
        <row r="591">
          <cell r="M591">
            <v>487.24200400000001</v>
          </cell>
          <cell r="N591">
            <v>4.2933199999999998E-2</v>
          </cell>
        </row>
        <row r="592">
          <cell r="M592">
            <v>488.26400799999999</v>
          </cell>
          <cell r="N592">
            <v>3.8707699999999998E-2</v>
          </cell>
        </row>
        <row r="593">
          <cell r="M593">
            <v>489.17700200000002</v>
          </cell>
          <cell r="N593">
            <v>3.52494E-2</v>
          </cell>
        </row>
        <row r="594">
          <cell r="M594">
            <v>490.56601000000001</v>
          </cell>
          <cell r="N594">
            <v>3.2404599999999999E-2</v>
          </cell>
        </row>
        <row r="595">
          <cell r="M595">
            <v>490.78601099999997</v>
          </cell>
          <cell r="N595">
            <v>3.00313E-2</v>
          </cell>
        </row>
        <row r="596">
          <cell r="M596">
            <v>491.82101399999999</v>
          </cell>
          <cell r="N596">
            <v>2.7997299999999999E-2</v>
          </cell>
        </row>
        <row r="597">
          <cell r="M597">
            <v>492.733002</v>
          </cell>
          <cell r="N597">
            <v>2.6178699999999999E-2</v>
          </cell>
        </row>
        <row r="598">
          <cell r="M598">
            <v>493.65301499999998</v>
          </cell>
          <cell r="N598">
            <v>2.4458199999999999E-2</v>
          </cell>
        </row>
        <row r="599">
          <cell r="M599">
            <v>494.22601300000002</v>
          </cell>
          <cell r="N599">
            <v>2.2750699999999999E-2</v>
          </cell>
        </row>
        <row r="600">
          <cell r="M600">
            <v>495.26001000000002</v>
          </cell>
          <cell r="N600">
            <v>2.1161200000000002E-2</v>
          </cell>
        </row>
        <row r="601">
          <cell r="M601">
            <v>495.82299799999998</v>
          </cell>
          <cell r="N601">
            <v>0.269789</v>
          </cell>
        </row>
        <row r="602">
          <cell r="M602">
            <v>497.08999599999999</v>
          </cell>
          <cell r="N602">
            <v>0.23206399999999999</v>
          </cell>
        </row>
        <row r="603">
          <cell r="M603">
            <v>497.881012</v>
          </cell>
          <cell r="N603">
            <v>0.199465</v>
          </cell>
        </row>
        <row r="604">
          <cell r="M604">
            <v>498.45700099999999</v>
          </cell>
          <cell r="N604">
            <v>0.17111399999999999</v>
          </cell>
        </row>
        <row r="605">
          <cell r="M605">
            <v>499.260986</v>
          </cell>
          <cell r="N605">
            <v>0.14624599999999999</v>
          </cell>
        </row>
        <row r="606">
          <cell r="M606">
            <v>499.93600500000002</v>
          </cell>
          <cell r="N606">
            <v>0.1242</v>
          </cell>
        </row>
        <row r="607">
          <cell r="M607">
            <v>500.81900000000002</v>
          </cell>
          <cell r="N607">
            <v>0.104404</v>
          </cell>
        </row>
        <row r="608">
          <cell r="M608">
            <v>501.62799100000001</v>
          </cell>
          <cell r="N608">
            <v>8.6362999999999995E-2</v>
          </cell>
        </row>
        <row r="609">
          <cell r="M609">
            <v>502.43701199999998</v>
          </cell>
          <cell r="N609">
            <v>0.30965100000000001</v>
          </cell>
        </row>
        <row r="610">
          <cell r="M610">
            <v>503.35598800000002</v>
          </cell>
          <cell r="N610">
            <v>0.25870500000000002</v>
          </cell>
        </row>
        <row r="611">
          <cell r="M611">
            <v>504.15499899999998</v>
          </cell>
          <cell r="N611">
            <v>0.213726</v>
          </cell>
        </row>
        <row r="612">
          <cell r="M612">
            <v>504.83999599999999</v>
          </cell>
          <cell r="N612">
            <v>0.17369599999999999</v>
          </cell>
        </row>
        <row r="613">
          <cell r="M613">
            <v>506.22299199999998</v>
          </cell>
          <cell r="N613">
            <v>0.137762</v>
          </cell>
        </row>
        <row r="614">
          <cell r="M614">
            <v>507.03100599999999</v>
          </cell>
          <cell r="N614">
            <v>0.105213</v>
          </cell>
        </row>
        <row r="615">
          <cell r="M615">
            <v>507.260986</v>
          </cell>
          <cell r="N615">
            <v>7.5468400000000005E-2</v>
          </cell>
        </row>
        <row r="616">
          <cell r="M616">
            <v>508.86801100000002</v>
          </cell>
          <cell r="N616">
            <v>4.8065700000000003E-2</v>
          </cell>
        </row>
        <row r="617">
          <cell r="M617">
            <v>508.97399899999999</v>
          </cell>
          <cell r="N617">
            <v>2.2651500000000001E-2</v>
          </cell>
        </row>
        <row r="618">
          <cell r="M618">
            <v>510.23700000000002</v>
          </cell>
          <cell r="N618">
            <v>-0.24102499999999999</v>
          </cell>
        </row>
        <row r="619">
          <cell r="M619">
            <v>511.85299700000002</v>
          </cell>
          <cell r="N619">
            <v>-0.254133</v>
          </cell>
        </row>
        <row r="620">
          <cell r="M620">
            <v>512.07800299999997</v>
          </cell>
          <cell r="N620">
            <v>-0.27102199999999999</v>
          </cell>
        </row>
        <row r="621">
          <cell r="M621">
            <v>512.53698699999995</v>
          </cell>
          <cell r="N621">
            <v>-0.292491</v>
          </cell>
        </row>
        <row r="622">
          <cell r="M622">
            <v>513.33599900000002</v>
          </cell>
          <cell r="N622">
            <v>-0.31935799999999998</v>
          </cell>
        </row>
        <row r="623">
          <cell r="M623">
            <v>514.71197500000005</v>
          </cell>
          <cell r="N623">
            <v>-0.35247600000000001</v>
          </cell>
        </row>
        <row r="624">
          <cell r="M624">
            <v>515.17602499999998</v>
          </cell>
          <cell r="N624">
            <v>-0.152752</v>
          </cell>
        </row>
        <row r="625">
          <cell r="M625">
            <v>516.31897000000004</v>
          </cell>
          <cell r="N625">
            <v>-0.16597200000000001</v>
          </cell>
        </row>
        <row r="626">
          <cell r="M626">
            <v>516.557007</v>
          </cell>
          <cell r="N626">
            <v>-0.183112</v>
          </cell>
        </row>
        <row r="627">
          <cell r="M627">
            <v>517.012024</v>
          </cell>
          <cell r="N627">
            <v>-0.20461699999999999</v>
          </cell>
        </row>
        <row r="628">
          <cell r="M628">
            <v>517.93402100000003</v>
          </cell>
          <cell r="N628">
            <v>-0.23097799999999999</v>
          </cell>
        </row>
        <row r="629">
          <cell r="M629">
            <v>518.966003</v>
          </cell>
          <cell r="N629">
            <v>-0.26274199999999998</v>
          </cell>
        </row>
        <row r="630">
          <cell r="M630">
            <v>520.45696999999996</v>
          </cell>
          <cell r="N630">
            <v>-0.30052699999999999</v>
          </cell>
        </row>
        <row r="631">
          <cell r="M631">
            <v>520.80102499999998</v>
          </cell>
          <cell r="N631">
            <v>-9.5041399999999998E-2</v>
          </cell>
        </row>
        <row r="632">
          <cell r="M632">
            <v>522.06201199999998</v>
          </cell>
          <cell r="N632">
            <v>-0.36043199999999997</v>
          </cell>
        </row>
        <row r="633">
          <cell r="M633">
            <v>522.97997999999995</v>
          </cell>
          <cell r="N633">
            <v>-0.16544</v>
          </cell>
        </row>
        <row r="634">
          <cell r="M634">
            <v>522.85998500000005</v>
          </cell>
          <cell r="N634">
            <v>-0.192554</v>
          </cell>
        </row>
        <row r="635">
          <cell r="M635">
            <v>524.12597700000003</v>
          </cell>
          <cell r="N635">
            <v>-0.224051</v>
          </cell>
        </row>
        <row r="636">
          <cell r="M636">
            <v>524.57598900000005</v>
          </cell>
          <cell r="N636">
            <v>-0.26045600000000002</v>
          </cell>
        </row>
        <row r="637">
          <cell r="M637">
            <v>525.27301</v>
          </cell>
          <cell r="N637">
            <v>-0.30238700000000002</v>
          </cell>
        </row>
        <row r="638">
          <cell r="M638">
            <v>526.29998799999998</v>
          </cell>
          <cell r="N638">
            <v>-0.11056299999999999</v>
          </cell>
        </row>
        <row r="639">
          <cell r="M639">
            <v>527.56500200000005</v>
          </cell>
          <cell r="N639">
            <v>-0.13062599999999999</v>
          </cell>
        </row>
        <row r="640">
          <cell r="M640">
            <v>527.908997</v>
          </cell>
          <cell r="N640">
            <v>-0.153446</v>
          </cell>
        </row>
        <row r="641">
          <cell r="M641">
            <v>529.62799099999995</v>
          </cell>
          <cell r="N641">
            <v>-0.179393</v>
          </cell>
        </row>
        <row r="642">
          <cell r="M642">
            <v>530.544983</v>
          </cell>
          <cell r="N642">
            <v>-0.20890300000000001</v>
          </cell>
        </row>
        <row r="643">
          <cell r="M643">
            <v>531.10900900000001</v>
          </cell>
          <cell r="N643">
            <v>-2.4889299999999999E-3</v>
          </cell>
        </row>
        <row r="644">
          <cell r="M644">
            <v>532.60797100000002</v>
          </cell>
          <cell r="N644">
            <v>-0.24554599999999999</v>
          </cell>
        </row>
        <row r="645">
          <cell r="M645">
            <v>533.06597899999997</v>
          </cell>
          <cell r="N645">
            <v>-4.3855199999999997E-2</v>
          </cell>
        </row>
        <row r="646">
          <cell r="M646">
            <v>533.86798099999999</v>
          </cell>
          <cell r="N646">
            <v>-5.2359999999999997E-2</v>
          </cell>
        </row>
        <row r="647">
          <cell r="M647">
            <v>534.78497300000004</v>
          </cell>
          <cell r="N647">
            <v>-0.301759</v>
          </cell>
        </row>
        <row r="648">
          <cell r="M648">
            <v>535.58697500000005</v>
          </cell>
          <cell r="N648">
            <v>-0.107417</v>
          </cell>
        </row>
        <row r="649">
          <cell r="M649">
            <v>536.27398700000003</v>
          </cell>
          <cell r="N649">
            <v>-0.12443700000000001</v>
          </cell>
        </row>
        <row r="650">
          <cell r="M650">
            <v>537.30102499999998</v>
          </cell>
          <cell r="N650">
            <v>-0.14369499999999999</v>
          </cell>
        </row>
        <row r="651">
          <cell r="M651">
            <v>538.103027</v>
          </cell>
          <cell r="N651">
            <v>-0.16555900000000001</v>
          </cell>
        </row>
        <row r="652">
          <cell r="M652">
            <v>539.48199499999998</v>
          </cell>
          <cell r="N652">
            <v>-0.19044800000000001</v>
          </cell>
        </row>
        <row r="653">
          <cell r="M653">
            <v>539.93499799999995</v>
          </cell>
          <cell r="N653">
            <v>-0.21883900000000001</v>
          </cell>
        </row>
        <row r="654">
          <cell r="M654">
            <v>540.74200399999995</v>
          </cell>
          <cell r="N654">
            <v>-1.2804100000000001E-3</v>
          </cell>
        </row>
        <row r="655">
          <cell r="M655">
            <v>541.77301</v>
          </cell>
          <cell r="N655">
            <v>-1.72814E-3</v>
          </cell>
        </row>
        <row r="656">
          <cell r="M656">
            <v>543.25701900000001</v>
          </cell>
          <cell r="N656">
            <v>-2.3213399999999999E-3</v>
          </cell>
        </row>
        <row r="657">
          <cell r="M657">
            <v>543.49102800000003</v>
          </cell>
          <cell r="N657">
            <v>-3.0441700000000001E-3</v>
          </cell>
        </row>
        <row r="658">
          <cell r="M658">
            <v>544.40698199999997</v>
          </cell>
          <cell r="N658">
            <v>-3.8800800000000002E-3</v>
          </cell>
        </row>
        <row r="659">
          <cell r="M659">
            <v>545.43402100000003</v>
          </cell>
          <cell r="N659">
            <v>-4.8123999999999997E-3</v>
          </cell>
        </row>
        <row r="660">
          <cell r="M660">
            <v>546.46899399999995</v>
          </cell>
          <cell r="N660">
            <v>-5.8235400000000003E-3</v>
          </cell>
        </row>
        <row r="661">
          <cell r="M661">
            <v>546.58398399999999</v>
          </cell>
          <cell r="N661">
            <v>-6.8943499999999996E-3</v>
          </cell>
        </row>
        <row r="662">
          <cell r="M662">
            <v>547.84399399999995</v>
          </cell>
          <cell r="N662">
            <v>-8.0034800000000003E-3</v>
          </cell>
        </row>
        <row r="663">
          <cell r="M663">
            <v>548.53100600000005</v>
          </cell>
          <cell r="N663">
            <v>-9.1268700000000005E-3</v>
          </cell>
        </row>
        <row r="664">
          <cell r="M664">
            <v>549.33697500000005</v>
          </cell>
          <cell r="N664">
            <v>-1.02632E-2</v>
          </cell>
        </row>
        <row r="665">
          <cell r="M665">
            <v>550.362976</v>
          </cell>
          <cell r="N665">
            <v>-1.14433E-2</v>
          </cell>
        </row>
        <row r="666">
          <cell r="M666">
            <v>551.15997300000004</v>
          </cell>
          <cell r="N666">
            <v>-1.27014E-2</v>
          </cell>
        </row>
        <row r="667">
          <cell r="M667">
            <v>551.62298599999997</v>
          </cell>
          <cell r="N667">
            <v>-1.4076099999999999E-2</v>
          </cell>
        </row>
        <row r="668">
          <cell r="M668">
            <v>552.419983</v>
          </cell>
          <cell r="N668">
            <v>-1.56093E-2</v>
          </cell>
        </row>
        <row r="669">
          <cell r="M669">
            <v>553.68499799999995</v>
          </cell>
          <cell r="N669">
            <v>-1.73473E-2</v>
          </cell>
        </row>
        <row r="670">
          <cell r="M670">
            <v>554.14300500000002</v>
          </cell>
          <cell r="N670">
            <v>-1.93405E-2</v>
          </cell>
        </row>
        <row r="671">
          <cell r="M671">
            <v>555.63201900000001</v>
          </cell>
          <cell r="N671">
            <v>-2.1643800000000001E-2</v>
          </cell>
        </row>
        <row r="672">
          <cell r="M672">
            <v>556.43402100000003</v>
          </cell>
          <cell r="N672">
            <v>-2.4317600000000002E-2</v>
          </cell>
        </row>
        <row r="673">
          <cell r="M673">
            <v>557.578979</v>
          </cell>
          <cell r="N673">
            <v>-2.7428000000000001E-2</v>
          </cell>
        </row>
        <row r="674">
          <cell r="M674">
            <v>557.578979</v>
          </cell>
          <cell r="N674">
            <v>-3.1048200000000001E-2</v>
          </cell>
        </row>
        <row r="675">
          <cell r="M675">
            <v>558.60998500000005</v>
          </cell>
          <cell r="N675">
            <v>-3.52593E-2</v>
          </cell>
        </row>
        <row r="676">
          <cell r="M676">
            <v>559.41198699999995</v>
          </cell>
          <cell r="N676">
            <v>-4.0151600000000003E-2</v>
          </cell>
        </row>
        <row r="677">
          <cell r="M677">
            <v>560.66699200000005</v>
          </cell>
          <cell r="N677">
            <v>-4.5826600000000002E-2</v>
          </cell>
        </row>
        <row r="678">
          <cell r="M678">
            <v>561.13000499999998</v>
          </cell>
          <cell r="N678">
            <v>0.18760199999999999</v>
          </cell>
        </row>
        <row r="679">
          <cell r="M679">
            <v>561.932007</v>
          </cell>
          <cell r="N679">
            <v>-0.08</v>
          </cell>
        </row>
        <row r="680">
          <cell r="M680">
            <v>562.61901899999998</v>
          </cell>
          <cell r="N680">
            <v>-9.3776200000000004E-2</v>
          </cell>
        </row>
        <row r="681">
          <cell r="M681">
            <v>563.53497300000004</v>
          </cell>
          <cell r="N681">
            <v>-0.110059</v>
          </cell>
        </row>
        <row r="682">
          <cell r="M682">
            <v>564.22302200000001</v>
          </cell>
          <cell r="N682">
            <v>0.11074000000000001</v>
          </cell>
        </row>
        <row r="683">
          <cell r="M683">
            <v>565.71197500000005</v>
          </cell>
          <cell r="N683">
            <v>9.20464E-2</v>
          </cell>
        </row>
        <row r="684">
          <cell r="M684">
            <v>566.74298099999999</v>
          </cell>
          <cell r="N684">
            <v>7.6779899999999998E-2</v>
          </cell>
        </row>
        <row r="685">
          <cell r="M685">
            <v>567.32000700000003</v>
          </cell>
          <cell r="N685">
            <v>6.4562300000000003E-2</v>
          </cell>
        </row>
        <row r="686">
          <cell r="M686">
            <v>568.112976</v>
          </cell>
          <cell r="N686">
            <v>5.5043099999999998E-2</v>
          </cell>
        </row>
        <row r="687">
          <cell r="M687">
            <v>569.03900099999998</v>
          </cell>
          <cell r="N687">
            <v>4.78875E-2</v>
          </cell>
        </row>
        <row r="688">
          <cell r="M688">
            <v>569.95098900000005</v>
          </cell>
          <cell r="N688">
            <v>0.292771</v>
          </cell>
        </row>
        <row r="689">
          <cell r="M689">
            <v>570.86700399999995</v>
          </cell>
          <cell r="N689">
            <v>0.24632599999999999</v>
          </cell>
        </row>
        <row r="690">
          <cell r="M690">
            <v>572.24700900000005</v>
          </cell>
          <cell r="N690">
            <v>0.209145</v>
          </cell>
        </row>
        <row r="691">
          <cell r="M691">
            <v>572.705017</v>
          </cell>
          <cell r="N691">
            <v>0.179704</v>
          </cell>
        </row>
        <row r="692">
          <cell r="M692">
            <v>573.39300500000002</v>
          </cell>
          <cell r="N692">
            <v>0.156721</v>
          </cell>
        </row>
        <row r="693">
          <cell r="M693">
            <v>574.19000200000005</v>
          </cell>
          <cell r="N693">
            <v>0.13906199999999999</v>
          </cell>
        </row>
        <row r="694">
          <cell r="M694">
            <v>575.45098900000005</v>
          </cell>
          <cell r="N694">
            <v>0.125691</v>
          </cell>
        </row>
        <row r="695">
          <cell r="M695">
            <v>576.02398700000003</v>
          </cell>
          <cell r="N695">
            <v>0.355661</v>
          </cell>
        </row>
        <row r="696">
          <cell r="M696">
            <v>576.82598900000005</v>
          </cell>
          <cell r="N696">
            <v>0.30677300000000002</v>
          </cell>
        </row>
        <row r="697">
          <cell r="M697">
            <v>578.08697500000005</v>
          </cell>
          <cell r="N697">
            <v>0.26707700000000001</v>
          </cell>
        </row>
        <row r="698">
          <cell r="M698">
            <v>579.23297100000002</v>
          </cell>
          <cell r="N698">
            <v>0.23459099999999999</v>
          </cell>
        </row>
        <row r="699">
          <cell r="M699">
            <v>579.57702600000005</v>
          </cell>
          <cell r="N699">
            <v>0.207674</v>
          </cell>
        </row>
        <row r="700">
          <cell r="M700">
            <v>580.49401899999998</v>
          </cell>
          <cell r="N700">
            <v>0.42494199999999999</v>
          </cell>
        </row>
        <row r="701">
          <cell r="M701">
            <v>581.52600099999995</v>
          </cell>
          <cell r="N701">
            <v>0.36388599999999999</v>
          </cell>
        </row>
        <row r="702">
          <cell r="M702">
            <v>582.21398899999997</v>
          </cell>
          <cell r="N702">
            <v>0.31234400000000001</v>
          </cell>
        </row>
        <row r="703">
          <cell r="M703">
            <v>583.36499000000003</v>
          </cell>
          <cell r="N703">
            <v>0.26821800000000001</v>
          </cell>
        </row>
        <row r="704">
          <cell r="M704">
            <v>583.93298300000004</v>
          </cell>
          <cell r="N704">
            <v>0.22983799999999999</v>
          </cell>
        </row>
        <row r="705">
          <cell r="M705">
            <v>585.19500700000003</v>
          </cell>
          <cell r="N705">
            <v>0.19584199999999999</v>
          </cell>
        </row>
        <row r="706">
          <cell r="M706">
            <v>585.887024</v>
          </cell>
          <cell r="N706">
            <v>0.165078</v>
          </cell>
        </row>
        <row r="707">
          <cell r="M707">
            <v>586.79998799999998</v>
          </cell>
          <cell r="N707">
            <v>0.13652500000000001</v>
          </cell>
        </row>
        <row r="708">
          <cell r="M708">
            <v>587.25897199999997</v>
          </cell>
          <cell r="N708">
            <v>0.35921199999999998</v>
          </cell>
        </row>
        <row r="709">
          <cell r="M709">
            <v>588.40600600000005</v>
          </cell>
          <cell r="N709">
            <v>0.28913499999999998</v>
          </cell>
        </row>
        <row r="710">
          <cell r="M710">
            <v>588.86901899999998</v>
          </cell>
          <cell r="N710">
            <v>0.22629299999999999</v>
          </cell>
        </row>
        <row r="711">
          <cell r="M711">
            <v>589.896973</v>
          </cell>
          <cell r="N711">
            <v>0.16860900000000001</v>
          </cell>
        </row>
        <row r="712">
          <cell r="M712">
            <v>591.04797399999995</v>
          </cell>
          <cell r="N712">
            <v>0.114231</v>
          </cell>
        </row>
        <row r="713">
          <cell r="M713">
            <v>592.07598900000005</v>
          </cell>
          <cell r="N713">
            <v>6.14327E-2</v>
          </cell>
        </row>
        <row r="714">
          <cell r="M714">
            <v>593.10900900000001</v>
          </cell>
          <cell r="N714">
            <v>8.7296100000000005E-3</v>
          </cell>
        </row>
        <row r="715">
          <cell r="M715">
            <v>593.567993</v>
          </cell>
          <cell r="N715">
            <v>-4.2208299999999997E-2</v>
          </cell>
        </row>
        <row r="716">
          <cell r="M716">
            <v>594.59997599999997</v>
          </cell>
          <cell r="N716">
            <v>-8.9769600000000005E-2</v>
          </cell>
        </row>
        <row r="717">
          <cell r="M717">
            <v>595.29400599999997</v>
          </cell>
          <cell r="N717">
            <v>-0.13245199999999999</v>
          </cell>
        </row>
        <row r="718">
          <cell r="M718">
            <v>596.09198000000004</v>
          </cell>
          <cell r="N718">
            <v>-0.16891</v>
          </cell>
        </row>
        <row r="719">
          <cell r="M719">
            <v>596.78497300000004</v>
          </cell>
          <cell r="N719">
            <v>-0.19799</v>
          </cell>
        </row>
        <row r="720">
          <cell r="M720">
            <v>597.69897500000002</v>
          </cell>
          <cell r="N720">
            <v>-0.21876499999999999</v>
          </cell>
        </row>
        <row r="721">
          <cell r="M721">
            <v>598.50701900000001</v>
          </cell>
          <cell r="N721">
            <v>9.4502300000000004E-3</v>
          </cell>
        </row>
        <row r="722">
          <cell r="M722">
            <v>599.08099400000003</v>
          </cell>
          <cell r="N722">
            <v>-3.4250200000000001E-2</v>
          </cell>
        </row>
        <row r="723">
          <cell r="M723">
            <v>599.53997800000002</v>
          </cell>
          <cell r="N723">
            <v>-7.5894100000000006E-2</v>
          </cell>
        </row>
        <row r="724">
          <cell r="M724">
            <v>601.14300500000002</v>
          </cell>
          <cell r="N724">
            <v>-0.114352</v>
          </cell>
        </row>
        <row r="725">
          <cell r="M725">
            <v>602.06097399999999</v>
          </cell>
          <cell r="N725">
            <v>-0.148511</v>
          </cell>
        </row>
        <row r="726">
          <cell r="M726">
            <v>603.32501200000002</v>
          </cell>
          <cell r="N726">
            <v>-0.17732300000000001</v>
          </cell>
        </row>
        <row r="727">
          <cell r="M727">
            <v>604.24298099999999</v>
          </cell>
          <cell r="N727">
            <v>-0.199853</v>
          </cell>
        </row>
        <row r="728">
          <cell r="M728">
            <v>604.70300299999997</v>
          </cell>
          <cell r="N728">
            <v>-0.21531500000000001</v>
          </cell>
        </row>
        <row r="729">
          <cell r="M729">
            <v>605.29101600000001</v>
          </cell>
          <cell r="N729">
            <v>-0.22309000000000001</v>
          </cell>
        </row>
        <row r="730">
          <cell r="M730">
            <v>606.32501200000002</v>
          </cell>
          <cell r="N730">
            <v>-0.22345699999999999</v>
          </cell>
        </row>
        <row r="731">
          <cell r="M731">
            <v>607</v>
          </cell>
          <cell r="N731">
            <v>-0.23224500000000001</v>
          </cell>
        </row>
        <row r="732">
          <cell r="M732">
            <v>607.92401099999995</v>
          </cell>
          <cell r="N732">
            <v>-0.24954699999999999</v>
          </cell>
        </row>
        <row r="733">
          <cell r="M733">
            <v>608.96698000000004</v>
          </cell>
          <cell r="N733">
            <v>-0.275474</v>
          </cell>
        </row>
        <row r="734">
          <cell r="M734">
            <v>609.76702899999998</v>
          </cell>
          <cell r="N734">
            <v>-0.31036599999999998</v>
          </cell>
        </row>
        <row r="735">
          <cell r="M735">
            <v>610.682007</v>
          </cell>
          <cell r="N735">
            <v>-0.104813</v>
          </cell>
        </row>
        <row r="736">
          <cell r="M736">
            <v>611.36700399999995</v>
          </cell>
          <cell r="N736">
            <v>-0.116637</v>
          </cell>
        </row>
        <row r="737">
          <cell r="M737">
            <v>612.29101600000001</v>
          </cell>
          <cell r="N737">
            <v>-0.132246</v>
          </cell>
        </row>
        <row r="738">
          <cell r="M738">
            <v>613.55102499999998</v>
          </cell>
          <cell r="N738">
            <v>-0.15191399999999999</v>
          </cell>
        </row>
        <row r="739">
          <cell r="M739">
            <v>614.13897699999995</v>
          </cell>
          <cell r="N739">
            <v>-0.17604600000000001</v>
          </cell>
        </row>
        <row r="740">
          <cell r="M740">
            <v>614.82000700000003</v>
          </cell>
          <cell r="N740">
            <v>-0.08</v>
          </cell>
        </row>
        <row r="741">
          <cell r="M741">
            <v>615.75402799999995</v>
          </cell>
          <cell r="N741">
            <v>0.127996</v>
          </cell>
        </row>
        <row r="742">
          <cell r="M742">
            <v>616.544983</v>
          </cell>
          <cell r="N742">
            <v>7.5258199999999997E-2</v>
          </cell>
        </row>
        <row r="743">
          <cell r="M743">
            <v>616.90399200000002</v>
          </cell>
          <cell r="N743">
            <v>4.0804100000000003E-2</v>
          </cell>
        </row>
        <row r="744">
          <cell r="M744">
            <v>618.39001499999995</v>
          </cell>
          <cell r="N744">
            <v>1.8226300000000001E-2</v>
          </cell>
        </row>
        <row r="745">
          <cell r="M745">
            <v>618.95599400000003</v>
          </cell>
          <cell r="N745">
            <v>4.49936E-3</v>
          </cell>
        </row>
        <row r="746">
          <cell r="M746">
            <v>620.01397699999995</v>
          </cell>
          <cell r="N746">
            <v>0.23848</v>
          </cell>
        </row>
        <row r="747">
          <cell r="M747">
            <v>620.46997099999999</v>
          </cell>
          <cell r="N747">
            <v>0.14368400000000001</v>
          </cell>
        </row>
        <row r="748">
          <cell r="M748">
            <v>621.38098100000002</v>
          </cell>
          <cell r="N748">
            <v>8.9806499999999997E-2</v>
          </cell>
        </row>
        <row r="749">
          <cell r="M749">
            <v>621.95599400000003</v>
          </cell>
          <cell r="N749">
            <v>6.51365E-2</v>
          </cell>
        </row>
        <row r="750">
          <cell r="M750">
            <v>623.23602300000005</v>
          </cell>
          <cell r="N750">
            <v>0.31239699999999998</v>
          </cell>
        </row>
        <row r="751">
          <cell r="M751">
            <v>624.02301</v>
          </cell>
          <cell r="N751">
            <v>0.225657</v>
          </cell>
        </row>
        <row r="752">
          <cell r="M752">
            <v>625.99401899999998</v>
          </cell>
          <cell r="N752">
            <v>0.18529699999999999</v>
          </cell>
        </row>
        <row r="753">
          <cell r="M753">
            <v>625.87902799999995</v>
          </cell>
          <cell r="N753">
            <v>0.17616499999999999</v>
          </cell>
        </row>
        <row r="754">
          <cell r="M754">
            <v>626.90197799999999</v>
          </cell>
          <cell r="N754">
            <v>0.16717199999999999</v>
          </cell>
        </row>
        <row r="755">
          <cell r="M755">
            <v>628.16400099999998</v>
          </cell>
          <cell r="N755">
            <v>0.15143599999999999</v>
          </cell>
        </row>
        <row r="756">
          <cell r="M756">
            <v>629.54998799999998</v>
          </cell>
          <cell r="N756">
            <v>0.37562000000000001</v>
          </cell>
        </row>
        <row r="757">
          <cell r="M757">
            <v>630.03002900000001</v>
          </cell>
          <cell r="N757">
            <v>0.29567100000000002</v>
          </cell>
        </row>
        <row r="758">
          <cell r="M758">
            <v>630.94702099999995</v>
          </cell>
          <cell r="N758">
            <v>0.24132999999999999</v>
          </cell>
        </row>
        <row r="759">
          <cell r="M759">
            <v>631.64801</v>
          </cell>
          <cell r="N759">
            <v>0.45837099999999997</v>
          </cell>
        </row>
        <row r="760">
          <cell r="M760">
            <v>632.91497800000002</v>
          </cell>
          <cell r="N760">
            <v>0.33940199999999998</v>
          </cell>
        </row>
        <row r="761">
          <cell r="M761">
            <v>633.25201400000003</v>
          </cell>
          <cell r="N761">
            <v>0.25662600000000002</v>
          </cell>
        </row>
        <row r="762">
          <cell r="M762">
            <v>634.52398700000003</v>
          </cell>
          <cell r="N762">
            <v>0.44311</v>
          </cell>
        </row>
        <row r="763">
          <cell r="M763">
            <v>635.091003</v>
          </cell>
          <cell r="N763">
            <v>0.31461299999999998</v>
          </cell>
        </row>
        <row r="764">
          <cell r="M764">
            <v>636.02301</v>
          </cell>
          <cell r="N764">
            <v>0.22889899999999999</v>
          </cell>
        </row>
        <row r="765">
          <cell r="M765">
            <v>636.93597399999999</v>
          </cell>
          <cell r="N765">
            <v>0.18160699999999999</v>
          </cell>
        </row>
        <row r="766">
          <cell r="M766">
            <v>637.29998799999998</v>
          </cell>
          <cell r="N766">
            <v>0.16727700000000001</v>
          </cell>
        </row>
        <row r="767">
          <cell r="M767">
            <v>637.862976</v>
          </cell>
          <cell r="N767">
            <v>0.154754</v>
          </cell>
        </row>
        <row r="768">
          <cell r="M768">
            <v>639.13201900000001</v>
          </cell>
          <cell r="N768">
            <v>0.372554</v>
          </cell>
        </row>
        <row r="769">
          <cell r="M769">
            <v>639.72699</v>
          </cell>
          <cell r="N769">
            <v>0.55553699999999995</v>
          </cell>
        </row>
        <row r="770">
          <cell r="M770">
            <v>640.29901099999995</v>
          </cell>
          <cell r="N770">
            <v>0.19650200000000001</v>
          </cell>
        </row>
        <row r="771">
          <cell r="M771">
            <v>641.24102800000003</v>
          </cell>
          <cell r="N771">
            <v>0.15560199999999999</v>
          </cell>
        </row>
        <row r="772">
          <cell r="M772">
            <v>641.44397000000004</v>
          </cell>
          <cell r="N772">
            <v>0.33250600000000002</v>
          </cell>
        </row>
        <row r="773">
          <cell r="M773">
            <v>642.82800299999997</v>
          </cell>
          <cell r="N773">
            <v>0.311585</v>
          </cell>
        </row>
        <row r="774">
          <cell r="M774">
            <v>643.53497300000004</v>
          </cell>
          <cell r="N774">
            <v>0.29980400000000001</v>
          </cell>
        </row>
        <row r="775">
          <cell r="M775">
            <v>643.99200399999995</v>
          </cell>
          <cell r="N775">
            <v>0.26002500000000001</v>
          </cell>
        </row>
        <row r="776">
          <cell r="M776">
            <v>644.82299799999998</v>
          </cell>
          <cell r="N776">
            <v>0.19733300000000001</v>
          </cell>
        </row>
        <row r="777">
          <cell r="M777">
            <v>645.85797100000002</v>
          </cell>
          <cell r="N777">
            <v>0.11713999999999999</v>
          </cell>
        </row>
        <row r="778">
          <cell r="M778">
            <v>646.54101600000001</v>
          </cell>
          <cell r="N778">
            <v>2.5676399999999999E-2</v>
          </cell>
        </row>
        <row r="779">
          <cell r="M779">
            <v>647.33502199999998</v>
          </cell>
          <cell r="N779">
            <v>0.17045399999999999</v>
          </cell>
        </row>
        <row r="780">
          <cell r="M780">
            <v>649.091003</v>
          </cell>
          <cell r="N780">
            <v>0.16594600000000001</v>
          </cell>
        </row>
        <row r="781">
          <cell r="M781">
            <v>650.12200900000005</v>
          </cell>
          <cell r="N781">
            <v>0.14360999999999999</v>
          </cell>
        </row>
        <row r="782">
          <cell r="M782">
            <v>651.05102499999998</v>
          </cell>
          <cell r="N782">
            <v>0.103556</v>
          </cell>
        </row>
        <row r="783">
          <cell r="M783">
            <v>651.61499000000003</v>
          </cell>
          <cell r="N783">
            <v>4.8853800000000003E-2</v>
          </cell>
        </row>
        <row r="784">
          <cell r="M784">
            <v>652.67401099999995</v>
          </cell>
          <cell r="N784">
            <v>-1.51345E-2</v>
          </cell>
        </row>
        <row r="785">
          <cell r="M785">
            <v>653.71899399999995</v>
          </cell>
          <cell r="N785">
            <v>-8.1286200000000003E-2</v>
          </cell>
        </row>
        <row r="786">
          <cell r="M786">
            <v>654.06097399999999</v>
          </cell>
          <cell r="N786">
            <v>-0.15391199999999999</v>
          </cell>
        </row>
        <row r="787">
          <cell r="M787">
            <v>654.63397199999997</v>
          </cell>
          <cell r="N787">
            <v>6.9675300000000004E-3</v>
          </cell>
        </row>
        <row r="788">
          <cell r="M788">
            <v>655.92999299999997</v>
          </cell>
          <cell r="N788">
            <v>-9.4300500000000006E-3</v>
          </cell>
        </row>
        <row r="789">
          <cell r="M789">
            <v>657.08099400000003</v>
          </cell>
          <cell r="N789">
            <v>-2.90738E-2</v>
          </cell>
        </row>
        <row r="790">
          <cell r="M790">
            <v>657.53002900000001</v>
          </cell>
          <cell r="N790">
            <v>-5.1967199999999998E-2</v>
          </cell>
        </row>
        <row r="791">
          <cell r="M791">
            <v>658.31201199999998</v>
          </cell>
          <cell r="N791">
            <v>-8.02258E-2</v>
          </cell>
        </row>
        <row r="792">
          <cell r="M792">
            <v>659.510986</v>
          </cell>
          <cell r="N792">
            <v>-0.117685</v>
          </cell>
        </row>
        <row r="793">
          <cell r="M793">
            <v>660.557007</v>
          </cell>
          <cell r="N793">
            <v>-0.16925100000000001</v>
          </cell>
        </row>
        <row r="794">
          <cell r="M794">
            <v>661.60797100000002</v>
          </cell>
          <cell r="N794">
            <v>3.6613199999999999E-9</v>
          </cell>
        </row>
        <row r="795">
          <cell r="M795">
            <v>662.50097700000003</v>
          </cell>
          <cell r="N795">
            <v>3.3285399999999998E-10</v>
          </cell>
        </row>
        <row r="796">
          <cell r="M796">
            <v>663.70098900000005</v>
          </cell>
          <cell r="N796">
            <v>1.58593E-11</v>
          </cell>
        </row>
        <row r="797">
          <cell r="M797">
            <v>663.92797900000005</v>
          </cell>
          <cell r="N797">
            <v>0</v>
          </cell>
        </row>
        <row r="798">
          <cell r="M798">
            <v>664.97497599999997</v>
          </cell>
          <cell r="N798">
            <v>0.25</v>
          </cell>
        </row>
        <row r="799">
          <cell r="M799">
            <v>665.29901099999995</v>
          </cell>
          <cell r="N799">
            <v>0.115189</v>
          </cell>
        </row>
        <row r="800">
          <cell r="M800">
            <v>666.83300799999995</v>
          </cell>
          <cell r="N800">
            <v>4.41111E-2</v>
          </cell>
        </row>
        <row r="801">
          <cell r="M801">
            <v>667.15698199999997</v>
          </cell>
          <cell r="N801">
            <v>1.3565199999999999E-2</v>
          </cell>
        </row>
        <row r="802">
          <cell r="M802">
            <v>668.08898899999997</v>
          </cell>
          <cell r="N802">
            <v>0.24685699999999999</v>
          </cell>
        </row>
        <row r="803">
          <cell r="M803">
            <v>668.91400099999998</v>
          </cell>
          <cell r="N803">
            <v>0.122724</v>
          </cell>
        </row>
        <row r="804">
          <cell r="M804">
            <v>669.96698000000004</v>
          </cell>
          <cell r="N804">
            <v>0.30368099999999998</v>
          </cell>
        </row>
        <row r="805">
          <cell r="M805">
            <v>670.66302499999995</v>
          </cell>
          <cell r="N805">
            <v>-8.7082699999999999E-2</v>
          </cell>
        </row>
        <row r="806">
          <cell r="M806">
            <v>671.95696999999996</v>
          </cell>
          <cell r="N806">
            <v>9.4189499999999995E-2</v>
          </cell>
        </row>
        <row r="807">
          <cell r="M807">
            <v>672.75500499999998</v>
          </cell>
          <cell r="N807">
            <v>3.92565E-2</v>
          </cell>
        </row>
        <row r="808">
          <cell r="M808">
            <v>673.92901600000005</v>
          </cell>
          <cell r="N808">
            <v>2.84955E-2</v>
          </cell>
        </row>
        <row r="809">
          <cell r="M809">
            <v>674.58196999999996</v>
          </cell>
          <cell r="N809">
            <v>1.6564300000000001E-2</v>
          </cell>
        </row>
        <row r="810">
          <cell r="M810">
            <v>675.635986</v>
          </cell>
          <cell r="N810">
            <v>-4.3807300000000002E-3</v>
          </cell>
        </row>
        <row r="811">
          <cell r="M811">
            <v>675.77099599999997</v>
          </cell>
          <cell r="N811">
            <v>0.22350600000000001</v>
          </cell>
        </row>
        <row r="812">
          <cell r="M812">
            <v>676.57800299999997</v>
          </cell>
          <cell r="N812">
            <v>0.113272</v>
          </cell>
        </row>
        <row r="813">
          <cell r="M813">
            <v>677.99902299999997</v>
          </cell>
          <cell r="N813">
            <v>6.3468800000000006E-2</v>
          </cell>
        </row>
        <row r="814">
          <cell r="M814">
            <v>679.49499500000002</v>
          </cell>
          <cell r="N814">
            <v>5.1553399999999999E-2</v>
          </cell>
        </row>
        <row r="815">
          <cell r="M815">
            <v>679.72699</v>
          </cell>
          <cell r="N815">
            <v>4.1331899999999998E-2</v>
          </cell>
        </row>
        <row r="816">
          <cell r="M816">
            <v>680.20599400000003</v>
          </cell>
          <cell r="N816">
            <v>2.07478E-2</v>
          </cell>
        </row>
        <row r="817">
          <cell r="M817">
            <v>681.71502699999996</v>
          </cell>
          <cell r="N817">
            <v>0.239814</v>
          </cell>
        </row>
        <row r="818">
          <cell r="M818">
            <v>682.18499799999995</v>
          </cell>
          <cell r="N818">
            <v>-9.9096400000000001E-2</v>
          </cell>
        </row>
        <row r="819">
          <cell r="M819">
            <v>683.33300799999995</v>
          </cell>
          <cell r="N819">
            <v>6.6960800000000001E-2</v>
          </cell>
        </row>
        <row r="820">
          <cell r="M820">
            <v>684.26702899999998</v>
          </cell>
          <cell r="N820">
            <v>5.6306799999999997E-2</v>
          </cell>
        </row>
        <row r="821">
          <cell r="M821">
            <v>685.32702600000005</v>
          </cell>
          <cell r="N821">
            <v>5.4039200000000003E-2</v>
          </cell>
        </row>
        <row r="822">
          <cell r="M822">
            <v>685.78301999999996</v>
          </cell>
          <cell r="N822">
            <v>4.6732900000000001E-2</v>
          </cell>
        </row>
        <row r="823">
          <cell r="M823">
            <v>687.28002900000001</v>
          </cell>
          <cell r="N823">
            <v>1.9001500000000001E-2</v>
          </cell>
        </row>
        <row r="824">
          <cell r="M824">
            <v>688.010986</v>
          </cell>
          <cell r="N824">
            <v>-3.9954799999999999E-2</v>
          </cell>
        </row>
        <row r="825">
          <cell r="M825">
            <v>688.48101799999995</v>
          </cell>
          <cell r="N825">
            <v>-0.13444700000000001</v>
          </cell>
        </row>
        <row r="826">
          <cell r="M826">
            <v>689.033997</v>
          </cell>
          <cell r="N826">
            <v>-1.82474E-2</v>
          </cell>
        </row>
        <row r="827">
          <cell r="M827">
            <v>690.23498500000005</v>
          </cell>
          <cell r="N827">
            <v>-6.9491700000000003E-2</v>
          </cell>
        </row>
        <row r="828">
          <cell r="M828">
            <v>691.27801499999998</v>
          </cell>
          <cell r="N828">
            <v>-0.13179099999999999</v>
          </cell>
        </row>
        <row r="829">
          <cell r="M829">
            <v>692.17999299999997</v>
          </cell>
          <cell r="N829">
            <v>-0.214505</v>
          </cell>
        </row>
        <row r="830">
          <cell r="M830">
            <v>692.771973</v>
          </cell>
          <cell r="N830">
            <v>-9.1916499999999998E-2</v>
          </cell>
        </row>
        <row r="831">
          <cell r="M831">
            <v>693.955017</v>
          </cell>
          <cell r="N831">
            <v>-0.134574</v>
          </cell>
        </row>
        <row r="832">
          <cell r="M832">
            <v>694.54699700000003</v>
          </cell>
          <cell r="N832">
            <v>-0.19761899999999999</v>
          </cell>
        </row>
        <row r="833">
          <cell r="M833">
            <v>695.22198500000002</v>
          </cell>
          <cell r="N833">
            <v>-4.4455399999999999E-2</v>
          </cell>
        </row>
        <row r="834">
          <cell r="M834">
            <v>695.71099900000002</v>
          </cell>
          <cell r="N834">
            <v>-5.8590400000000001E-2</v>
          </cell>
        </row>
        <row r="835">
          <cell r="M835">
            <v>696.76397699999995</v>
          </cell>
          <cell r="N835">
            <v>-8.5818199999999997E-2</v>
          </cell>
        </row>
        <row r="836">
          <cell r="M836">
            <v>697.34698500000002</v>
          </cell>
          <cell r="N836">
            <v>-0.135849</v>
          </cell>
        </row>
        <row r="837">
          <cell r="M837">
            <v>697.19702099999995</v>
          </cell>
          <cell r="N837">
            <v>0.25772899999999999</v>
          </cell>
        </row>
        <row r="838">
          <cell r="M838">
            <v>698.39502000000005</v>
          </cell>
          <cell r="N838">
            <v>-9.9782800000000005E-2</v>
          </cell>
        </row>
        <row r="839">
          <cell r="M839">
            <v>698.96398899999997</v>
          </cell>
          <cell r="N839">
            <v>-0.15451799999999999</v>
          </cell>
        </row>
        <row r="840">
          <cell r="M840">
            <v>699.68701199999998</v>
          </cell>
          <cell r="N840">
            <v>4.5183E-9</v>
          </cell>
        </row>
        <row r="841">
          <cell r="M841">
            <v>699.90100099999995</v>
          </cell>
          <cell r="N841">
            <v>2.15156E-10</v>
          </cell>
        </row>
      </sheetData>
      <sheetData sheetId="1">
        <row r="19">
          <cell r="N19">
            <v>50.423000000000002</v>
          </cell>
          <cell r="O19">
            <v>0</v>
          </cell>
        </row>
        <row r="20">
          <cell r="N20">
            <v>49.983001999999999</v>
          </cell>
          <cell r="O20">
            <v>-8.1000000000000003E-2</v>
          </cell>
        </row>
        <row r="21">
          <cell r="N21">
            <v>51.851002000000001</v>
          </cell>
          <cell r="O21">
            <v>1.1391100000000001</v>
          </cell>
        </row>
        <row r="22">
          <cell r="N22">
            <v>52.016998000000001</v>
          </cell>
          <cell r="O22">
            <v>2.1177100000000002</v>
          </cell>
        </row>
        <row r="23">
          <cell r="N23">
            <v>52.805999999999997</v>
          </cell>
          <cell r="O23">
            <v>3.0976699999999999</v>
          </cell>
        </row>
        <row r="24">
          <cell r="N24">
            <v>53.778998999999999</v>
          </cell>
          <cell r="O24">
            <v>4.3220000000000001</v>
          </cell>
        </row>
        <row r="25">
          <cell r="N25">
            <v>54.247002000000002</v>
          </cell>
          <cell r="O25">
            <v>5.3050499999999996</v>
          </cell>
        </row>
        <row r="26">
          <cell r="N26">
            <v>54.237000000000002</v>
          </cell>
          <cell r="O26">
            <v>6.5334700000000003</v>
          </cell>
        </row>
        <row r="27">
          <cell r="N27">
            <v>56.001998999999998</v>
          </cell>
          <cell r="O27">
            <v>7.5186099999999998</v>
          </cell>
        </row>
        <row r="28">
          <cell r="N28">
            <v>55.775002000000001</v>
          </cell>
          <cell r="O28">
            <v>8.7501300000000004</v>
          </cell>
        </row>
        <row r="29">
          <cell r="N29">
            <v>56.515999000000001</v>
          </cell>
          <cell r="O29">
            <v>9.9823699999999995</v>
          </cell>
        </row>
        <row r="30">
          <cell r="N30">
            <v>56.972999999999999</v>
          </cell>
          <cell r="O30">
            <v>11.2173</v>
          </cell>
        </row>
        <row r="31">
          <cell r="N31">
            <v>56.978000999999999</v>
          </cell>
          <cell r="O31">
            <v>12.21</v>
          </cell>
        </row>
        <row r="32">
          <cell r="N32">
            <v>58.264000000000003</v>
          </cell>
          <cell r="O32">
            <v>13.447100000000001</v>
          </cell>
        </row>
        <row r="33">
          <cell r="N33">
            <v>59.240001999999997</v>
          </cell>
          <cell r="O33">
            <v>14.4429</v>
          </cell>
        </row>
        <row r="34">
          <cell r="N34">
            <v>59.936000999999997</v>
          </cell>
          <cell r="O34">
            <v>15.684100000000001</v>
          </cell>
        </row>
        <row r="35">
          <cell r="N35">
            <v>60.387999999999998</v>
          </cell>
          <cell r="O35">
            <v>16.926100000000002</v>
          </cell>
        </row>
        <row r="36">
          <cell r="N36">
            <v>61.103000999999999</v>
          </cell>
          <cell r="O36">
            <v>17.9268</v>
          </cell>
        </row>
        <row r="37">
          <cell r="N37">
            <v>61.582999999999998</v>
          </cell>
          <cell r="O37">
            <v>19.172799999999999</v>
          </cell>
        </row>
        <row r="38">
          <cell r="N38">
            <v>61.951000000000001</v>
          </cell>
          <cell r="O38">
            <v>20.419699999999999</v>
          </cell>
        </row>
        <row r="39">
          <cell r="N39">
            <v>62.881999999999998</v>
          </cell>
          <cell r="O39">
            <v>21.4252</v>
          </cell>
        </row>
        <row r="40">
          <cell r="N40">
            <v>63.709000000000003</v>
          </cell>
          <cell r="O40">
            <v>22.4312</v>
          </cell>
        </row>
        <row r="41">
          <cell r="N41">
            <v>63.949001000000003</v>
          </cell>
          <cell r="O41">
            <v>23.683599999999998</v>
          </cell>
        </row>
        <row r="42">
          <cell r="N42">
            <v>64.424003999999996</v>
          </cell>
          <cell r="O42">
            <v>24.9377</v>
          </cell>
        </row>
        <row r="43">
          <cell r="N43">
            <v>64.287002999999999</v>
          </cell>
          <cell r="O43">
            <v>25.948599999999999</v>
          </cell>
        </row>
        <row r="44">
          <cell r="N44">
            <v>65.240996999999993</v>
          </cell>
          <cell r="O44">
            <v>27.2059</v>
          </cell>
        </row>
        <row r="45">
          <cell r="N45">
            <v>66.297996999999995</v>
          </cell>
          <cell r="O45">
            <v>28.221</v>
          </cell>
        </row>
        <row r="46">
          <cell r="N46">
            <v>66.992996000000005</v>
          </cell>
          <cell r="O46">
            <v>29.480499999999999</v>
          </cell>
        </row>
        <row r="47">
          <cell r="N47">
            <v>67.819999999999993</v>
          </cell>
          <cell r="O47">
            <v>30.498699999999999</v>
          </cell>
        </row>
        <row r="48">
          <cell r="N48">
            <v>68.058998000000003</v>
          </cell>
          <cell r="O48">
            <v>31.5184</v>
          </cell>
        </row>
        <row r="49">
          <cell r="N49">
            <v>68.646004000000005</v>
          </cell>
          <cell r="O49">
            <v>32.782499999999999</v>
          </cell>
        </row>
        <row r="50">
          <cell r="N50">
            <v>69.237999000000002</v>
          </cell>
          <cell r="O50">
            <v>33.805399999999999</v>
          </cell>
        </row>
        <row r="51">
          <cell r="N51">
            <v>69.697997999999998</v>
          </cell>
          <cell r="O51">
            <v>34.828699999999998</v>
          </cell>
        </row>
        <row r="52">
          <cell r="N52">
            <v>70.880996999999994</v>
          </cell>
          <cell r="O52">
            <v>35.854399999999998</v>
          </cell>
        </row>
        <row r="53">
          <cell r="N53">
            <v>72.171997000000005</v>
          </cell>
          <cell r="O53">
            <v>36.881599999999999</v>
          </cell>
        </row>
        <row r="54">
          <cell r="N54">
            <v>71.349997999999999</v>
          </cell>
          <cell r="O54">
            <v>38.153199999999998</v>
          </cell>
        </row>
        <row r="55">
          <cell r="N55">
            <v>72.171997000000005</v>
          </cell>
          <cell r="O55">
            <v>38.939599999999999</v>
          </cell>
        </row>
        <row r="56">
          <cell r="N56">
            <v>72.640998999999994</v>
          </cell>
          <cell r="O56">
            <v>40.214100000000002</v>
          </cell>
        </row>
        <row r="57">
          <cell r="N57">
            <v>73.110000999999997</v>
          </cell>
          <cell r="O57">
            <v>41.247300000000003</v>
          </cell>
        </row>
        <row r="58">
          <cell r="N58">
            <v>73.930999999999997</v>
          </cell>
          <cell r="O58">
            <v>42.036999999999999</v>
          </cell>
        </row>
        <row r="59">
          <cell r="N59">
            <v>74.517998000000006</v>
          </cell>
          <cell r="O59">
            <v>43.316899999999997</v>
          </cell>
        </row>
        <row r="60">
          <cell r="N60">
            <v>75.456001000000001</v>
          </cell>
          <cell r="O60">
            <v>44.109499999999997</v>
          </cell>
        </row>
        <row r="61">
          <cell r="N61">
            <v>75.926002999999994</v>
          </cell>
          <cell r="O61">
            <v>45.148200000000003</v>
          </cell>
        </row>
        <row r="62">
          <cell r="N62">
            <v>76.278000000000006</v>
          </cell>
          <cell r="O62">
            <v>46.188400000000001</v>
          </cell>
        </row>
        <row r="63">
          <cell r="N63">
            <v>76.516998000000001</v>
          </cell>
          <cell r="O63">
            <v>47.228999999999999</v>
          </cell>
        </row>
        <row r="64">
          <cell r="N64">
            <v>77.455001999999993</v>
          </cell>
          <cell r="O64">
            <v>48.272100000000002</v>
          </cell>
        </row>
        <row r="65">
          <cell r="N65">
            <v>77.919998000000007</v>
          </cell>
          <cell r="O65">
            <v>49.315600000000003</v>
          </cell>
        </row>
        <row r="66">
          <cell r="N66">
            <v>78.746002000000004</v>
          </cell>
          <cell r="O66">
            <v>50.361600000000003</v>
          </cell>
        </row>
        <row r="67">
          <cell r="N67">
            <v>79.444999999999993</v>
          </cell>
          <cell r="O67">
            <v>51.408099999999997</v>
          </cell>
        </row>
        <row r="68">
          <cell r="N68">
            <v>79.914000999999999</v>
          </cell>
          <cell r="O68">
            <v>52.213000000000001</v>
          </cell>
        </row>
        <row r="69">
          <cell r="N69">
            <v>80.623001000000002</v>
          </cell>
          <cell r="O69">
            <v>53.262099999999997</v>
          </cell>
        </row>
        <row r="70">
          <cell r="N70">
            <v>81.205001999999993</v>
          </cell>
          <cell r="O70">
            <v>54.069600000000001</v>
          </cell>
        </row>
        <row r="71">
          <cell r="N71">
            <v>82.388999999999996</v>
          </cell>
          <cell r="O71">
            <v>55.121200000000002</v>
          </cell>
        </row>
        <row r="72">
          <cell r="N72">
            <v>82.496002000000004</v>
          </cell>
          <cell r="O72">
            <v>55.931399999999996</v>
          </cell>
        </row>
        <row r="73">
          <cell r="N73">
            <v>83.444999999999993</v>
          </cell>
          <cell r="O73">
            <v>56.741599999999998</v>
          </cell>
        </row>
        <row r="74">
          <cell r="N74">
            <v>82.740996999999993</v>
          </cell>
          <cell r="O74">
            <v>57.798000000000002</v>
          </cell>
        </row>
        <row r="75">
          <cell r="N75">
            <v>84.257003999999995</v>
          </cell>
          <cell r="O75">
            <v>58.610900000000001</v>
          </cell>
        </row>
        <row r="76">
          <cell r="N76">
            <v>85.196999000000005</v>
          </cell>
          <cell r="O76">
            <v>59.425899999999999</v>
          </cell>
        </row>
        <row r="77">
          <cell r="N77">
            <v>85.210999000000001</v>
          </cell>
          <cell r="O77">
            <v>60.241100000000003</v>
          </cell>
        </row>
        <row r="78">
          <cell r="N78">
            <v>85.554001</v>
          </cell>
          <cell r="O78">
            <v>61.057400000000001</v>
          </cell>
        </row>
        <row r="79">
          <cell r="N79">
            <v>86.841003000000001</v>
          </cell>
          <cell r="O79">
            <v>61.875799999999998</v>
          </cell>
        </row>
        <row r="80">
          <cell r="N80">
            <v>87.447997999999998</v>
          </cell>
          <cell r="O80">
            <v>62.694400000000002</v>
          </cell>
        </row>
        <row r="81">
          <cell r="N81">
            <v>86.728995999999995</v>
          </cell>
          <cell r="O81">
            <v>63.515099999999997</v>
          </cell>
        </row>
        <row r="82">
          <cell r="N82">
            <v>88.989998</v>
          </cell>
          <cell r="O82">
            <v>64.335999999999999</v>
          </cell>
        </row>
        <row r="83">
          <cell r="N83">
            <v>88.740996999999993</v>
          </cell>
          <cell r="O83">
            <v>64.914000000000001</v>
          </cell>
        </row>
        <row r="84">
          <cell r="N84">
            <v>89.677002000000002</v>
          </cell>
          <cell r="O84">
            <v>65.737799999999993</v>
          </cell>
        </row>
        <row r="85">
          <cell r="N85">
            <v>90.524001999999996</v>
          </cell>
          <cell r="O85">
            <v>66.317800000000005</v>
          </cell>
        </row>
        <row r="86">
          <cell r="N86">
            <v>90.75</v>
          </cell>
          <cell r="O86">
            <v>67.143600000000006</v>
          </cell>
        </row>
        <row r="87">
          <cell r="N87">
            <v>91.799003999999996</v>
          </cell>
          <cell r="O87">
            <v>67.7256</v>
          </cell>
        </row>
        <row r="88">
          <cell r="N88">
            <v>92.989998</v>
          </cell>
          <cell r="O88">
            <v>68.552300000000002</v>
          </cell>
        </row>
        <row r="89">
          <cell r="N89">
            <v>92.313004000000006</v>
          </cell>
          <cell r="O89">
            <v>68.892200000000003</v>
          </cell>
        </row>
        <row r="90">
          <cell r="N90">
            <v>93.565002000000007</v>
          </cell>
          <cell r="O90">
            <v>69.477599999999995</v>
          </cell>
        </row>
        <row r="91">
          <cell r="N91">
            <v>94.747001999999995</v>
          </cell>
          <cell r="O91">
            <v>70.306899999999999</v>
          </cell>
        </row>
        <row r="92">
          <cell r="N92">
            <v>94.634003000000007</v>
          </cell>
          <cell r="O92">
            <v>70.649199999999993</v>
          </cell>
        </row>
        <row r="93">
          <cell r="N93">
            <v>95.591003000000001</v>
          </cell>
          <cell r="O93">
            <v>71.237099999999998</v>
          </cell>
        </row>
        <row r="94">
          <cell r="N94">
            <v>96.397002999999998</v>
          </cell>
          <cell r="O94">
            <v>71.824799999999996</v>
          </cell>
        </row>
        <row r="95">
          <cell r="N95">
            <v>96.665999999999997</v>
          </cell>
          <cell r="O95">
            <v>72.169300000000007</v>
          </cell>
        </row>
        <row r="96">
          <cell r="N96">
            <v>97.755996999999994</v>
          </cell>
          <cell r="O96">
            <v>72.758300000000006</v>
          </cell>
        </row>
        <row r="97">
          <cell r="N97">
            <v>98.808998000000003</v>
          </cell>
          <cell r="O97">
            <v>73.104100000000003</v>
          </cell>
        </row>
        <row r="98">
          <cell r="N98">
            <v>98.213997000000006</v>
          </cell>
          <cell r="O98">
            <v>73.695400000000006</v>
          </cell>
        </row>
        <row r="99">
          <cell r="N99">
            <v>99.044998000000007</v>
          </cell>
          <cell r="O99">
            <v>73.798500000000004</v>
          </cell>
        </row>
        <row r="100">
          <cell r="N100">
            <v>99.143996999999999</v>
          </cell>
          <cell r="O100">
            <v>74.389700000000005</v>
          </cell>
        </row>
        <row r="101">
          <cell r="N101">
            <v>100.70700100000001</v>
          </cell>
          <cell r="O101">
            <v>74.737799999999993</v>
          </cell>
        </row>
        <row r="102">
          <cell r="N102">
            <v>101.204002</v>
          </cell>
          <cell r="O102">
            <v>74.842399999999998</v>
          </cell>
        </row>
        <row r="103">
          <cell r="N103">
            <v>101.529999</v>
          </cell>
          <cell r="O103">
            <v>75.191100000000006</v>
          </cell>
        </row>
        <row r="104">
          <cell r="N104">
            <v>102.38099699999999</v>
          </cell>
          <cell r="O104">
            <v>75.784300000000002</v>
          </cell>
        </row>
        <row r="105">
          <cell r="N105">
            <v>104.75099899999999</v>
          </cell>
          <cell r="O105">
            <v>76.135400000000004</v>
          </cell>
        </row>
        <row r="106">
          <cell r="N106">
            <v>103.908997</v>
          </cell>
          <cell r="O106">
            <v>75.996899999999997</v>
          </cell>
        </row>
        <row r="107">
          <cell r="N107">
            <v>103.92800099999999</v>
          </cell>
          <cell r="O107">
            <v>76.348299999999995</v>
          </cell>
        </row>
        <row r="108">
          <cell r="N108">
            <v>105.817001</v>
          </cell>
          <cell r="O108">
            <v>76.455100000000002</v>
          </cell>
        </row>
        <row r="109">
          <cell r="N109">
            <v>105.224998</v>
          </cell>
          <cell r="O109">
            <v>76.806100000000001</v>
          </cell>
        </row>
        <row r="110">
          <cell r="N110">
            <v>105.825996</v>
          </cell>
          <cell r="O110">
            <v>76.669499999999999</v>
          </cell>
        </row>
        <row r="111">
          <cell r="N111">
            <v>106.589996</v>
          </cell>
          <cell r="O111">
            <v>76.776799999999994</v>
          </cell>
        </row>
        <row r="112">
          <cell r="N112">
            <v>107.978996</v>
          </cell>
          <cell r="O112">
            <v>76.884299999999996</v>
          </cell>
        </row>
        <row r="113">
          <cell r="N113">
            <v>108.443001</v>
          </cell>
          <cell r="O113">
            <v>76.746799999999993</v>
          </cell>
        </row>
        <row r="114">
          <cell r="N114">
            <v>108.81300400000001</v>
          </cell>
          <cell r="O114">
            <v>76.854200000000006</v>
          </cell>
        </row>
        <row r="115">
          <cell r="N115">
            <v>109.653999</v>
          </cell>
          <cell r="O115">
            <v>76.717799999999997</v>
          </cell>
        </row>
        <row r="116">
          <cell r="N116">
            <v>109.88099699999999</v>
          </cell>
          <cell r="O116">
            <v>76.581100000000006</v>
          </cell>
        </row>
        <row r="117">
          <cell r="N117">
            <v>110.12400100000001</v>
          </cell>
          <cell r="O117">
            <v>76.444299999999998</v>
          </cell>
        </row>
        <row r="118">
          <cell r="N118">
            <v>112.07199900000001</v>
          </cell>
          <cell r="O118">
            <v>76.307199999999995</v>
          </cell>
        </row>
        <row r="119">
          <cell r="N119">
            <v>112.30500000000001</v>
          </cell>
          <cell r="O119">
            <v>76.17</v>
          </cell>
        </row>
        <row r="120">
          <cell r="N120">
            <v>113.23699999999999</v>
          </cell>
          <cell r="O120">
            <v>75.788600000000002</v>
          </cell>
        </row>
        <row r="121">
          <cell r="N121">
            <v>113.126999</v>
          </cell>
          <cell r="O121">
            <v>75.649600000000007</v>
          </cell>
        </row>
        <row r="122">
          <cell r="N122">
            <v>114.68800400000001</v>
          </cell>
          <cell r="O122">
            <v>75.267499999999998</v>
          </cell>
        </row>
        <row r="123">
          <cell r="N123">
            <v>114.459999</v>
          </cell>
          <cell r="O123">
            <v>74.884799999999998</v>
          </cell>
        </row>
        <row r="124">
          <cell r="N124">
            <v>115.88400300000001</v>
          </cell>
          <cell r="O124">
            <v>74.501599999999996</v>
          </cell>
        </row>
        <row r="125">
          <cell r="N125">
            <v>116.48400100000001</v>
          </cell>
          <cell r="O125">
            <v>74.116799999999998</v>
          </cell>
        </row>
        <row r="126">
          <cell r="N126">
            <v>117.094002</v>
          </cell>
          <cell r="O126">
            <v>73.488500000000002</v>
          </cell>
        </row>
        <row r="127">
          <cell r="N127">
            <v>117.918999</v>
          </cell>
          <cell r="O127">
            <v>73.103399999999993</v>
          </cell>
        </row>
        <row r="128">
          <cell r="N128">
            <v>118.024002</v>
          </cell>
          <cell r="O128">
            <v>72.7166</v>
          </cell>
        </row>
        <row r="129">
          <cell r="N129">
            <v>118.862999</v>
          </cell>
          <cell r="O129">
            <v>71.842399999999998</v>
          </cell>
        </row>
        <row r="130">
          <cell r="N130">
            <v>119.478996</v>
          </cell>
          <cell r="O130">
            <v>71.209900000000005</v>
          </cell>
        </row>
        <row r="131">
          <cell r="N131">
            <v>120.554001</v>
          </cell>
          <cell r="O131">
            <v>70.577600000000004</v>
          </cell>
        </row>
        <row r="132">
          <cell r="N132">
            <v>120.67800099999999</v>
          </cell>
          <cell r="O132">
            <v>69.943299999999994</v>
          </cell>
        </row>
        <row r="133">
          <cell r="N133">
            <v>121.269997</v>
          </cell>
          <cell r="O133">
            <v>69.065200000000004</v>
          </cell>
        </row>
        <row r="134">
          <cell r="N134">
            <v>122.116997</v>
          </cell>
          <cell r="O134">
            <v>68.428799999999995</v>
          </cell>
        </row>
        <row r="135">
          <cell r="N135">
            <v>123.172997</v>
          </cell>
          <cell r="O135">
            <v>67.548599999999993</v>
          </cell>
        </row>
        <row r="136">
          <cell r="N136">
            <v>123.31199599999999</v>
          </cell>
          <cell r="O136">
            <v>66.6661</v>
          </cell>
        </row>
        <row r="137">
          <cell r="N137">
            <v>124.25</v>
          </cell>
          <cell r="O137">
            <v>65.7834</v>
          </cell>
        </row>
        <row r="138">
          <cell r="N138">
            <v>125.21700300000001</v>
          </cell>
          <cell r="O138">
            <v>64.898399999999995</v>
          </cell>
        </row>
        <row r="139">
          <cell r="N139">
            <v>126.660004</v>
          </cell>
          <cell r="O139">
            <v>64.013199999999998</v>
          </cell>
        </row>
        <row r="140">
          <cell r="N140">
            <v>126.43499799999999</v>
          </cell>
          <cell r="O140">
            <v>63.369799999999998</v>
          </cell>
        </row>
        <row r="141">
          <cell r="N141">
            <v>126.783997</v>
          </cell>
          <cell r="O141">
            <v>61.993400000000001</v>
          </cell>
        </row>
        <row r="142">
          <cell r="N142">
            <v>126.783997</v>
          </cell>
          <cell r="O142">
            <v>61.104199999999999</v>
          </cell>
        </row>
        <row r="143">
          <cell r="N143">
            <v>128.223007</v>
          </cell>
          <cell r="O143">
            <v>60.212699999999998</v>
          </cell>
        </row>
        <row r="144">
          <cell r="N144">
            <v>129.42300399999999</v>
          </cell>
          <cell r="O144">
            <v>59.076900000000002</v>
          </cell>
        </row>
        <row r="145">
          <cell r="N145">
            <v>129.90299999999999</v>
          </cell>
          <cell r="O145">
            <v>58.182600000000001</v>
          </cell>
        </row>
        <row r="146">
          <cell r="N146">
            <v>130.74899300000001</v>
          </cell>
          <cell r="O146">
            <v>57.286999999999999</v>
          </cell>
        </row>
        <row r="147">
          <cell r="N147">
            <v>129.908005</v>
          </cell>
          <cell r="O147">
            <v>55.903199999999998</v>
          </cell>
        </row>
        <row r="148">
          <cell r="N148">
            <v>131.95500200000001</v>
          </cell>
          <cell r="O148">
            <v>54.760399999999997</v>
          </cell>
        </row>
        <row r="149">
          <cell r="N149">
            <v>132.31599399999999</v>
          </cell>
          <cell r="O149">
            <v>53.86</v>
          </cell>
        </row>
        <row r="150">
          <cell r="N150">
            <v>132.195999</v>
          </cell>
          <cell r="O150">
            <v>52.715400000000002</v>
          </cell>
        </row>
        <row r="151">
          <cell r="N151">
            <v>133.87399300000001</v>
          </cell>
          <cell r="O151">
            <v>51.812100000000001</v>
          </cell>
        </row>
        <row r="152">
          <cell r="N152">
            <v>134.70700099999999</v>
          </cell>
          <cell r="O152">
            <v>50.663600000000002</v>
          </cell>
        </row>
        <row r="153">
          <cell r="N153">
            <v>135.324005</v>
          </cell>
          <cell r="O153">
            <v>49.514499999999998</v>
          </cell>
        </row>
        <row r="154">
          <cell r="N154">
            <v>136.408005</v>
          </cell>
          <cell r="O154">
            <v>48.3628</v>
          </cell>
        </row>
        <row r="155">
          <cell r="N155">
            <v>137.61300700000001</v>
          </cell>
          <cell r="O155">
            <v>47.453499999999998</v>
          </cell>
        </row>
        <row r="156">
          <cell r="N156">
            <v>137.371994</v>
          </cell>
          <cell r="O156">
            <v>46.299900000000001</v>
          </cell>
        </row>
        <row r="157">
          <cell r="N157">
            <v>138.81899999999999</v>
          </cell>
          <cell r="O157">
            <v>45.143599999999999</v>
          </cell>
        </row>
        <row r="158">
          <cell r="N158">
            <v>138.578003</v>
          </cell>
          <cell r="O158">
            <v>44.229799999999997</v>
          </cell>
        </row>
        <row r="159">
          <cell r="N159">
            <v>138.94000199999999</v>
          </cell>
          <cell r="O159">
            <v>43.0717</v>
          </cell>
        </row>
        <row r="160">
          <cell r="N160">
            <v>139.904999</v>
          </cell>
          <cell r="O160">
            <v>42.155000000000001</v>
          </cell>
        </row>
        <row r="161">
          <cell r="N161">
            <v>140.75</v>
          </cell>
          <cell r="O161">
            <v>40.992899999999999</v>
          </cell>
        </row>
        <row r="162">
          <cell r="N162">
            <v>142.804001</v>
          </cell>
          <cell r="O162">
            <v>39.830300000000001</v>
          </cell>
        </row>
        <row r="163">
          <cell r="N163">
            <v>142.682999</v>
          </cell>
          <cell r="O163">
            <v>38.908999999999999</v>
          </cell>
        </row>
        <row r="164">
          <cell r="N164">
            <v>143.891998</v>
          </cell>
          <cell r="O164">
            <v>37.987499999999997</v>
          </cell>
        </row>
        <row r="165">
          <cell r="N165">
            <v>143.04600500000001</v>
          </cell>
          <cell r="O165">
            <v>36.819600000000001</v>
          </cell>
        </row>
        <row r="166">
          <cell r="N166">
            <v>144.86000100000001</v>
          </cell>
          <cell r="O166">
            <v>35.894100000000002</v>
          </cell>
        </row>
        <row r="167">
          <cell r="N167">
            <v>146.19099399999999</v>
          </cell>
          <cell r="O167">
            <v>35.212400000000002</v>
          </cell>
        </row>
        <row r="168">
          <cell r="N168">
            <v>146.31300400000001</v>
          </cell>
          <cell r="O168">
            <v>34.040599999999998</v>
          </cell>
        </row>
        <row r="169">
          <cell r="N169">
            <v>147.28100599999999</v>
          </cell>
          <cell r="O169">
            <v>33.356299999999997</v>
          </cell>
        </row>
        <row r="170">
          <cell r="N170">
            <v>147.88699299999999</v>
          </cell>
          <cell r="O170">
            <v>32.181899999999999</v>
          </cell>
        </row>
        <row r="171">
          <cell r="N171">
            <v>148.61900299999999</v>
          </cell>
          <cell r="O171">
            <v>31.251000000000001</v>
          </cell>
        </row>
        <row r="172">
          <cell r="N172">
            <v>148.62399300000001</v>
          </cell>
          <cell r="O172">
            <v>30.561699999999998</v>
          </cell>
        </row>
        <row r="173">
          <cell r="N173">
            <v>150.195007</v>
          </cell>
          <cell r="O173">
            <v>29.628499999999999</v>
          </cell>
        </row>
        <row r="174">
          <cell r="N174">
            <v>151.03900100000001</v>
          </cell>
          <cell r="O174">
            <v>28.692900000000002</v>
          </cell>
        </row>
        <row r="175">
          <cell r="N175">
            <v>151.28199799999999</v>
          </cell>
          <cell r="O175">
            <v>28.001100000000001</v>
          </cell>
        </row>
        <row r="176">
          <cell r="N176">
            <v>152.01499899999999</v>
          </cell>
          <cell r="O176">
            <v>27.063199999999998</v>
          </cell>
        </row>
        <row r="177">
          <cell r="N177">
            <v>152.99099699999999</v>
          </cell>
          <cell r="O177">
            <v>26.3691</v>
          </cell>
        </row>
        <row r="178">
          <cell r="N178">
            <v>153.71000699999999</v>
          </cell>
          <cell r="O178">
            <v>25.428999999999998</v>
          </cell>
        </row>
        <row r="179">
          <cell r="N179">
            <v>153.84599299999999</v>
          </cell>
          <cell r="O179">
            <v>24.732600000000001</v>
          </cell>
        </row>
        <row r="180">
          <cell r="N180">
            <v>154.44799800000001</v>
          </cell>
          <cell r="O180">
            <v>24.034199999999998</v>
          </cell>
        </row>
        <row r="181">
          <cell r="N181">
            <v>156.01800499999999</v>
          </cell>
          <cell r="O181">
            <v>23.335799999999999</v>
          </cell>
        </row>
        <row r="182">
          <cell r="N182">
            <v>156.878998</v>
          </cell>
          <cell r="O182">
            <v>22.391500000000001</v>
          </cell>
        </row>
        <row r="183">
          <cell r="N183">
            <v>158.115005</v>
          </cell>
          <cell r="O183">
            <v>21.934799999999999</v>
          </cell>
        </row>
        <row r="184">
          <cell r="N184">
            <v>158.08999600000001</v>
          </cell>
          <cell r="O184">
            <v>20.988499999999998</v>
          </cell>
        </row>
        <row r="185">
          <cell r="N185">
            <v>158.212006</v>
          </cell>
          <cell r="O185">
            <v>20.285900000000002</v>
          </cell>
        </row>
        <row r="186">
          <cell r="N186">
            <v>159.945007</v>
          </cell>
          <cell r="O186">
            <v>19.581199999999999</v>
          </cell>
        </row>
        <row r="187">
          <cell r="N187">
            <v>160.54299900000001</v>
          </cell>
          <cell r="O187">
            <v>19.1206</v>
          </cell>
        </row>
        <row r="188">
          <cell r="N188">
            <v>160.776993</v>
          </cell>
          <cell r="O188">
            <v>18.415400000000002</v>
          </cell>
        </row>
        <row r="189">
          <cell r="N189">
            <v>162.00900300000001</v>
          </cell>
          <cell r="O189">
            <v>17.708200000000001</v>
          </cell>
        </row>
        <row r="190">
          <cell r="N190">
            <v>162.13600199999999</v>
          </cell>
          <cell r="O190">
            <v>17.244900000000001</v>
          </cell>
        </row>
        <row r="191">
          <cell r="N191">
            <v>164.05999800000001</v>
          </cell>
          <cell r="O191">
            <v>16.537099999999999</v>
          </cell>
        </row>
        <row r="192">
          <cell r="N192">
            <v>164.445007</v>
          </cell>
          <cell r="O192">
            <v>15.827199999999999</v>
          </cell>
        </row>
        <row r="193">
          <cell r="N193">
            <v>165.307999</v>
          </cell>
          <cell r="O193">
            <v>15.3613</v>
          </cell>
        </row>
        <row r="194">
          <cell r="N194">
            <v>165.41099500000001</v>
          </cell>
          <cell r="O194">
            <v>14.6508</v>
          </cell>
        </row>
        <row r="195">
          <cell r="N195">
            <v>166.283997</v>
          </cell>
          <cell r="O195">
            <v>14.1823</v>
          </cell>
        </row>
        <row r="196">
          <cell r="N196">
            <v>167.51800499999999</v>
          </cell>
          <cell r="O196">
            <v>13.7142</v>
          </cell>
        </row>
        <row r="197">
          <cell r="N197">
            <v>168.108002</v>
          </cell>
          <cell r="O197">
            <v>13.0014</v>
          </cell>
        </row>
        <row r="198">
          <cell r="N198">
            <v>169.098007</v>
          </cell>
          <cell r="O198">
            <v>12.5306</v>
          </cell>
        </row>
        <row r="199">
          <cell r="N199">
            <v>169.69799800000001</v>
          </cell>
          <cell r="O199">
            <v>12.0601</v>
          </cell>
        </row>
        <row r="200">
          <cell r="N200">
            <v>171.171997</v>
          </cell>
          <cell r="O200">
            <v>11.589</v>
          </cell>
        </row>
        <row r="201">
          <cell r="N201">
            <v>171.304001</v>
          </cell>
          <cell r="O201">
            <v>11.116199999999999</v>
          </cell>
        </row>
        <row r="202">
          <cell r="N202">
            <v>172.304993</v>
          </cell>
          <cell r="O202">
            <v>10.643700000000001</v>
          </cell>
        </row>
        <row r="203">
          <cell r="N203">
            <v>172.182999</v>
          </cell>
          <cell r="O203">
            <v>10.1706</v>
          </cell>
        </row>
        <row r="204">
          <cell r="N204">
            <v>173.408997</v>
          </cell>
          <cell r="O204">
            <v>9.6968599999999991</v>
          </cell>
        </row>
        <row r="205">
          <cell r="N205">
            <v>173.901993</v>
          </cell>
          <cell r="O205">
            <v>9.4654299999999996</v>
          </cell>
        </row>
        <row r="206">
          <cell r="N206">
            <v>175.31300400000001</v>
          </cell>
          <cell r="O206">
            <v>8.9906699999999997</v>
          </cell>
        </row>
        <row r="207">
          <cell r="N207">
            <v>176.095001</v>
          </cell>
          <cell r="O207">
            <v>8.51525</v>
          </cell>
        </row>
        <row r="208">
          <cell r="N208">
            <v>176.358994</v>
          </cell>
          <cell r="O208">
            <v>8.2831700000000001</v>
          </cell>
        </row>
        <row r="209">
          <cell r="N209">
            <v>177.06199599999999</v>
          </cell>
          <cell r="O209">
            <v>7.8057600000000003</v>
          </cell>
        </row>
        <row r="210">
          <cell r="N210">
            <v>177.83000200000001</v>
          </cell>
          <cell r="O210">
            <v>7.3286800000000003</v>
          </cell>
        </row>
        <row r="211">
          <cell r="N211">
            <v>178.425995</v>
          </cell>
          <cell r="O211">
            <v>7.0949299999999997</v>
          </cell>
        </row>
        <row r="212">
          <cell r="N212">
            <v>179.753998</v>
          </cell>
          <cell r="O212">
            <v>6.8608599999999997</v>
          </cell>
        </row>
        <row r="213">
          <cell r="N213">
            <v>180.496994</v>
          </cell>
          <cell r="O213">
            <v>6.38246</v>
          </cell>
        </row>
        <row r="214">
          <cell r="N214">
            <v>181.27499399999999</v>
          </cell>
          <cell r="O214">
            <v>6.1463900000000002</v>
          </cell>
        </row>
        <row r="215">
          <cell r="N215">
            <v>181.279999</v>
          </cell>
          <cell r="O215">
            <v>5.6669900000000002</v>
          </cell>
        </row>
        <row r="216">
          <cell r="N216">
            <v>182.57899499999999</v>
          </cell>
          <cell r="O216">
            <v>5.4309200000000004</v>
          </cell>
        </row>
        <row r="217">
          <cell r="N217">
            <v>183.68899500000001</v>
          </cell>
          <cell r="O217">
            <v>5.1945199999999998</v>
          </cell>
        </row>
        <row r="218">
          <cell r="N218">
            <v>184.171997</v>
          </cell>
          <cell r="O218">
            <v>4.9577799999999996</v>
          </cell>
        </row>
        <row r="219">
          <cell r="N219">
            <v>184.60299699999999</v>
          </cell>
          <cell r="O219">
            <v>4.72072</v>
          </cell>
        </row>
        <row r="220">
          <cell r="N220">
            <v>185.791</v>
          </cell>
          <cell r="O220">
            <v>4.2383300000000004</v>
          </cell>
        </row>
        <row r="221">
          <cell r="N221">
            <v>186.51899700000001</v>
          </cell>
          <cell r="O221">
            <v>4.0002599999999999</v>
          </cell>
        </row>
        <row r="222">
          <cell r="N222">
            <v>187.29600500000001</v>
          </cell>
          <cell r="O222">
            <v>4.0058499999999997</v>
          </cell>
        </row>
        <row r="223">
          <cell r="N223">
            <v>187.878006</v>
          </cell>
          <cell r="O223">
            <v>3.52346</v>
          </cell>
        </row>
        <row r="224">
          <cell r="N224">
            <v>188.962006</v>
          </cell>
          <cell r="O224">
            <v>3.2843900000000001</v>
          </cell>
        </row>
        <row r="225">
          <cell r="N225">
            <v>189.871994</v>
          </cell>
          <cell r="O225">
            <v>3.0449799999999998</v>
          </cell>
        </row>
        <row r="226">
          <cell r="N226">
            <v>189.86199999999999</v>
          </cell>
          <cell r="O226">
            <v>2.8042400000000001</v>
          </cell>
        </row>
        <row r="227">
          <cell r="N227">
            <v>191.47500600000001</v>
          </cell>
          <cell r="O227">
            <v>2.8081700000000001</v>
          </cell>
        </row>
        <row r="228">
          <cell r="N228">
            <v>191.60200499999999</v>
          </cell>
          <cell r="O228">
            <v>2.5680999999999998</v>
          </cell>
        </row>
        <row r="229">
          <cell r="N229">
            <v>192.67700199999999</v>
          </cell>
          <cell r="O229">
            <v>2.32769</v>
          </cell>
        </row>
        <row r="230">
          <cell r="N230">
            <v>193.057999</v>
          </cell>
          <cell r="O230">
            <v>2.0869399999999998</v>
          </cell>
        </row>
        <row r="231">
          <cell r="N231">
            <v>193.800995</v>
          </cell>
          <cell r="O231">
            <v>2.0898599999999998</v>
          </cell>
        </row>
        <row r="232">
          <cell r="N232">
            <v>194.753998</v>
          </cell>
          <cell r="O232">
            <v>1.8487899999999999</v>
          </cell>
        </row>
        <row r="233">
          <cell r="N233">
            <v>195.88200399999999</v>
          </cell>
          <cell r="O233">
            <v>1.60738</v>
          </cell>
        </row>
        <row r="234">
          <cell r="N234">
            <v>196.38600199999999</v>
          </cell>
          <cell r="O234">
            <v>1.6096200000000001</v>
          </cell>
        </row>
        <row r="235">
          <cell r="N235">
            <v>197.34300200000001</v>
          </cell>
          <cell r="O235">
            <v>1.36788</v>
          </cell>
        </row>
        <row r="236">
          <cell r="N236">
            <v>198.93499800000001</v>
          </cell>
          <cell r="O236">
            <v>1.3697900000000001</v>
          </cell>
        </row>
        <row r="237">
          <cell r="N237">
            <v>198.81300400000001</v>
          </cell>
          <cell r="O237">
            <v>1.12771</v>
          </cell>
        </row>
        <row r="238">
          <cell r="N238">
            <v>199.92100500000001</v>
          </cell>
          <cell r="O238">
            <v>1.1292800000000001</v>
          </cell>
        </row>
        <row r="239">
          <cell r="N239">
            <v>200.16999799999999</v>
          </cell>
          <cell r="O239">
            <v>0.88586399999999998</v>
          </cell>
        </row>
        <row r="240">
          <cell r="N240">
            <v>201.766998</v>
          </cell>
          <cell r="O240">
            <v>0.64310400000000001</v>
          </cell>
        </row>
        <row r="241">
          <cell r="N241">
            <v>202.49400299999999</v>
          </cell>
          <cell r="O241">
            <v>0.64400400000000002</v>
          </cell>
        </row>
        <row r="242">
          <cell r="N242">
            <v>203.22099299999999</v>
          </cell>
          <cell r="O242">
            <v>0.64490499999999995</v>
          </cell>
        </row>
        <row r="243">
          <cell r="N243">
            <v>203.205994</v>
          </cell>
          <cell r="O243">
            <v>0.64580700000000002</v>
          </cell>
        </row>
        <row r="244">
          <cell r="N244">
            <v>204.08999600000001</v>
          </cell>
          <cell r="O244">
            <v>0.40271000000000001</v>
          </cell>
        </row>
        <row r="245">
          <cell r="N245">
            <v>205.17700199999999</v>
          </cell>
          <cell r="O245">
            <v>0.40327400000000002</v>
          </cell>
        </row>
        <row r="246">
          <cell r="N246">
            <v>205.908997</v>
          </cell>
          <cell r="O246">
            <v>0.40383799999999997</v>
          </cell>
        </row>
        <row r="247">
          <cell r="N247">
            <v>205.79200700000001</v>
          </cell>
          <cell r="O247">
            <v>0.16040299999999999</v>
          </cell>
        </row>
        <row r="248">
          <cell r="N248">
            <v>206.76199299999999</v>
          </cell>
          <cell r="O248">
            <v>0.16062699999999999</v>
          </cell>
        </row>
        <row r="249">
          <cell r="N249">
            <v>207.128006</v>
          </cell>
          <cell r="O249">
            <v>0.16085199999999999</v>
          </cell>
        </row>
        <row r="250">
          <cell r="N250">
            <v>209.08299299999999</v>
          </cell>
          <cell r="O250">
            <v>0.161077</v>
          </cell>
        </row>
        <row r="251">
          <cell r="N251">
            <v>209.824005</v>
          </cell>
          <cell r="O251">
            <v>0.161303</v>
          </cell>
        </row>
        <row r="252">
          <cell r="N252">
            <v>210.66700700000001</v>
          </cell>
          <cell r="O252">
            <v>0.161528</v>
          </cell>
        </row>
        <row r="253">
          <cell r="N253">
            <v>210.925003</v>
          </cell>
          <cell r="O253">
            <v>0.16175400000000001</v>
          </cell>
        </row>
        <row r="254">
          <cell r="N254">
            <v>212.746002</v>
          </cell>
          <cell r="O254">
            <v>-8.2019400000000006E-2</v>
          </cell>
        </row>
        <row r="255">
          <cell r="N255">
            <v>213.47700499999999</v>
          </cell>
          <cell r="O255">
            <v>-8.1904699999999997E-2</v>
          </cell>
        </row>
        <row r="256">
          <cell r="N256">
            <v>213.22799699999999</v>
          </cell>
          <cell r="O256">
            <v>-8.1790100000000004E-2</v>
          </cell>
        </row>
        <row r="257">
          <cell r="N257">
            <v>215.53999300000001</v>
          </cell>
          <cell r="O257">
            <v>-8.1675600000000001E-2</v>
          </cell>
        </row>
        <row r="258">
          <cell r="N258">
            <v>215.05900600000001</v>
          </cell>
          <cell r="O258">
            <v>-8.1561400000000006E-2</v>
          </cell>
        </row>
        <row r="259">
          <cell r="N259">
            <v>216.391998</v>
          </cell>
          <cell r="O259">
            <v>-8.14473E-2</v>
          </cell>
        </row>
        <row r="260">
          <cell r="N260">
            <v>216.51300000000001</v>
          </cell>
          <cell r="O260">
            <v>0.16266700000000001</v>
          </cell>
        </row>
        <row r="261">
          <cell r="N261">
            <v>217.73899800000001</v>
          </cell>
          <cell r="O261">
            <v>-8.1861799999999998E-2</v>
          </cell>
        </row>
        <row r="262">
          <cell r="N262">
            <v>219.070999</v>
          </cell>
          <cell r="O262">
            <v>-8.2127699999999998E-2</v>
          </cell>
        </row>
        <row r="263">
          <cell r="N263">
            <v>219.56199599999999</v>
          </cell>
          <cell r="O263">
            <v>0.161606</v>
          </cell>
        </row>
        <row r="264">
          <cell r="N264">
            <v>220.169006</v>
          </cell>
          <cell r="O264">
            <v>0.16108</v>
          </cell>
        </row>
        <row r="265">
          <cell r="N265">
            <v>220.654999</v>
          </cell>
          <cell r="O265">
            <v>0.16055700000000001</v>
          </cell>
        </row>
        <row r="266">
          <cell r="N266">
            <v>222.11700400000001</v>
          </cell>
          <cell r="O266">
            <v>0.16003500000000001</v>
          </cell>
        </row>
        <row r="267">
          <cell r="N267">
            <v>222.475998</v>
          </cell>
          <cell r="O267">
            <v>0.15951499999999999</v>
          </cell>
        </row>
        <row r="268">
          <cell r="N268">
            <v>223.69000199999999</v>
          </cell>
          <cell r="O268">
            <v>0.158997</v>
          </cell>
        </row>
        <row r="269">
          <cell r="N269">
            <v>224.29600500000001</v>
          </cell>
          <cell r="O269">
            <v>0.15848100000000001</v>
          </cell>
        </row>
        <row r="270">
          <cell r="N270">
            <v>225.145004</v>
          </cell>
          <cell r="O270">
            <v>0.157966</v>
          </cell>
        </row>
        <row r="271">
          <cell r="N271">
            <v>225.024002</v>
          </cell>
          <cell r="O271">
            <v>0.40145199999999998</v>
          </cell>
        </row>
        <row r="272">
          <cell r="N272">
            <v>226.35699500000001</v>
          </cell>
          <cell r="O272">
            <v>0.400148</v>
          </cell>
        </row>
        <row r="273">
          <cell r="N273">
            <v>228.054001</v>
          </cell>
          <cell r="O273">
            <v>0.39884799999999998</v>
          </cell>
        </row>
        <row r="274">
          <cell r="N274">
            <v>229.01800499999999</v>
          </cell>
          <cell r="O274">
            <v>0.39755200000000002</v>
          </cell>
        </row>
        <row r="275">
          <cell r="N275">
            <v>229.38600199999999</v>
          </cell>
          <cell r="O275">
            <v>0.39626</v>
          </cell>
        </row>
        <row r="276">
          <cell r="N276">
            <v>229.86999499999999</v>
          </cell>
          <cell r="O276">
            <v>0.63897300000000001</v>
          </cell>
        </row>
        <row r="277">
          <cell r="N277">
            <v>230.475998</v>
          </cell>
          <cell r="O277">
            <v>0.63689700000000005</v>
          </cell>
        </row>
        <row r="278">
          <cell r="N278">
            <v>232.16999799999999</v>
          </cell>
          <cell r="O278">
            <v>0.63482700000000003</v>
          </cell>
        </row>
        <row r="279">
          <cell r="N279">
            <v>232.774002</v>
          </cell>
          <cell r="O279">
            <v>0.87676399999999999</v>
          </cell>
        </row>
        <row r="280">
          <cell r="N280">
            <v>233.25799599999999</v>
          </cell>
          <cell r="O280">
            <v>0.87391600000000003</v>
          </cell>
        </row>
        <row r="281">
          <cell r="N281">
            <v>234.34599299999999</v>
          </cell>
          <cell r="O281">
            <v>0.87107599999999996</v>
          </cell>
        </row>
        <row r="282">
          <cell r="N282">
            <v>235.192001</v>
          </cell>
          <cell r="O282">
            <v>1.1132500000000001</v>
          </cell>
        </row>
        <row r="283">
          <cell r="N283">
            <v>234.949997</v>
          </cell>
          <cell r="O283">
            <v>1.1096299999999999</v>
          </cell>
        </row>
        <row r="284">
          <cell r="N284">
            <v>236.037003</v>
          </cell>
          <cell r="O284">
            <v>1.35002</v>
          </cell>
        </row>
        <row r="285">
          <cell r="N285">
            <v>236.520004</v>
          </cell>
          <cell r="O285">
            <v>1.3456399999999999</v>
          </cell>
        </row>
        <row r="286">
          <cell r="N286">
            <v>238.45100400000001</v>
          </cell>
          <cell r="O286">
            <v>1.5852599999999999</v>
          </cell>
        </row>
        <row r="287">
          <cell r="N287">
            <v>239.054001</v>
          </cell>
          <cell r="O287">
            <v>1.5801099999999999</v>
          </cell>
        </row>
        <row r="288">
          <cell r="N288">
            <v>239.425995</v>
          </cell>
          <cell r="O288">
            <v>1.81898</v>
          </cell>
        </row>
        <row r="289">
          <cell r="N289">
            <v>240.983994</v>
          </cell>
          <cell r="O289">
            <v>1.81307</v>
          </cell>
        </row>
        <row r="290">
          <cell r="N290">
            <v>241.345001</v>
          </cell>
          <cell r="O290">
            <v>2.05118</v>
          </cell>
        </row>
        <row r="291">
          <cell r="N291">
            <v>242.791</v>
          </cell>
          <cell r="O291">
            <v>2.0445099999999998</v>
          </cell>
        </row>
        <row r="292">
          <cell r="N292">
            <v>243.037003</v>
          </cell>
          <cell r="O292">
            <v>2.2818700000000001</v>
          </cell>
        </row>
        <row r="293">
          <cell r="N293">
            <v>243.99499499999999</v>
          </cell>
          <cell r="O293">
            <v>2.2744499999999999</v>
          </cell>
        </row>
        <row r="294">
          <cell r="N294">
            <v>244.72700499999999</v>
          </cell>
          <cell r="O294">
            <v>2.5110600000000001</v>
          </cell>
        </row>
        <row r="295">
          <cell r="N295">
            <v>245.337997</v>
          </cell>
          <cell r="O295">
            <v>2.5028999999999999</v>
          </cell>
        </row>
        <row r="296">
          <cell r="N296">
            <v>246.88200399999999</v>
          </cell>
          <cell r="O296">
            <v>2.7387700000000001</v>
          </cell>
        </row>
        <row r="297">
          <cell r="N297">
            <v>247.00700399999999</v>
          </cell>
          <cell r="O297">
            <v>2.9748700000000001</v>
          </cell>
        </row>
        <row r="298">
          <cell r="N298">
            <v>247.96400499999999</v>
          </cell>
          <cell r="O298">
            <v>2.9651999999999998</v>
          </cell>
        </row>
        <row r="299">
          <cell r="N299">
            <v>249.28500399999999</v>
          </cell>
          <cell r="O299">
            <v>3.4435699999999998</v>
          </cell>
        </row>
        <row r="300">
          <cell r="N300">
            <v>250.154999</v>
          </cell>
          <cell r="O300">
            <v>3.4323800000000002</v>
          </cell>
        </row>
        <row r="301">
          <cell r="N301">
            <v>250.145996</v>
          </cell>
          <cell r="O301">
            <v>3.6652200000000001</v>
          </cell>
        </row>
        <row r="302">
          <cell r="N302">
            <v>251.69099399999999</v>
          </cell>
          <cell r="O302">
            <v>3.6533099999999998</v>
          </cell>
        </row>
        <row r="303">
          <cell r="N303">
            <v>252.53599500000001</v>
          </cell>
          <cell r="O303">
            <v>3.88544</v>
          </cell>
        </row>
        <row r="304">
          <cell r="N304">
            <v>252.53599500000001</v>
          </cell>
          <cell r="O304">
            <v>3.8728199999999999</v>
          </cell>
        </row>
        <row r="305">
          <cell r="N305">
            <v>254.21899400000001</v>
          </cell>
          <cell r="O305">
            <v>4.1042300000000003</v>
          </cell>
        </row>
        <row r="306">
          <cell r="N306">
            <v>254.34399400000001</v>
          </cell>
          <cell r="O306">
            <v>4.3348899999999997</v>
          </cell>
        </row>
        <row r="307">
          <cell r="N307">
            <v>255.04800399999999</v>
          </cell>
          <cell r="O307">
            <v>4.3208000000000002</v>
          </cell>
        </row>
        <row r="308">
          <cell r="N308">
            <v>256.25100700000002</v>
          </cell>
          <cell r="O308">
            <v>4.5517599999999998</v>
          </cell>
        </row>
        <row r="309">
          <cell r="N309">
            <v>257.34799199999998</v>
          </cell>
          <cell r="O309">
            <v>4.7809699999999999</v>
          </cell>
        </row>
        <row r="310">
          <cell r="N310">
            <v>257.45300300000002</v>
          </cell>
          <cell r="O310">
            <v>5.00943</v>
          </cell>
        </row>
        <row r="311">
          <cell r="N311">
            <v>258.55398600000001</v>
          </cell>
          <cell r="O311">
            <v>4.99315</v>
          </cell>
        </row>
        <row r="312">
          <cell r="N312">
            <v>259.73001099999999</v>
          </cell>
          <cell r="O312">
            <v>5.2209300000000001</v>
          </cell>
        </row>
        <row r="313">
          <cell r="N313">
            <v>260.57699600000001</v>
          </cell>
          <cell r="O313">
            <v>5.2039600000000004</v>
          </cell>
        </row>
        <row r="314">
          <cell r="N314">
            <v>260.93099999999998</v>
          </cell>
          <cell r="O314">
            <v>5.4310499999999999</v>
          </cell>
        </row>
        <row r="315">
          <cell r="N315">
            <v>262.59799199999998</v>
          </cell>
          <cell r="O315">
            <v>5.4134000000000002</v>
          </cell>
        </row>
        <row r="316">
          <cell r="N316">
            <v>263.324005</v>
          </cell>
          <cell r="O316">
            <v>5.6398000000000001</v>
          </cell>
        </row>
        <row r="317">
          <cell r="N317">
            <v>263.57800300000002</v>
          </cell>
          <cell r="O317">
            <v>5.62148</v>
          </cell>
        </row>
        <row r="318">
          <cell r="N318">
            <v>264.67099000000002</v>
          </cell>
          <cell r="O318">
            <v>5.6032099999999998</v>
          </cell>
        </row>
        <row r="319">
          <cell r="N319">
            <v>265.49600199999998</v>
          </cell>
          <cell r="O319">
            <v>5.585</v>
          </cell>
        </row>
        <row r="320">
          <cell r="N320">
            <v>266.58401500000002</v>
          </cell>
          <cell r="O320">
            <v>5.56684</v>
          </cell>
        </row>
        <row r="321">
          <cell r="N321">
            <v>267.02700800000002</v>
          </cell>
          <cell r="O321">
            <v>5.7927499999999998</v>
          </cell>
        </row>
        <row r="322">
          <cell r="N322">
            <v>268.09500100000002</v>
          </cell>
          <cell r="O322">
            <v>5.7739200000000004</v>
          </cell>
        </row>
        <row r="323">
          <cell r="N323">
            <v>269.30499300000002</v>
          </cell>
          <cell r="O323">
            <v>5.7551600000000001</v>
          </cell>
        </row>
        <row r="324">
          <cell r="N324">
            <v>270.27700800000002</v>
          </cell>
          <cell r="O324">
            <v>5.9814499999999997</v>
          </cell>
        </row>
        <row r="325">
          <cell r="N325">
            <v>270.37600700000002</v>
          </cell>
          <cell r="O325">
            <v>5.7170100000000001</v>
          </cell>
        </row>
        <row r="326">
          <cell r="N326">
            <v>270.50500499999998</v>
          </cell>
          <cell r="O326">
            <v>5.6984300000000001</v>
          </cell>
        </row>
        <row r="327">
          <cell r="N327">
            <v>271.30898999999999</v>
          </cell>
          <cell r="O327">
            <v>5.6799099999999996</v>
          </cell>
        </row>
        <row r="328">
          <cell r="N328">
            <v>273.60299700000002</v>
          </cell>
          <cell r="O328">
            <v>5.6614399999999998</v>
          </cell>
        </row>
        <row r="329">
          <cell r="N329">
            <v>273.85501099999999</v>
          </cell>
          <cell r="O329">
            <v>5.8880400000000002</v>
          </cell>
        </row>
        <row r="330">
          <cell r="N330">
            <v>274.69601399999999</v>
          </cell>
          <cell r="O330">
            <v>5.8689</v>
          </cell>
        </row>
        <row r="331">
          <cell r="N331">
            <v>275.17099000000002</v>
          </cell>
          <cell r="O331">
            <v>5.8498299999999999</v>
          </cell>
        </row>
        <row r="332">
          <cell r="N332">
            <v>276.61599699999999</v>
          </cell>
          <cell r="O332">
            <v>5.8308099999999996</v>
          </cell>
        </row>
        <row r="333">
          <cell r="N333">
            <v>276.216003</v>
          </cell>
          <cell r="O333">
            <v>5.5668600000000001</v>
          </cell>
        </row>
        <row r="334">
          <cell r="N334">
            <v>277.18499800000001</v>
          </cell>
          <cell r="O334">
            <v>5.7937599999999998</v>
          </cell>
        </row>
        <row r="335">
          <cell r="N335">
            <v>278.239014</v>
          </cell>
          <cell r="O335">
            <v>5.7749300000000003</v>
          </cell>
        </row>
        <row r="336">
          <cell r="N336">
            <v>278.85598800000002</v>
          </cell>
          <cell r="O336">
            <v>5.7561600000000004</v>
          </cell>
        </row>
        <row r="337">
          <cell r="N337">
            <v>280.42700200000002</v>
          </cell>
          <cell r="O337">
            <v>5.7374499999999999</v>
          </cell>
        </row>
        <row r="338">
          <cell r="N338">
            <v>280.64001500000001</v>
          </cell>
          <cell r="O338">
            <v>5.7187999999999999</v>
          </cell>
        </row>
        <row r="339">
          <cell r="N339">
            <v>282.70700099999999</v>
          </cell>
          <cell r="O339">
            <v>5.7002100000000002</v>
          </cell>
        </row>
        <row r="340">
          <cell r="N340">
            <v>282.90100100000001</v>
          </cell>
          <cell r="O340">
            <v>5.6816800000000001</v>
          </cell>
        </row>
        <row r="341">
          <cell r="N341">
            <v>283.01901199999998</v>
          </cell>
          <cell r="O341">
            <v>5.6632100000000003</v>
          </cell>
        </row>
        <row r="342">
          <cell r="N342">
            <v>284.33599900000002</v>
          </cell>
          <cell r="O342">
            <v>5.6448</v>
          </cell>
        </row>
        <row r="343">
          <cell r="N343">
            <v>285.31100500000002</v>
          </cell>
          <cell r="O343">
            <v>5.3814500000000001</v>
          </cell>
        </row>
        <row r="344">
          <cell r="N344">
            <v>286.10598800000002</v>
          </cell>
          <cell r="O344">
            <v>5.36395</v>
          </cell>
        </row>
        <row r="345">
          <cell r="N345">
            <v>286.80599999999998</v>
          </cell>
          <cell r="O345">
            <v>5.5915100000000004</v>
          </cell>
        </row>
        <row r="346">
          <cell r="N346">
            <v>287.62899800000002</v>
          </cell>
          <cell r="O346">
            <v>5.3283399999999999</v>
          </cell>
        </row>
        <row r="347">
          <cell r="N347">
            <v>288.15499899999998</v>
          </cell>
          <cell r="O347">
            <v>5.3110200000000001</v>
          </cell>
        </row>
        <row r="348">
          <cell r="N348">
            <v>289.091003</v>
          </cell>
          <cell r="O348">
            <v>5.2937500000000002</v>
          </cell>
        </row>
        <row r="349">
          <cell r="N349">
            <v>290.016998</v>
          </cell>
          <cell r="O349">
            <v>5.2765399999999998</v>
          </cell>
        </row>
        <row r="350">
          <cell r="N350">
            <v>290.408997</v>
          </cell>
          <cell r="O350">
            <v>5.01539</v>
          </cell>
        </row>
        <row r="351">
          <cell r="N351">
            <v>291.557007</v>
          </cell>
          <cell r="O351">
            <v>4.9990800000000002</v>
          </cell>
        </row>
        <row r="352">
          <cell r="N352">
            <v>292.64300500000002</v>
          </cell>
          <cell r="O352">
            <v>5.2268299999999996</v>
          </cell>
        </row>
        <row r="353">
          <cell r="N353">
            <v>293.35101300000002</v>
          </cell>
          <cell r="O353">
            <v>4.9658300000000004</v>
          </cell>
        </row>
        <row r="354">
          <cell r="N354">
            <v>294.64401199999998</v>
          </cell>
          <cell r="O354">
            <v>4.9496900000000004</v>
          </cell>
        </row>
        <row r="355">
          <cell r="N355">
            <v>295.239014</v>
          </cell>
          <cell r="O355">
            <v>4.9336000000000002</v>
          </cell>
        </row>
        <row r="356">
          <cell r="N356">
            <v>295.72500600000001</v>
          </cell>
          <cell r="O356">
            <v>5.1615599999999997</v>
          </cell>
        </row>
        <row r="357">
          <cell r="N357">
            <v>295.84698500000002</v>
          </cell>
          <cell r="O357">
            <v>4.9007800000000001</v>
          </cell>
        </row>
        <row r="358">
          <cell r="N358">
            <v>296.30898999999999</v>
          </cell>
          <cell r="O358">
            <v>5.1288400000000003</v>
          </cell>
        </row>
        <row r="359">
          <cell r="N359">
            <v>297.40399200000002</v>
          </cell>
          <cell r="O359">
            <v>5.1121699999999999</v>
          </cell>
        </row>
        <row r="360">
          <cell r="N360">
            <v>298.31298800000002</v>
          </cell>
          <cell r="O360">
            <v>5.0955500000000002</v>
          </cell>
        </row>
        <row r="361">
          <cell r="N361">
            <v>300.09899899999999</v>
          </cell>
          <cell r="O361">
            <v>5.0789799999999996</v>
          </cell>
        </row>
        <row r="362">
          <cell r="N362">
            <v>300.91799900000001</v>
          </cell>
          <cell r="O362">
            <v>5.0624700000000002</v>
          </cell>
        </row>
        <row r="363">
          <cell r="N363">
            <v>301.85900900000001</v>
          </cell>
          <cell r="O363">
            <v>5.0460099999999999</v>
          </cell>
        </row>
        <row r="364">
          <cell r="N364">
            <v>302.800995</v>
          </cell>
          <cell r="O364">
            <v>5.0296099999999999</v>
          </cell>
        </row>
        <row r="365">
          <cell r="N365">
            <v>303.06500199999999</v>
          </cell>
          <cell r="O365">
            <v>5.2582599999999999</v>
          </cell>
        </row>
        <row r="366">
          <cell r="N366">
            <v>303.97699</v>
          </cell>
          <cell r="O366">
            <v>5.2411599999999998</v>
          </cell>
        </row>
        <row r="367">
          <cell r="N367">
            <v>305.260986</v>
          </cell>
          <cell r="O367">
            <v>5.2241200000000001</v>
          </cell>
        </row>
        <row r="368">
          <cell r="N368">
            <v>304.23098800000002</v>
          </cell>
          <cell r="O368">
            <v>5.2071399999999999</v>
          </cell>
        </row>
        <row r="369">
          <cell r="N369">
            <v>305.75500499999998</v>
          </cell>
          <cell r="O369">
            <v>5.1902100000000004</v>
          </cell>
        </row>
        <row r="370">
          <cell r="N370">
            <v>307.15600599999999</v>
          </cell>
          <cell r="O370">
            <v>5.4173400000000003</v>
          </cell>
        </row>
        <row r="371">
          <cell r="N371">
            <v>308.00201399999997</v>
          </cell>
          <cell r="O371">
            <v>5.3997299999999999</v>
          </cell>
        </row>
        <row r="372">
          <cell r="N372">
            <v>308.584991</v>
          </cell>
          <cell r="O372">
            <v>5.38218</v>
          </cell>
        </row>
        <row r="373">
          <cell r="N373">
            <v>310.34600799999998</v>
          </cell>
          <cell r="O373">
            <v>5.3646799999999999</v>
          </cell>
        </row>
        <row r="374">
          <cell r="N374">
            <v>310.93301400000001</v>
          </cell>
          <cell r="O374">
            <v>5.59124</v>
          </cell>
        </row>
        <row r="375">
          <cell r="N375">
            <v>311.885986</v>
          </cell>
          <cell r="O375">
            <v>5.5730599999999999</v>
          </cell>
        </row>
        <row r="376">
          <cell r="N376">
            <v>311.86300699999998</v>
          </cell>
          <cell r="O376">
            <v>5.5549499999999998</v>
          </cell>
        </row>
        <row r="377">
          <cell r="N377">
            <v>312.92300399999999</v>
          </cell>
          <cell r="O377">
            <v>5.5368899999999996</v>
          </cell>
        </row>
        <row r="378">
          <cell r="N378">
            <v>313.97900399999997</v>
          </cell>
          <cell r="O378">
            <v>5.7628899999999996</v>
          </cell>
        </row>
        <row r="379">
          <cell r="N379">
            <v>314.95599399999998</v>
          </cell>
          <cell r="O379">
            <v>5.7441599999999999</v>
          </cell>
        </row>
        <row r="380">
          <cell r="N380">
            <v>315.04901100000001</v>
          </cell>
          <cell r="O380">
            <v>5.7254899999999997</v>
          </cell>
        </row>
        <row r="381">
          <cell r="N381">
            <v>316.35299700000002</v>
          </cell>
          <cell r="O381">
            <v>5.7068700000000003</v>
          </cell>
        </row>
        <row r="382">
          <cell r="N382">
            <v>316.93899499999998</v>
          </cell>
          <cell r="O382">
            <v>5.9323199999999998</v>
          </cell>
        </row>
        <row r="383">
          <cell r="N383">
            <v>317.86700400000001</v>
          </cell>
          <cell r="O383">
            <v>5.9130399999999996</v>
          </cell>
        </row>
        <row r="384">
          <cell r="N384">
            <v>318.57998700000002</v>
          </cell>
          <cell r="O384">
            <v>5.8938199999999998</v>
          </cell>
        </row>
        <row r="385">
          <cell r="N385">
            <v>319.98998999999998</v>
          </cell>
          <cell r="O385">
            <v>5.8746600000000004</v>
          </cell>
        </row>
        <row r="386">
          <cell r="N386">
            <v>319.760986</v>
          </cell>
          <cell r="O386">
            <v>5.8555700000000002</v>
          </cell>
        </row>
        <row r="387">
          <cell r="N387">
            <v>320.33700599999997</v>
          </cell>
          <cell r="O387">
            <v>6.0805300000000004</v>
          </cell>
        </row>
        <row r="388">
          <cell r="N388">
            <v>321.72299199999998</v>
          </cell>
          <cell r="O388">
            <v>6.0607699999999998</v>
          </cell>
        </row>
        <row r="389">
          <cell r="N389">
            <v>322.08898900000003</v>
          </cell>
          <cell r="O389">
            <v>6.2850700000000002</v>
          </cell>
        </row>
        <row r="390">
          <cell r="N390">
            <v>324.18600500000002</v>
          </cell>
          <cell r="O390">
            <v>6.26464</v>
          </cell>
        </row>
        <row r="391">
          <cell r="N391">
            <v>324.32199100000003</v>
          </cell>
          <cell r="O391">
            <v>6.2442700000000002</v>
          </cell>
        </row>
        <row r="392">
          <cell r="N392">
            <v>325.26299999999998</v>
          </cell>
          <cell r="O392">
            <v>6.2239800000000001</v>
          </cell>
        </row>
        <row r="393">
          <cell r="N393">
            <v>325.49200400000001</v>
          </cell>
          <cell r="O393">
            <v>6.2037500000000003</v>
          </cell>
        </row>
        <row r="394">
          <cell r="N394">
            <v>327.01800500000002</v>
          </cell>
          <cell r="O394">
            <v>6.1835800000000001</v>
          </cell>
        </row>
        <row r="395">
          <cell r="N395">
            <v>327.59799199999998</v>
          </cell>
          <cell r="O395">
            <v>6.1634799999999998</v>
          </cell>
        </row>
        <row r="396">
          <cell r="N396">
            <v>329.36099200000001</v>
          </cell>
          <cell r="O396">
            <v>6.3884499999999997</v>
          </cell>
        </row>
        <row r="397">
          <cell r="N397">
            <v>329.824005</v>
          </cell>
          <cell r="O397">
            <v>6.36768</v>
          </cell>
        </row>
        <row r="398">
          <cell r="N398">
            <v>330.98800699999998</v>
          </cell>
          <cell r="O398">
            <v>6.3469899999999999</v>
          </cell>
        </row>
        <row r="399">
          <cell r="N399">
            <v>331.11498999999998</v>
          </cell>
          <cell r="O399">
            <v>6.3263600000000002</v>
          </cell>
        </row>
        <row r="400">
          <cell r="N400">
            <v>332.04501299999998</v>
          </cell>
          <cell r="O400">
            <v>6.30579</v>
          </cell>
        </row>
        <row r="401">
          <cell r="N401">
            <v>332.51199300000002</v>
          </cell>
          <cell r="O401">
            <v>6.2853000000000003</v>
          </cell>
        </row>
        <row r="402">
          <cell r="N402">
            <v>333.79299900000001</v>
          </cell>
          <cell r="O402">
            <v>6.5088699999999999</v>
          </cell>
        </row>
        <row r="403">
          <cell r="N403">
            <v>333.91400099999998</v>
          </cell>
          <cell r="O403">
            <v>6.4877099999999999</v>
          </cell>
        </row>
        <row r="404">
          <cell r="N404">
            <v>335.19400000000002</v>
          </cell>
          <cell r="O404">
            <v>6.22262</v>
          </cell>
        </row>
        <row r="405">
          <cell r="N405">
            <v>335.78298999999998</v>
          </cell>
          <cell r="O405">
            <v>6.2023999999999999</v>
          </cell>
        </row>
        <row r="406">
          <cell r="N406">
            <v>337.06201199999998</v>
          </cell>
          <cell r="O406">
            <v>6.1822400000000002</v>
          </cell>
        </row>
        <row r="407">
          <cell r="N407">
            <v>336.83401500000002</v>
          </cell>
          <cell r="O407">
            <v>6.4061399999999997</v>
          </cell>
        </row>
        <row r="408">
          <cell r="N408">
            <v>338.817993</v>
          </cell>
          <cell r="O408">
            <v>6.3853200000000001</v>
          </cell>
        </row>
        <row r="409">
          <cell r="N409">
            <v>339.63501000000002</v>
          </cell>
          <cell r="O409">
            <v>6.36456</v>
          </cell>
        </row>
        <row r="410">
          <cell r="N410">
            <v>341.27301</v>
          </cell>
          <cell r="O410">
            <v>6.3438800000000004</v>
          </cell>
        </row>
        <row r="411">
          <cell r="N411">
            <v>340.80200200000002</v>
          </cell>
          <cell r="O411">
            <v>6.3232600000000003</v>
          </cell>
        </row>
        <row r="412">
          <cell r="N412">
            <v>341.73098800000002</v>
          </cell>
          <cell r="O412">
            <v>6.3026999999999997</v>
          </cell>
        </row>
        <row r="413">
          <cell r="N413">
            <v>342.90701300000001</v>
          </cell>
          <cell r="O413">
            <v>6.2822199999999997</v>
          </cell>
        </row>
        <row r="414">
          <cell r="N414">
            <v>342.790009</v>
          </cell>
          <cell r="O414">
            <v>6.2618</v>
          </cell>
        </row>
        <row r="415">
          <cell r="N415">
            <v>343.60598800000002</v>
          </cell>
          <cell r="O415">
            <v>6.2414500000000004</v>
          </cell>
        </row>
        <row r="416">
          <cell r="N416">
            <v>344.300995</v>
          </cell>
          <cell r="O416">
            <v>6.2211600000000002</v>
          </cell>
        </row>
        <row r="417">
          <cell r="N417">
            <v>345.35501099999999</v>
          </cell>
          <cell r="O417">
            <v>6.2009400000000001</v>
          </cell>
        </row>
        <row r="418">
          <cell r="N418">
            <v>345.70498700000002</v>
          </cell>
          <cell r="O418">
            <v>6.1807800000000004</v>
          </cell>
        </row>
        <row r="419">
          <cell r="N419">
            <v>346.87100199999998</v>
          </cell>
          <cell r="O419">
            <v>6.1606899999999998</v>
          </cell>
        </row>
        <row r="420">
          <cell r="N420">
            <v>347.80300899999997</v>
          </cell>
          <cell r="O420">
            <v>6.1406700000000001</v>
          </cell>
        </row>
        <row r="421">
          <cell r="N421">
            <v>349.66799900000001</v>
          </cell>
          <cell r="O421">
            <v>6.1207099999999999</v>
          </cell>
        </row>
        <row r="422">
          <cell r="N422">
            <v>349.42999300000002</v>
          </cell>
          <cell r="O422">
            <v>6.1008199999999997</v>
          </cell>
        </row>
        <row r="423">
          <cell r="N423">
            <v>350.13400300000001</v>
          </cell>
          <cell r="O423">
            <v>6.0809899999999999</v>
          </cell>
        </row>
        <row r="424">
          <cell r="N424">
            <v>351.06601000000001</v>
          </cell>
          <cell r="O424">
            <v>6.0612199999999996</v>
          </cell>
        </row>
        <row r="425">
          <cell r="N425">
            <v>351.53201300000001</v>
          </cell>
          <cell r="O425">
            <v>6.0415200000000002</v>
          </cell>
        </row>
        <row r="426">
          <cell r="N426">
            <v>353.16299400000003</v>
          </cell>
          <cell r="O426">
            <v>6.0218800000000003</v>
          </cell>
        </row>
        <row r="427">
          <cell r="N427">
            <v>353.51199300000002</v>
          </cell>
          <cell r="O427">
            <v>6.0023099999999996</v>
          </cell>
        </row>
        <row r="428">
          <cell r="N428">
            <v>354.908997</v>
          </cell>
          <cell r="O428">
            <v>5.9828000000000001</v>
          </cell>
        </row>
        <row r="429">
          <cell r="N429">
            <v>355.141998</v>
          </cell>
          <cell r="O429">
            <v>5.71936</v>
          </cell>
        </row>
        <row r="430">
          <cell r="N430">
            <v>356.07800300000002</v>
          </cell>
          <cell r="O430">
            <v>5.7007700000000003</v>
          </cell>
        </row>
        <row r="431">
          <cell r="N431">
            <v>357.00500499999998</v>
          </cell>
          <cell r="O431">
            <v>5.6822400000000002</v>
          </cell>
        </row>
        <row r="432">
          <cell r="N432">
            <v>357.81900000000002</v>
          </cell>
          <cell r="O432">
            <v>5.6637700000000004</v>
          </cell>
        </row>
        <row r="433">
          <cell r="N433">
            <v>358.63400300000001</v>
          </cell>
          <cell r="O433">
            <v>5.6453600000000002</v>
          </cell>
        </row>
        <row r="434">
          <cell r="N434">
            <v>359.68099999999998</v>
          </cell>
          <cell r="O434">
            <v>5.3820100000000002</v>
          </cell>
        </row>
        <row r="435">
          <cell r="N435">
            <v>359.91400099999998</v>
          </cell>
          <cell r="O435">
            <v>5.3645100000000001</v>
          </cell>
        </row>
        <row r="436">
          <cell r="N436">
            <v>360.61200000000002</v>
          </cell>
          <cell r="O436">
            <v>5.3470800000000001</v>
          </cell>
        </row>
        <row r="437">
          <cell r="N437">
            <v>362.00799599999999</v>
          </cell>
          <cell r="O437">
            <v>5.0857000000000001</v>
          </cell>
        </row>
        <row r="438">
          <cell r="N438">
            <v>362.82199100000003</v>
          </cell>
          <cell r="O438">
            <v>5.0691699999999997</v>
          </cell>
        </row>
        <row r="439">
          <cell r="N439">
            <v>363.39898699999998</v>
          </cell>
          <cell r="O439">
            <v>5.0526900000000001</v>
          </cell>
        </row>
        <row r="440">
          <cell r="N440">
            <v>364.45001200000002</v>
          </cell>
          <cell r="O440">
            <v>5.03627</v>
          </cell>
        </row>
        <row r="441">
          <cell r="N441">
            <v>364.68701199999998</v>
          </cell>
          <cell r="O441">
            <v>5.0198999999999998</v>
          </cell>
        </row>
        <row r="442">
          <cell r="N442">
            <v>366.19400000000002</v>
          </cell>
          <cell r="O442">
            <v>5.0035800000000004</v>
          </cell>
        </row>
        <row r="443">
          <cell r="N443">
            <v>365.84500100000002</v>
          </cell>
          <cell r="O443">
            <v>4.7433199999999998</v>
          </cell>
        </row>
        <row r="444">
          <cell r="N444">
            <v>367.58898900000003</v>
          </cell>
          <cell r="O444">
            <v>4.7279</v>
          </cell>
        </row>
        <row r="445">
          <cell r="N445">
            <v>368.05300899999997</v>
          </cell>
          <cell r="O445">
            <v>4.7125300000000001</v>
          </cell>
        </row>
        <row r="446">
          <cell r="N446">
            <v>368.75100700000002</v>
          </cell>
          <cell r="O446">
            <v>4.6972199999999997</v>
          </cell>
        </row>
        <row r="447">
          <cell r="N447">
            <v>369.675995</v>
          </cell>
          <cell r="O447">
            <v>4.4379499999999998</v>
          </cell>
        </row>
        <row r="448">
          <cell r="N448">
            <v>370.37701399999997</v>
          </cell>
          <cell r="O448">
            <v>4.4235199999999999</v>
          </cell>
        </row>
        <row r="449">
          <cell r="N449">
            <v>371.891998</v>
          </cell>
          <cell r="O449">
            <v>4.4091399999999998</v>
          </cell>
        </row>
        <row r="450">
          <cell r="N450">
            <v>372.58898900000003</v>
          </cell>
          <cell r="O450">
            <v>4.3948099999999997</v>
          </cell>
        </row>
        <row r="451">
          <cell r="N451">
            <v>372.23599200000001</v>
          </cell>
          <cell r="O451">
            <v>4.1365299999999996</v>
          </cell>
        </row>
        <row r="452">
          <cell r="N452">
            <v>373.40200800000002</v>
          </cell>
          <cell r="O452">
            <v>4.1230799999999999</v>
          </cell>
        </row>
        <row r="453">
          <cell r="N453">
            <v>374.45199600000001</v>
          </cell>
          <cell r="O453">
            <v>4.10968</v>
          </cell>
        </row>
        <row r="454">
          <cell r="N454">
            <v>375.38000499999998</v>
          </cell>
          <cell r="O454">
            <v>3.8523200000000002</v>
          </cell>
        </row>
        <row r="455">
          <cell r="N455">
            <v>375.834991</v>
          </cell>
          <cell r="O455">
            <v>3.8397999999999999</v>
          </cell>
        </row>
        <row r="456">
          <cell r="N456">
            <v>376.42001299999998</v>
          </cell>
          <cell r="O456">
            <v>3.8273199999999998</v>
          </cell>
        </row>
        <row r="457">
          <cell r="N457">
            <v>377.34399400000001</v>
          </cell>
          <cell r="O457">
            <v>3.81488</v>
          </cell>
        </row>
        <row r="458">
          <cell r="N458">
            <v>378.50900300000001</v>
          </cell>
          <cell r="O458">
            <v>3.8024800000000001</v>
          </cell>
        </row>
        <row r="459">
          <cell r="N459">
            <v>379.20599399999998</v>
          </cell>
          <cell r="O459">
            <v>3.5461200000000002</v>
          </cell>
        </row>
        <row r="460">
          <cell r="N460">
            <v>380.49600199999998</v>
          </cell>
          <cell r="O460">
            <v>3.5346000000000002</v>
          </cell>
        </row>
        <row r="461">
          <cell r="N461">
            <v>380.48599200000001</v>
          </cell>
          <cell r="O461">
            <v>3.52311</v>
          </cell>
        </row>
        <row r="462">
          <cell r="N462">
            <v>381.182007</v>
          </cell>
          <cell r="O462">
            <v>3.2666599999999999</v>
          </cell>
        </row>
        <row r="463">
          <cell r="N463">
            <v>382.22601300000002</v>
          </cell>
          <cell r="O463">
            <v>3.25604</v>
          </cell>
        </row>
        <row r="464">
          <cell r="N464">
            <v>382.46301299999999</v>
          </cell>
          <cell r="O464">
            <v>3.24546</v>
          </cell>
        </row>
        <row r="465">
          <cell r="N465">
            <v>383.37600700000002</v>
          </cell>
          <cell r="O465">
            <v>2.99091</v>
          </cell>
        </row>
        <row r="466">
          <cell r="N466">
            <v>384.08599900000002</v>
          </cell>
          <cell r="O466">
            <v>2.9811899999999998</v>
          </cell>
        </row>
        <row r="467">
          <cell r="N467">
            <v>385.23599200000001</v>
          </cell>
          <cell r="O467">
            <v>2.9714999999999998</v>
          </cell>
        </row>
        <row r="468">
          <cell r="N468">
            <v>386.05200200000002</v>
          </cell>
          <cell r="O468">
            <v>2.7178399999999998</v>
          </cell>
        </row>
        <row r="469">
          <cell r="N469">
            <v>387.10000600000001</v>
          </cell>
          <cell r="O469">
            <v>2.7090100000000001</v>
          </cell>
        </row>
        <row r="470">
          <cell r="N470">
            <v>387.44699100000003</v>
          </cell>
          <cell r="O470">
            <v>2.7002000000000002</v>
          </cell>
        </row>
        <row r="471">
          <cell r="N471">
            <v>388.03100599999999</v>
          </cell>
          <cell r="O471">
            <v>2.4474200000000002</v>
          </cell>
        </row>
        <row r="472">
          <cell r="N472">
            <v>390.00100700000002</v>
          </cell>
          <cell r="O472">
            <v>2.43947</v>
          </cell>
        </row>
        <row r="473">
          <cell r="N473">
            <v>390.57501200000002</v>
          </cell>
          <cell r="O473">
            <v>2.43154</v>
          </cell>
        </row>
        <row r="474">
          <cell r="N474">
            <v>390.68099999999998</v>
          </cell>
          <cell r="O474">
            <v>2.17964</v>
          </cell>
        </row>
        <row r="475">
          <cell r="N475">
            <v>391.385986</v>
          </cell>
          <cell r="O475">
            <v>2.1725500000000002</v>
          </cell>
        </row>
        <row r="476">
          <cell r="N476">
            <v>392.67300399999999</v>
          </cell>
          <cell r="O476">
            <v>2.1654900000000001</v>
          </cell>
        </row>
        <row r="477">
          <cell r="N477">
            <v>392.89099099999999</v>
          </cell>
          <cell r="O477">
            <v>2.1584500000000002</v>
          </cell>
        </row>
        <row r="478">
          <cell r="N478">
            <v>394.16000400000001</v>
          </cell>
          <cell r="O478">
            <v>1.90744</v>
          </cell>
        </row>
        <row r="479">
          <cell r="N479">
            <v>395.22000100000002</v>
          </cell>
          <cell r="O479">
            <v>1.90124</v>
          </cell>
        </row>
        <row r="480">
          <cell r="N480">
            <v>395.79400600000002</v>
          </cell>
          <cell r="O480">
            <v>1.89506</v>
          </cell>
        </row>
        <row r="481">
          <cell r="N481">
            <v>396.358002</v>
          </cell>
          <cell r="O481">
            <v>1.8889</v>
          </cell>
        </row>
        <row r="482">
          <cell r="N482">
            <v>397.881012</v>
          </cell>
          <cell r="O482">
            <v>1.88276</v>
          </cell>
        </row>
        <row r="483">
          <cell r="N483">
            <v>398.584991</v>
          </cell>
          <cell r="O483">
            <v>1.8766400000000001</v>
          </cell>
        </row>
        <row r="484">
          <cell r="N484">
            <v>398.58401500000002</v>
          </cell>
          <cell r="O484">
            <v>1.8705499999999999</v>
          </cell>
        </row>
        <row r="485">
          <cell r="N485">
            <v>400.43499800000001</v>
          </cell>
          <cell r="O485">
            <v>1.8644700000000001</v>
          </cell>
        </row>
        <row r="486">
          <cell r="N486">
            <v>400.19400000000002</v>
          </cell>
          <cell r="O486">
            <v>1.8584099999999999</v>
          </cell>
        </row>
        <row r="487">
          <cell r="N487">
            <v>401.00799599999999</v>
          </cell>
          <cell r="O487">
            <v>1.8523700000000001</v>
          </cell>
        </row>
        <row r="488">
          <cell r="N488">
            <v>402.51599099999999</v>
          </cell>
          <cell r="O488">
            <v>1.8463499999999999</v>
          </cell>
        </row>
        <row r="489">
          <cell r="N489">
            <v>402.96899400000001</v>
          </cell>
          <cell r="O489">
            <v>1.8403499999999999</v>
          </cell>
        </row>
        <row r="490">
          <cell r="N490">
            <v>404.03201300000001</v>
          </cell>
          <cell r="O490">
            <v>1.5903700000000001</v>
          </cell>
        </row>
        <row r="491">
          <cell r="N491">
            <v>404.466003</v>
          </cell>
          <cell r="O491">
            <v>1.5851999999999999</v>
          </cell>
        </row>
        <row r="492">
          <cell r="N492">
            <v>405.74700899999999</v>
          </cell>
          <cell r="O492">
            <v>1.58005</v>
          </cell>
        </row>
        <row r="493">
          <cell r="N493">
            <v>406.574005</v>
          </cell>
          <cell r="O493">
            <v>1.32992</v>
          </cell>
        </row>
        <row r="494">
          <cell r="N494">
            <v>406.07900999999998</v>
          </cell>
          <cell r="O494">
            <v>1.5706</v>
          </cell>
        </row>
        <row r="495">
          <cell r="N495">
            <v>407.73400900000001</v>
          </cell>
          <cell r="O495">
            <v>1.3204899999999999</v>
          </cell>
        </row>
        <row r="496">
          <cell r="N496">
            <v>409.00799599999999</v>
          </cell>
          <cell r="O496">
            <v>1.3162</v>
          </cell>
        </row>
        <row r="497">
          <cell r="N497">
            <v>408.77301</v>
          </cell>
          <cell r="O497">
            <v>1.31193</v>
          </cell>
        </row>
        <row r="498">
          <cell r="N498">
            <v>409.80200200000002</v>
          </cell>
          <cell r="O498">
            <v>1.5526599999999999</v>
          </cell>
        </row>
        <row r="499">
          <cell r="N499">
            <v>410.95700099999999</v>
          </cell>
          <cell r="O499">
            <v>1.3026199999999999</v>
          </cell>
        </row>
        <row r="500">
          <cell r="N500">
            <v>411.98199499999998</v>
          </cell>
          <cell r="O500">
            <v>1.2983899999999999</v>
          </cell>
        </row>
        <row r="501">
          <cell r="N501">
            <v>412.01901199999998</v>
          </cell>
          <cell r="O501">
            <v>1.29417</v>
          </cell>
        </row>
        <row r="502">
          <cell r="N502">
            <v>413.27899200000002</v>
          </cell>
          <cell r="O502">
            <v>1.28996</v>
          </cell>
        </row>
        <row r="503">
          <cell r="N503">
            <v>413.85998499999999</v>
          </cell>
          <cell r="O503">
            <v>1.2857700000000001</v>
          </cell>
        </row>
        <row r="504">
          <cell r="N504">
            <v>415.47100799999998</v>
          </cell>
          <cell r="O504">
            <v>1.28159</v>
          </cell>
        </row>
        <row r="505">
          <cell r="N505">
            <v>415.27700800000002</v>
          </cell>
          <cell r="O505">
            <v>1.2774300000000001</v>
          </cell>
        </row>
        <row r="506">
          <cell r="N506">
            <v>417.084991</v>
          </cell>
          <cell r="O506">
            <v>1.27328</v>
          </cell>
        </row>
        <row r="507">
          <cell r="N507">
            <v>417.89700299999998</v>
          </cell>
          <cell r="O507">
            <v>1.0251399999999999</v>
          </cell>
        </row>
        <row r="508">
          <cell r="N508">
            <v>419.17898600000001</v>
          </cell>
          <cell r="O508">
            <v>1.2658100000000001</v>
          </cell>
        </row>
        <row r="509">
          <cell r="N509">
            <v>418.824005</v>
          </cell>
          <cell r="O509">
            <v>1.0177</v>
          </cell>
        </row>
        <row r="510">
          <cell r="N510">
            <v>419.52499399999999</v>
          </cell>
          <cell r="O510">
            <v>1.0143899999999999</v>
          </cell>
        </row>
        <row r="511">
          <cell r="N511">
            <v>421.25799599999999</v>
          </cell>
          <cell r="O511">
            <v>1.0111000000000001</v>
          </cell>
        </row>
        <row r="512">
          <cell r="N512">
            <v>421.83898900000003</v>
          </cell>
          <cell r="O512">
            <v>1.0078100000000001</v>
          </cell>
        </row>
        <row r="513">
          <cell r="N513">
            <v>421.489014</v>
          </cell>
          <cell r="O513">
            <v>0.76053899999999997</v>
          </cell>
        </row>
        <row r="514">
          <cell r="N514">
            <v>422.783997</v>
          </cell>
          <cell r="O514">
            <v>0.75806899999999999</v>
          </cell>
        </row>
        <row r="515">
          <cell r="N515">
            <v>423.60000600000001</v>
          </cell>
          <cell r="O515">
            <v>0.755606</v>
          </cell>
        </row>
        <row r="516">
          <cell r="N516">
            <v>424.62200899999999</v>
          </cell>
          <cell r="O516">
            <v>0.75315100000000001</v>
          </cell>
        </row>
        <row r="517">
          <cell r="N517">
            <v>425.074005</v>
          </cell>
          <cell r="O517">
            <v>0.75070400000000004</v>
          </cell>
        </row>
        <row r="518">
          <cell r="N518">
            <v>426.72799700000002</v>
          </cell>
          <cell r="O518">
            <v>0.50426499999999996</v>
          </cell>
        </row>
        <row r="519">
          <cell r="N519">
            <v>427.14599600000003</v>
          </cell>
          <cell r="O519">
            <v>0.50262700000000005</v>
          </cell>
        </row>
        <row r="520">
          <cell r="N520">
            <v>428.40301499999998</v>
          </cell>
          <cell r="O520">
            <v>0.50099400000000005</v>
          </cell>
        </row>
        <row r="521">
          <cell r="N521">
            <v>429.24600199999998</v>
          </cell>
          <cell r="O521">
            <v>0.49936700000000001</v>
          </cell>
        </row>
        <row r="522">
          <cell r="N522">
            <v>430.05200200000002</v>
          </cell>
          <cell r="O522">
            <v>0.253745</v>
          </cell>
        </row>
        <row r="523">
          <cell r="N523">
            <v>429.94198599999999</v>
          </cell>
          <cell r="O523">
            <v>0.25291999999999998</v>
          </cell>
        </row>
        <row r="524">
          <cell r="N524">
            <v>431.44699100000003</v>
          </cell>
          <cell r="O524">
            <v>0.25209900000000002</v>
          </cell>
        </row>
        <row r="525">
          <cell r="N525">
            <v>431.78799400000003</v>
          </cell>
          <cell r="O525">
            <v>7.2797199999999999E-3</v>
          </cell>
        </row>
        <row r="526">
          <cell r="N526">
            <v>432.34399400000001</v>
          </cell>
          <cell r="O526">
            <v>7.2561500000000003E-3</v>
          </cell>
        </row>
        <row r="527">
          <cell r="N527">
            <v>433.614014</v>
          </cell>
          <cell r="O527">
            <v>7.2326700000000001E-3</v>
          </cell>
        </row>
        <row r="528">
          <cell r="N528">
            <v>433.72500600000001</v>
          </cell>
          <cell r="O528">
            <v>0.25120900000000002</v>
          </cell>
        </row>
        <row r="529">
          <cell r="N529">
            <v>435.574005</v>
          </cell>
          <cell r="O529">
            <v>6.39333E-3</v>
          </cell>
        </row>
        <row r="530">
          <cell r="N530">
            <v>437.19400000000002</v>
          </cell>
          <cell r="O530">
            <v>6.3726900000000003E-3</v>
          </cell>
        </row>
        <row r="531">
          <cell r="N531">
            <v>436.85299700000002</v>
          </cell>
          <cell r="O531">
            <v>6.3521300000000001E-3</v>
          </cell>
        </row>
        <row r="532">
          <cell r="N532">
            <v>437.22198500000002</v>
          </cell>
          <cell r="O532">
            <v>6.3316300000000004E-3</v>
          </cell>
        </row>
        <row r="533">
          <cell r="N533">
            <v>437.53900099999998</v>
          </cell>
          <cell r="O533">
            <v>6.3112000000000003E-3</v>
          </cell>
        </row>
        <row r="534">
          <cell r="N534">
            <v>439.02899200000002</v>
          </cell>
          <cell r="O534">
            <v>6.2908399999999998E-3</v>
          </cell>
        </row>
        <row r="535">
          <cell r="N535">
            <v>440.22000100000002</v>
          </cell>
          <cell r="O535">
            <v>6.2705299999999999E-3</v>
          </cell>
        </row>
        <row r="536">
          <cell r="N536">
            <v>439.73199499999998</v>
          </cell>
          <cell r="O536">
            <v>-0.23774999999999999</v>
          </cell>
        </row>
        <row r="537">
          <cell r="N537">
            <v>441.09799199999998</v>
          </cell>
          <cell r="O537">
            <v>-0.23852200000000001</v>
          </cell>
        </row>
        <row r="538">
          <cell r="N538">
            <v>441.48498499999999</v>
          </cell>
          <cell r="O538">
            <v>-0.23929700000000001</v>
          </cell>
        </row>
        <row r="539">
          <cell r="N539">
            <v>442.96499599999999</v>
          </cell>
          <cell r="O539">
            <v>-0.24007500000000001</v>
          </cell>
        </row>
        <row r="540">
          <cell r="N540">
            <v>443.30898999999999</v>
          </cell>
          <cell r="O540">
            <v>-0.24085500000000001</v>
          </cell>
        </row>
        <row r="541">
          <cell r="N541">
            <v>444.00799599999999</v>
          </cell>
          <cell r="O541">
            <v>-0.24163699999999999</v>
          </cell>
        </row>
        <row r="542">
          <cell r="N542">
            <v>445.85598800000002</v>
          </cell>
          <cell r="O542">
            <v>-0.242422</v>
          </cell>
        </row>
        <row r="543">
          <cell r="N543">
            <v>446.08599900000002</v>
          </cell>
          <cell r="O543">
            <v>-0.24321000000000001</v>
          </cell>
        </row>
        <row r="544">
          <cell r="N544">
            <v>447.243988</v>
          </cell>
          <cell r="O544">
            <v>2.8309400000000001E-8</v>
          </cell>
        </row>
        <row r="545">
          <cell r="N545">
            <v>447.92898600000001</v>
          </cell>
          <cell r="O545">
            <v>1.5727400000000001E-8</v>
          </cell>
        </row>
        <row r="546">
          <cell r="N546">
            <v>449.432007</v>
          </cell>
          <cell r="O546">
            <v>7.8637100000000003E-9</v>
          </cell>
        </row>
        <row r="547">
          <cell r="N547">
            <v>449.42700200000002</v>
          </cell>
          <cell r="O547">
            <v>3.3701599999999999E-9</v>
          </cell>
        </row>
        <row r="548">
          <cell r="N548">
            <v>450.20800800000001</v>
          </cell>
          <cell r="O548">
            <v>1.12339E-9</v>
          </cell>
        </row>
        <row r="549">
          <cell r="N549">
            <v>451.35598800000002</v>
          </cell>
          <cell r="O549">
            <v>2.2467699999999999E-10</v>
          </cell>
        </row>
        <row r="550">
          <cell r="N550">
            <v>452.18398999999999</v>
          </cell>
          <cell r="O550">
            <v>0</v>
          </cell>
        </row>
        <row r="551">
          <cell r="N551">
            <v>452.53298999999998</v>
          </cell>
          <cell r="O551">
            <v>0</v>
          </cell>
        </row>
        <row r="552">
          <cell r="N552">
            <v>453.67199699999998</v>
          </cell>
          <cell r="O552">
            <v>0</v>
          </cell>
        </row>
        <row r="553">
          <cell r="N553">
            <v>454.14498900000001</v>
          </cell>
          <cell r="O553">
            <v>0</v>
          </cell>
        </row>
        <row r="554">
          <cell r="N554">
            <v>455.28900099999998</v>
          </cell>
          <cell r="O554">
            <v>0</v>
          </cell>
        </row>
        <row r="555">
          <cell r="N555">
            <v>456.34600799999998</v>
          </cell>
          <cell r="O555">
            <v>0</v>
          </cell>
        </row>
        <row r="556">
          <cell r="N556">
            <v>457.25100700000002</v>
          </cell>
          <cell r="O556">
            <v>0</v>
          </cell>
        </row>
        <row r="557">
          <cell r="N557">
            <v>457.71499599999999</v>
          </cell>
          <cell r="O557">
            <v>0</v>
          </cell>
        </row>
        <row r="558">
          <cell r="N558">
            <v>458.72500600000001</v>
          </cell>
          <cell r="O558">
            <v>0</v>
          </cell>
        </row>
        <row r="559">
          <cell r="N559">
            <v>459.32699600000001</v>
          </cell>
          <cell r="O559">
            <v>0</v>
          </cell>
        </row>
        <row r="560">
          <cell r="N560">
            <v>460.25</v>
          </cell>
          <cell r="O560">
            <v>0</v>
          </cell>
        </row>
        <row r="561">
          <cell r="N561">
            <v>459.91000400000001</v>
          </cell>
          <cell r="O561">
            <v>0</v>
          </cell>
        </row>
        <row r="562">
          <cell r="N562">
            <v>461.72900399999997</v>
          </cell>
          <cell r="O562">
            <v>0</v>
          </cell>
        </row>
        <row r="563">
          <cell r="N563">
            <v>461.63699300000002</v>
          </cell>
          <cell r="O563">
            <v>0</v>
          </cell>
        </row>
        <row r="564">
          <cell r="N564">
            <v>463.12100199999998</v>
          </cell>
          <cell r="O564">
            <v>0</v>
          </cell>
        </row>
        <row r="565">
          <cell r="N565">
            <v>463.91000400000001</v>
          </cell>
          <cell r="O565">
            <v>0.24399999999999999</v>
          </cell>
        </row>
        <row r="566">
          <cell r="N566">
            <v>464.80999800000001</v>
          </cell>
          <cell r="O566">
            <v>-2.5824E-2</v>
          </cell>
        </row>
        <row r="567">
          <cell r="N567">
            <v>465.06298800000002</v>
          </cell>
          <cell r="O567">
            <v>-2.71881E-2</v>
          </cell>
        </row>
        <row r="568">
          <cell r="N568">
            <v>465.53698700000001</v>
          </cell>
          <cell r="O568">
            <v>0.21539</v>
          </cell>
        </row>
        <row r="569">
          <cell r="N569">
            <v>467.25399800000002</v>
          </cell>
          <cell r="O569">
            <v>0.19105</v>
          </cell>
        </row>
        <row r="570">
          <cell r="N570">
            <v>468.516998</v>
          </cell>
          <cell r="O570">
            <v>-7.59933E-2</v>
          </cell>
        </row>
        <row r="571">
          <cell r="N571">
            <v>470.12399299999998</v>
          </cell>
          <cell r="O571">
            <v>-8.0019499999999993E-2</v>
          </cell>
        </row>
        <row r="572">
          <cell r="N572">
            <v>469.08599900000002</v>
          </cell>
          <cell r="O572">
            <v>-8.4213300000000005E-2</v>
          </cell>
        </row>
        <row r="573">
          <cell r="N573">
            <v>470.33999599999999</v>
          </cell>
          <cell r="O573">
            <v>-8.8587200000000005E-2</v>
          </cell>
        </row>
        <row r="574">
          <cell r="N574">
            <v>470.908997</v>
          </cell>
          <cell r="O574">
            <v>-9.3154600000000004E-2</v>
          </cell>
        </row>
        <row r="575">
          <cell r="N575">
            <v>471.95199600000001</v>
          </cell>
          <cell r="O575">
            <v>-9.7930000000000003E-2</v>
          </cell>
        </row>
        <row r="576">
          <cell r="N576">
            <v>472.30999800000001</v>
          </cell>
          <cell r="O576">
            <v>-0.10292900000000001</v>
          </cell>
        </row>
        <row r="577">
          <cell r="N577">
            <v>473.68798800000002</v>
          </cell>
          <cell r="O577">
            <v>-0.108169</v>
          </cell>
        </row>
        <row r="578">
          <cell r="N578">
            <v>474.02301</v>
          </cell>
          <cell r="O578">
            <v>-0.11366900000000001</v>
          </cell>
        </row>
        <row r="579">
          <cell r="N579">
            <v>475.06100500000002</v>
          </cell>
          <cell r="O579">
            <v>-0.119448</v>
          </cell>
        </row>
        <row r="580">
          <cell r="N580">
            <v>475.75399800000002</v>
          </cell>
          <cell r="O580">
            <v>-0.125528</v>
          </cell>
        </row>
        <row r="581">
          <cell r="N581">
            <v>476.54400600000002</v>
          </cell>
          <cell r="O581">
            <v>-0.13193199999999999</v>
          </cell>
        </row>
        <row r="582">
          <cell r="N582">
            <v>477.60000600000001</v>
          </cell>
          <cell r="O582">
            <v>-0.138687</v>
          </cell>
        </row>
        <row r="583">
          <cell r="N583">
            <v>478.39401199999998</v>
          </cell>
          <cell r="O583">
            <v>-0.14582000000000001</v>
          </cell>
        </row>
        <row r="584">
          <cell r="N584">
            <v>478.858002</v>
          </cell>
          <cell r="O584">
            <v>-0.153361</v>
          </cell>
        </row>
        <row r="585">
          <cell r="N585">
            <v>480.125</v>
          </cell>
          <cell r="O585">
            <v>-0.16134200000000001</v>
          </cell>
        </row>
        <row r="586">
          <cell r="N586">
            <v>480.80898999999999</v>
          </cell>
          <cell r="O586">
            <v>-0.169798</v>
          </cell>
        </row>
        <row r="587">
          <cell r="N587">
            <v>481.27200299999998</v>
          </cell>
          <cell r="O587">
            <v>-0.17876700000000001</v>
          </cell>
        </row>
        <row r="588">
          <cell r="N588">
            <v>481.72699</v>
          </cell>
          <cell r="O588">
            <v>-0.18829000000000001</v>
          </cell>
        </row>
        <row r="589">
          <cell r="N589">
            <v>483.56201199999998</v>
          </cell>
          <cell r="O589">
            <v>-0.19841200000000001</v>
          </cell>
        </row>
        <row r="590">
          <cell r="N590">
            <v>484.016998</v>
          </cell>
          <cell r="O590">
            <v>-0.20918100000000001</v>
          </cell>
        </row>
        <row r="591">
          <cell r="N591">
            <v>484.36498999999998</v>
          </cell>
          <cell r="O591">
            <v>-0.22064800000000001</v>
          </cell>
        </row>
        <row r="592">
          <cell r="N592">
            <v>485.17800899999997</v>
          </cell>
          <cell r="O592">
            <v>-0.23286999999999999</v>
          </cell>
        </row>
        <row r="593">
          <cell r="N593">
            <v>486.300995</v>
          </cell>
          <cell r="O593">
            <v>-0.24590799999999999</v>
          </cell>
        </row>
        <row r="594">
          <cell r="N594">
            <v>486.66400099999998</v>
          </cell>
          <cell r="O594">
            <v>-0.25982699999999997</v>
          </cell>
        </row>
        <row r="595">
          <cell r="N595">
            <v>487.69101000000001</v>
          </cell>
          <cell r="O595">
            <v>-0.274698</v>
          </cell>
        </row>
        <row r="596">
          <cell r="N596">
            <v>488.72799700000002</v>
          </cell>
          <cell r="O596">
            <v>-0.29059800000000002</v>
          </cell>
        </row>
        <row r="597">
          <cell r="N597">
            <v>489.06698599999999</v>
          </cell>
          <cell r="O597">
            <v>-0.30760900000000002</v>
          </cell>
        </row>
        <row r="598">
          <cell r="N598">
            <v>490.22198500000002</v>
          </cell>
          <cell r="O598">
            <v>-0.325822</v>
          </cell>
        </row>
        <row r="599">
          <cell r="N599">
            <v>491.81201199999998</v>
          </cell>
          <cell r="O599">
            <v>-0.34533199999999997</v>
          </cell>
        </row>
        <row r="600">
          <cell r="N600">
            <v>492.62298600000003</v>
          </cell>
          <cell r="O600">
            <v>-0.12224500000000001</v>
          </cell>
        </row>
        <row r="601">
          <cell r="N601">
            <v>493.53900099999998</v>
          </cell>
          <cell r="O601">
            <v>-0.125642</v>
          </cell>
        </row>
        <row r="602">
          <cell r="N602">
            <v>494.45498700000002</v>
          </cell>
          <cell r="O602">
            <v>-0.37276799999999999</v>
          </cell>
        </row>
        <row r="603">
          <cell r="N603">
            <v>494.80300899999997</v>
          </cell>
          <cell r="O603">
            <v>-0.151811</v>
          </cell>
        </row>
        <row r="604">
          <cell r="N604">
            <v>496.40399200000002</v>
          </cell>
          <cell r="O604">
            <v>-0.152804</v>
          </cell>
        </row>
        <row r="605">
          <cell r="N605">
            <v>496.618988</v>
          </cell>
          <cell r="O605">
            <v>-0.153229</v>
          </cell>
        </row>
        <row r="606">
          <cell r="N606">
            <v>497.76599099999999</v>
          </cell>
          <cell r="O606">
            <v>-0.15346799999999999</v>
          </cell>
        </row>
        <row r="607">
          <cell r="N607">
            <v>498.79901100000001</v>
          </cell>
          <cell r="O607">
            <v>-0.154476</v>
          </cell>
        </row>
        <row r="608">
          <cell r="N608">
            <v>499.60299700000002</v>
          </cell>
          <cell r="O608">
            <v>-0.156365</v>
          </cell>
        </row>
        <row r="609">
          <cell r="N609">
            <v>500.25299100000001</v>
          </cell>
          <cell r="O609">
            <v>-0.15925700000000001</v>
          </cell>
        </row>
        <row r="610">
          <cell r="N610">
            <v>501.17300399999999</v>
          </cell>
          <cell r="O610">
            <v>8.0717999999999998E-2</v>
          </cell>
        </row>
        <row r="611">
          <cell r="N611">
            <v>501.84799199999998</v>
          </cell>
          <cell r="O611">
            <v>-0.183808</v>
          </cell>
        </row>
        <row r="612">
          <cell r="N612">
            <v>502.55200200000002</v>
          </cell>
          <cell r="O612">
            <v>-0.189166</v>
          </cell>
        </row>
        <row r="613">
          <cell r="N613">
            <v>503.682007</v>
          </cell>
          <cell r="O613">
            <v>-0.196052</v>
          </cell>
        </row>
        <row r="614">
          <cell r="N614">
            <v>504.618988</v>
          </cell>
          <cell r="O614">
            <v>-0.20463700000000001</v>
          </cell>
        </row>
        <row r="615">
          <cell r="N615">
            <v>505.07900999999998</v>
          </cell>
          <cell r="O615">
            <v>-0.21510000000000001</v>
          </cell>
        </row>
        <row r="616">
          <cell r="N616">
            <v>505.76800500000002</v>
          </cell>
          <cell r="O616">
            <v>1.6362000000000002E-2</v>
          </cell>
        </row>
        <row r="617">
          <cell r="N617">
            <v>506.90200800000002</v>
          </cell>
          <cell r="O617">
            <v>5.3578799999999998E-3</v>
          </cell>
        </row>
        <row r="618">
          <cell r="N618">
            <v>508.290009</v>
          </cell>
          <cell r="O618">
            <v>-4.5051500000000003E-3</v>
          </cell>
        </row>
        <row r="619">
          <cell r="N619">
            <v>508.408997</v>
          </cell>
          <cell r="O619">
            <v>-1.30464E-2</v>
          </cell>
        </row>
        <row r="620">
          <cell r="N620">
            <v>509.43301400000001</v>
          </cell>
          <cell r="O620">
            <v>0.22392699999999999</v>
          </cell>
        </row>
        <row r="621">
          <cell r="N621">
            <v>510.70098899999999</v>
          </cell>
          <cell r="O621">
            <v>0.192796</v>
          </cell>
        </row>
        <row r="622">
          <cell r="N622">
            <v>511.73800699999998</v>
          </cell>
          <cell r="O622">
            <v>0.16224</v>
          </cell>
        </row>
        <row r="623">
          <cell r="N623">
            <v>511.50399800000002</v>
          </cell>
          <cell r="O623">
            <v>0.132433</v>
          </cell>
        </row>
        <row r="624">
          <cell r="N624">
            <v>512.77099599999997</v>
          </cell>
          <cell r="O624">
            <v>0.103561</v>
          </cell>
        </row>
        <row r="625">
          <cell r="N625">
            <v>513.57397500000002</v>
          </cell>
          <cell r="O625">
            <v>7.5820799999999994E-2</v>
          </cell>
        </row>
        <row r="626">
          <cell r="N626">
            <v>515.06097399999999</v>
          </cell>
          <cell r="O626">
            <v>4.94181E-2</v>
          </cell>
        </row>
        <row r="627">
          <cell r="N627">
            <v>515.40997300000004</v>
          </cell>
          <cell r="O627">
            <v>0.268571</v>
          </cell>
        </row>
        <row r="628">
          <cell r="N628">
            <v>515.98400900000001</v>
          </cell>
          <cell r="O628">
            <v>-2.4313299999999999E-2</v>
          </cell>
        </row>
        <row r="629">
          <cell r="N629">
            <v>516.896973</v>
          </cell>
          <cell r="O629">
            <v>-4.6710300000000003E-2</v>
          </cell>
        </row>
        <row r="630">
          <cell r="N630">
            <v>518.38800000000003</v>
          </cell>
          <cell r="O630">
            <v>-6.6882999999999998E-2</v>
          </cell>
        </row>
        <row r="631">
          <cell r="N631">
            <v>519.19598399999995</v>
          </cell>
          <cell r="O631">
            <v>0.15943099999999999</v>
          </cell>
        </row>
        <row r="632">
          <cell r="N632">
            <v>520.45696999999996</v>
          </cell>
          <cell r="O632">
            <v>0.118682</v>
          </cell>
        </row>
        <row r="633">
          <cell r="N633">
            <v>521.71899399999995</v>
          </cell>
          <cell r="O633">
            <v>7.9619800000000004E-2</v>
          </cell>
        </row>
        <row r="634">
          <cell r="N634">
            <v>522.40600600000005</v>
          </cell>
          <cell r="O634">
            <v>4.2486799999999998E-2</v>
          </cell>
        </row>
        <row r="635">
          <cell r="N635">
            <v>523.32397500000002</v>
          </cell>
          <cell r="O635">
            <v>7.5369800000000004E-3</v>
          </cell>
        </row>
        <row r="636">
          <cell r="N636">
            <v>523.55297900000005</v>
          </cell>
          <cell r="O636">
            <v>-2.4966700000000001E-2</v>
          </cell>
        </row>
        <row r="637">
          <cell r="N637">
            <v>524.703979</v>
          </cell>
          <cell r="O637">
            <v>0.189248</v>
          </cell>
        </row>
        <row r="638">
          <cell r="N638">
            <v>525.61700399999995</v>
          </cell>
          <cell r="O638">
            <v>0.13664000000000001</v>
          </cell>
        </row>
        <row r="639">
          <cell r="N639">
            <v>526.19000200000005</v>
          </cell>
          <cell r="O639">
            <v>8.5960700000000001E-2</v>
          </cell>
        </row>
        <row r="640">
          <cell r="N640">
            <v>527.33599900000002</v>
          </cell>
          <cell r="O640">
            <v>3.7454500000000002E-2</v>
          </cell>
        </row>
        <row r="641">
          <cell r="N641">
            <v>528.13800000000003</v>
          </cell>
          <cell r="O641">
            <v>-8.6287800000000008E-3</v>
          </cell>
        </row>
        <row r="642">
          <cell r="N642">
            <v>528.716003</v>
          </cell>
          <cell r="O642">
            <v>0.192967</v>
          </cell>
        </row>
        <row r="643">
          <cell r="N643">
            <v>529.05499299999997</v>
          </cell>
          <cell r="O643">
            <v>-0.118426</v>
          </cell>
        </row>
        <row r="644">
          <cell r="N644">
            <v>530.20098900000005</v>
          </cell>
          <cell r="O644">
            <v>-0.15705</v>
          </cell>
        </row>
        <row r="645">
          <cell r="N645">
            <v>531.23297100000002</v>
          </cell>
          <cell r="O645">
            <v>5.2752100000000003E-2</v>
          </cell>
        </row>
        <row r="646">
          <cell r="N646">
            <v>532.49798599999997</v>
          </cell>
          <cell r="O646">
            <v>-0.24967200000000001</v>
          </cell>
        </row>
        <row r="647">
          <cell r="N647">
            <v>533.52899200000002</v>
          </cell>
          <cell r="O647">
            <v>-3.35489E-2</v>
          </cell>
        </row>
        <row r="648">
          <cell r="N648">
            <v>533.86798099999999</v>
          </cell>
          <cell r="O648">
            <v>-8.4134799999999996E-2</v>
          </cell>
        </row>
        <row r="649">
          <cell r="N649">
            <v>533.63897699999995</v>
          </cell>
          <cell r="O649">
            <v>-0.131576</v>
          </cell>
        </row>
        <row r="650">
          <cell r="N650">
            <v>535.58697500000005</v>
          </cell>
          <cell r="O650">
            <v>-0.17562800000000001</v>
          </cell>
        </row>
        <row r="651">
          <cell r="N651">
            <v>536.61798099999999</v>
          </cell>
          <cell r="O651">
            <v>-0.21604499999999999</v>
          </cell>
        </row>
        <row r="652">
          <cell r="N652">
            <v>537.533997</v>
          </cell>
          <cell r="O652">
            <v>-8.5768000000000007E-3</v>
          </cell>
        </row>
        <row r="653">
          <cell r="N653">
            <v>537.64398200000005</v>
          </cell>
          <cell r="O653">
            <v>-6.6792400000000002E-2</v>
          </cell>
        </row>
        <row r="654">
          <cell r="N654">
            <v>539.02398700000003</v>
          </cell>
          <cell r="O654">
            <v>-0.121974</v>
          </cell>
        </row>
        <row r="655">
          <cell r="N655">
            <v>539.71099900000002</v>
          </cell>
          <cell r="O655">
            <v>-0.17391599999999999</v>
          </cell>
        </row>
        <row r="656">
          <cell r="N656">
            <v>540.51300000000003</v>
          </cell>
          <cell r="O656">
            <v>-0.222414</v>
          </cell>
        </row>
        <row r="657">
          <cell r="N657">
            <v>540.51300000000003</v>
          </cell>
          <cell r="O657">
            <v>-0.26726100000000003</v>
          </cell>
        </row>
        <row r="658">
          <cell r="N658">
            <v>541.77801499999998</v>
          </cell>
          <cell r="O658">
            <v>-0.30825000000000002</v>
          </cell>
        </row>
        <row r="659">
          <cell r="N659">
            <v>542.46002199999998</v>
          </cell>
          <cell r="O659">
            <v>-0.34516999999999998</v>
          </cell>
        </row>
        <row r="660">
          <cell r="N660">
            <v>543.27600099999995</v>
          </cell>
          <cell r="O660">
            <v>-0.13381100000000001</v>
          </cell>
        </row>
        <row r="661">
          <cell r="N661">
            <v>544.637024</v>
          </cell>
          <cell r="O661">
            <v>-0.187781</v>
          </cell>
        </row>
        <row r="662">
          <cell r="N662">
            <v>543.94897500000002</v>
          </cell>
          <cell r="O662">
            <v>-0.238402</v>
          </cell>
        </row>
        <row r="663">
          <cell r="N663">
            <v>546.35497999999995</v>
          </cell>
          <cell r="O663">
            <v>-0.28551100000000001</v>
          </cell>
        </row>
        <row r="664">
          <cell r="N664">
            <v>546.92700200000002</v>
          </cell>
          <cell r="O664">
            <v>-0.32894400000000001</v>
          </cell>
        </row>
        <row r="665">
          <cell r="N665">
            <v>547.85797100000002</v>
          </cell>
          <cell r="O665">
            <v>-0.36853599999999997</v>
          </cell>
        </row>
        <row r="666">
          <cell r="N666">
            <v>548.18701199999998</v>
          </cell>
          <cell r="O666">
            <v>-0.40412199999999998</v>
          </cell>
        </row>
        <row r="667">
          <cell r="N667">
            <v>549.10400400000003</v>
          </cell>
          <cell r="O667">
            <v>-0.19153300000000001</v>
          </cell>
        </row>
        <row r="668">
          <cell r="N668">
            <v>550.362976</v>
          </cell>
          <cell r="O668">
            <v>-0.244425</v>
          </cell>
        </row>
        <row r="669">
          <cell r="N669">
            <v>550.82202099999995</v>
          </cell>
          <cell r="O669">
            <v>-0.29416399999999998</v>
          </cell>
        </row>
        <row r="670">
          <cell r="N670">
            <v>551.50897199999997</v>
          </cell>
          <cell r="O670">
            <v>-0.34063199999999999</v>
          </cell>
        </row>
        <row r="671">
          <cell r="N671">
            <v>552.88800000000003</v>
          </cell>
          <cell r="O671">
            <v>-0.38371</v>
          </cell>
        </row>
        <row r="672">
          <cell r="N672">
            <v>554.37701400000003</v>
          </cell>
          <cell r="O672">
            <v>-0.42327799999999999</v>
          </cell>
        </row>
        <row r="673">
          <cell r="N673">
            <v>554.271973</v>
          </cell>
          <cell r="O673">
            <v>-0.45921299999999998</v>
          </cell>
        </row>
        <row r="674">
          <cell r="N674">
            <v>555.17901600000005</v>
          </cell>
          <cell r="O674">
            <v>-0.247392</v>
          </cell>
        </row>
        <row r="675">
          <cell r="N675">
            <v>556.45202600000005</v>
          </cell>
          <cell r="O675">
            <v>-0.54551000000000005</v>
          </cell>
        </row>
        <row r="676">
          <cell r="N676">
            <v>556.896973</v>
          </cell>
          <cell r="O676">
            <v>-0.57114900000000002</v>
          </cell>
        </row>
        <row r="677">
          <cell r="N677">
            <v>557.92700200000002</v>
          </cell>
          <cell r="O677">
            <v>-0.34868700000000002</v>
          </cell>
        </row>
        <row r="678">
          <cell r="N678">
            <v>559.08697500000005</v>
          </cell>
          <cell r="O678">
            <v>-0.63580800000000004</v>
          </cell>
        </row>
        <row r="679">
          <cell r="N679">
            <v>559.89300500000002</v>
          </cell>
          <cell r="O679">
            <v>-0.65007700000000002</v>
          </cell>
        </row>
        <row r="680">
          <cell r="N680">
            <v>560.57598900000005</v>
          </cell>
          <cell r="O680">
            <v>-0.415854</v>
          </cell>
        </row>
        <row r="681">
          <cell r="N681">
            <v>561.478027</v>
          </cell>
          <cell r="O681">
            <v>-0.44679999999999997</v>
          </cell>
        </row>
        <row r="682">
          <cell r="N682">
            <v>562.41302499999995</v>
          </cell>
          <cell r="O682">
            <v>-0.47427999999999998</v>
          </cell>
        </row>
        <row r="683">
          <cell r="N683">
            <v>563.43902600000001</v>
          </cell>
          <cell r="O683">
            <v>-0.74216700000000002</v>
          </cell>
        </row>
        <row r="684">
          <cell r="N684">
            <v>564.82299799999998</v>
          </cell>
          <cell r="O684">
            <v>-0.50383299999999998</v>
          </cell>
        </row>
        <row r="685">
          <cell r="N685">
            <v>565.14398200000005</v>
          </cell>
          <cell r="O685">
            <v>-0.76275400000000004</v>
          </cell>
        </row>
        <row r="686">
          <cell r="N686">
            <v>565.63000499999998</v>
          </cell>
          <cell r="O686">
            <v>-0.53374200000000005</v>
          </cell>
        </row>
        <row r="687">
          <cell r="N687">
            <v>566.75201400000003</v>
          </cell>
          <cell r="O687">
            <v>-0.53895999999999999</v>
          </cell>
        </row>
        <row r="688">
          <cell r="N688">
            <v>566.760986</v>
          </cell>
          <cell r="O688">
            <v>-0.53968799999999995</v>
          </cell>
        </row>
        <row r="689">
          <cell r="N689">
            <v>567.94000200000005</v>
          </cell>
          <cell r="O689">
            <v>-0.54364500000000004</v>
          </cell>
        </row>
        <row r="690">
          <cell r="N690">
            <v>568.48498500000005</v>
          </cell>
          <cell r="O690">
            <v>-0.55249300000000001</v>
          </cell>
        </row>
        <row r="691">
          <cell r="N691">
            <v>569.73999000000003</v>
          </cell>
          <cell r="O691">
            <v>-0.56645100000000004</v>
          </cell>
        </row>
        <row r="692">
          <cell r="N692">
            <v>571.92602499999998</v>
          </cell>
          <cell r="O692">
            <v>-0.58574700000000002</v>
          </cell>
        </row>
        <row r="693">
          <cell r="N693">
            <v>570.56097399999999</v>
          </cell>
          <cell r="O693">
            <v>-0.36662600000000001</v>
          </cell>
        </row>
        <row r="694">
          <cell r="N694">
            <v>572.95800799999995</v>
          </cell>
          <cell r="O694">
            <v>-0.37151600000000001</v>
          </cell>
        </row>
        <row r="695">
          <cell r="N695">
            <v>572.96698000000004</v>
          </cell>
          <cell r="O695">
            <v>-0.38114500000000001</v>
          </cell>
        </row>
        <row r="696">
          <cell r="N696">
            <v>574.58502199999998</v>
          </cell>
          <cell r="O696">
            <v>-0.15173600000000001</v>
          </cell>
        </row>
        <row r="697">
          <cell r="N697">
            <v>575.27301</v>
          </cell>
          <cell r="O697">
            <v>-0.157778</v>
          </cell>
        </row>
        <row r="698">
          <cell r="N698">
            <v>576.17999299999997</v>
          </cell>
          <cell r="O698">
            <v>-0.159751</v>
          </cell>
        </row>
        <row r="699">
          <cell r="N699">
            <v>576.533997</v>
          </cell>
          <cell r="O699">
            <v>-0.16203600000000001</v>
          </cell>
        </row>
        <row r="700">
          <cell r="N700">
            <v>578.48699999999997</v>
          </cell>
          <cell r="O700">
            <v>-0.16877300000000001</v>
          </cell>
        </row>
        <row r="701">
          <cell r="N701">
            <v>578.22900400000003</v>
          </cell>
          <cell r="O701">
            <v>-0.18016499999999999</v>
          </cell>
        </row>
        <row r="702">
          <cell r="N702">
            <v>579.28002900000001</v>
          </cell>
          <cell r="O702">
            <v>-0.19641600000000001</v>
          </cell>
        </row>
        <row r="703">
          <cell r="N703">
            <v>581.24200399999995</v>
          </cell>
          <cell r="O703">
            <v>2.72629E-2</v>
          </cell>
        </row>
        <row r="704">
          <cell r="N704">
            <v>581.35199</v>
          </cell>
          <cell r="O704">
            <v>2.65851E-2</v>
          </cell>
        </row>
        <row r="705">
          <cell r="N705">
            <v>581.47601299999997</v>
          </cell>
          <cell r="O705">
            <v>2.17685E-2</v>
          </cell>
        </row>
        <row r="706">
          <cell r="N706">
            <v>581.92498799999998</v>
          </cell>
          <cell r="O706">
            <v>1.26424E-2</v>
          </cell>
        </row>
        <row r="707">
          <cell r="N707">
            <v>583.64502000000005</v>
          </cell>
          <cell r="O707">
            <v>-9.6634599999999998E-4</v>
          </cell>
        </row>
        <row r="708">
          <cell r="N708">
            <v>584.45202600000005</v>
          </cell>
          <cell r="O708">
            <v>-1.9233799999999999E-2</v>
          </cell>
        </row>
        <row r="709">
          <cell r="N709">
            <v>585.69000200000005</v>
          </cell>
          <cell r="O709">
            <v>-4.2339500000000002E-2</v>
          </cell>
        </row>
        <row r="710">
          <cell r="N710">
            <v>586.28198199999997</v>
          </cell>
          <cell r="O710">
            <v>0.17353399999999999</v>
          </cell>
        </row>
        <row r="711">
          <cell r="N711">
            <v>586.32000700000003</v>
          </cell>
          <cell r="O711">
            <v>0.166022</v>
          </cell>
        </row>
        <row r="712">
          <cell r="N712">
            <v>587.90698199999997</v>
          </cell>
          <cell r="O712">
            <v>0.154474</v>
          </cell>
        </row>
        <row r="713">
          <cell r="N713">
            <v>588.38897699999995</v>
          </cell>
          <cell r="O713">
            <v>0.13875000000000001</v>
          </cell>
        </row>
        <row r="714">
          <cell r="N714">
            <v>589.17297399999995</v>
          </cell>
          <cell r="O714">
            <v>0.11870699999999999</v>
          </cell>
        </row>
        <row r="715">
          <cell r="N715">
            <v>590.64099099999999</v>
          </cell>
          <cell r="O715">
            <v>9.42027E-2</v>
          </cell>
        </row>
        <row r="716">
          <cell r="N716">
            <v>591.34802200000001</v>
          </cell>
          <cell r="O716">
            <v>6.5088699999999999E-2</v>
          </cell>
        </row>
        <row r="717">
          <cell r="N717">
            <v>592.42199700000003</v>
          </cell>
          <cell r="O717">
            <v>3.1215400000000001E-2</v>
          </cell>
        </row>
        <row r="718">
          <cell r="N718">
            <v>592.07299799999998</v>
          </cell>
          <cell r="O718">
            <v>0.236429</v>
          </cell>
        </row>
        <row r="719">
          <cell r="N719">
            <v>593.54199200000005</v>
          </cell>
          <cell r="O719">
            <v>-2.5605800000000001E-2</v>
          </cell>
        </row>
        <row r="720">
          <cell r="N720">
            <v>594.478027</v>
          </cell>
          <cell r="O720">
            <v>0.17066400000000001</v>
          </cell>
        </row>
        <row r="721">
          <cell r="N721">
            <v>595.18102999999996</v>
          </cell>
          <cell r="O721">
            <v>0.14341000000000001</v>
          </cell>
        </row>
        <row r="722">
          <cell r="N722">
            <v>595.15301499999998</v>
          </cell>
          <cell r="O722">
            <v>0.112001</v>
          </cell>
        </row>
        <row r="723">
          <cell r="N723">
            <v>596.296021</v>
          </cell>
          <cell r="O723">
            <v>7.6314999999999994E-2</v>
          </cell>
        </row>
        <row r="724">
          <cell r="N724">
            <v>597.13201900000001</v>
          </cell>
          <cell r="O724">
            <v>3.6226800000000003E-2</v>
          </cell>
        </row>
        <row r="725">
          <cell r="N725">
            <v>598.96301300000005</v>
          </cell>
          <cell r="O725">
            <v>-8.3928200000000005E-3</v>
          </cell>
        </row>
        <row r="726">
          <cell r="N726">
            <v>598.853027</v>
          </cell>
          <cell r="O726">
            <v>-5.7678100000000003E-2</v>
          </cell>
        </row>
        <row r="727">
          <cell r="N727">
            <v>599.90502900000001</v>
          </cell>
          <cell r="O727">
            <v>-0.11176899999999999</v>
          </cell>
        </row>
        <row r="728">
          <cell r="N728">
            <v>601.26898200000005</v>
          </cell>
          <cell r="O728">
            <v>7.3190199999999997E-2</v>
          </cell>
        </row>
        <row r="729">
          <cell r="N729">
            <v>602.42602499999998</v>
          </cell>
          <cell r="O729">
            <v>3.4869600000000001E-2</v>
          </cell>
        </row>
        <row r="730">
          <cell r="N730">
            <v>602.55102499999998</v>
          </cell>
          <cell r="O730">
            <v>-7.3501399999999998E-3</v>
          </cell>
        </row>
        <row r="731">
          <cell r="N731">
            <v>603.125</v>
          </cell>
          <cell r="O731">
            <v>-5.35799E-2</v>
          </cell>
        </row>
        <row r="732">
          <cell r="N732">
            <v>604.85199</v>
          </cell>
          <cell r="O732">
            <v>-0.103935</v>
          </cell>
        </row>
        <row r="733">
          <cell r="N733">
            <v>605.88098100000002</v>
          </cell>
          <cell r="O733">
            <v>-0.15853700000000001</v>
          </cell>
        </row>
        <row r="734">
          <cell r="N734">
            <v>607.13500999999997</v>
          </cell>
          <cell r="O734">
            <v>2.6486599999999999E-2</v>
          </cell>
        </row>
        <row r="735">
          <cell r="N735">
            <v>607.47997999999995</v>
          </cell>
          <cell r="O735">
            <v>-1.1173300000000001E-2</v>
          </cell>
        </row>
        <row r="736">
          <cell r="N736">
            <v>608.41803000000004</v>
          </cell>
          <cell r="O736">
            <v>-0.29611799999999999</v>
          </cell>
        </row>
        <row r="737">
          <cell r="N737">
            <v>608.978027</v>
          </cell>
          <cell r="O737">
            <v>-0.122264</v>
          </cell>
        </row>
        <row r="738">
          <cell r="N738">
            <v>610.13201900000001</v>
          </cell>
          <cell r="O738">
            <v>-0.17142299999999999</v>
          </cell>
        </row>
        <row r="739">
          <cell r="N739">
            <v>611.09399399999995</v>
          </cell>
          <cell r="O739">
            <v>-0.224215</v>
          </cell>
        </row>
        <row r="740">
          <cell r="N740">
            <v>611.97100799999998</v>
          </cell>
          <cell r="O740">
            <v>-3.67503E-2</v>
          </cell>
        </row>
        <row r="741">
          <cell r="N741">
            <v>612.21997099999999</v>
          </cell>
          <cell r="O741">
            <v>-0.31532300000000002</v>
          </cell>
        </row>
        <row r="742">
          <cell r="N742">
            <v>612.45898399999999</v>
          </cell>
          <cell r="O742">
            <v>-0.37834200000000001</v>
          </cell>
        </row>
        <row r="743">
          <cell r="N743">
            <v>613.80999799999995</v>
          </cell>
          <cell r="O743">
            <v>-0.20142299999999999</v>
          </cell>
        </row>
        <row r="744">
          <cell r="N744">
            <v>615.18499799999995</v>
          </cell>
          <cell r="O744">
            <v>-2.8782E-3</v>
          </cell>
        </row>
        <row r="745">
          <cell r="N745">
            <v>616.15197799999999</v>
          </cell>
          <cell r="O745">
            <v>-0.26948899999999998</v>
          </cell>
        </row>
        <row r="746">
          <cell r="N746">
            <v>617.05798300000004</v>
          </cell>
          <cell r="O746">
            <v>-7.56386E-2</v>
          </cell>
        </row>
        <row r="747">
          <cell r="N747">
            <v>617.40801999999996</v>
          </cell>
          <cell r="O747">
            <v>-0.34708800000000001</v>
          </cell>
        </row>
        <row r="748">
          <cell r="N748">
            <v>617.75299099999995</v>
          </cell>
          <cell r="O748">
            <v>-0.15822900000000001</v>
          </cell>
        </row>
        <row r="749">
          <cell r="N749">
            <v>619.46899399999995</v>
          </cell>
          <cell r="O749">
            <v>-0.190832</v>
          </cell>
        </row>
        <row r="750">
          <cell r="N750">
            <v>620.84497099999999</v>
          </cell>
          <cell r="O750">
            <v>-0.22547500000000001</v>
          </cell>
        </row>
        <row r="751">
          <cell r="N751">
            <v>621.19897500000002</v>
          </cell>
          <cell r="O751">
            <v>-0.26222600000000001</v>
          </cell>
        </row>
        <row r="752">
          <cell r="N752">
            <v>622.14801</v>
          </cell>
          <cell r="O752">
            <v>-0.30115599999999998</v>
          </cell>
        </row>
        <row r="753">
          <cell r="N753">
            <v>622.83398399999999</v>
          </cell>
          <cell r="O753">
            <v>-9.7341999999999998E-2</v>
          </cell>
        </row>
        <row r="754">
          <cell r="N754">
            <v>623.77301</v>
          </cell>
          <cell r="O754">
            <v>-0.114936</v>
          </cell>
        </row>
        <row r="755">
          <cell r="N755">
            <v>624.79101600000001</v>
          </cell>
          <cell r="O755">
            <v>-0.13358400000000001</v>
          </cell>
        </row>
        <row r="756">
          <cell r="N756">
            <v>625.36199999999997</v>
          </cell>
          <cell r="O756">
            <v>-0.15332399999999999</v>
          </cell>
        </row>
        <row r="757">
          <cell r="N757">
            <v>625.80798300000004</v>
          </cell>
          <cell r="O757">
            <v>-0.17419399999999999</v>
          </cell>
        </row>
        <row r="758">
          <cell r="N758">
            <v>626.29199200000005</v>
          </cell>
          <cell r="O758">
            <v>-0.19623299999999999</v>
          </cell>
        </row>
        <row r="759">
          <cell r="N759">
            <v>627.65997300000004</v>
          </cell>
          <cell r="O759">
            <v>-0.21948599999999999</v>
          </cell>
        </row>
        <row r="760">
          <cell r="N760">
            <v>628.58099400000003</v>
          </cell>
          <cell r="O760">
            <v>-3.5527100000000001E-15</v>
          </cell>
        </row>
        <row r="761">
          <cell r="N761">
            <v>629.52099599999997</v>
          </cell>
          <cell r="O761">
            <v>0</v>
          </cell>
        </row>
        <row r="762">
          <cell r="N762">
            <v>630.89898700000003</v>
          </cell>
          <cell r="O762">
            <v>-3.5527100000000001E-15</v>
          </cell>
        </row>
        <row r="763">
          <cell r="N763">
            <v>631.81597899999997</v>
          </cell>
          <cell r="O763">
            <v>0</v>
          </cell>
        </row>
        <row r="764">
          <cell r="N764">
            <v>631.68701199999998</v>
          </cell>
          <cell r="O764">
            <v>0</v>
          </cell>
        </row>
        <row r="765">
          <cell r="N765">
            <v>632.75701900000001</v>
          </cell>
          <cell r="O765">
            <v>0.24399999999999999</v>
          </cell>
        </row>
        <row r="766">
          <cell r="N766">
            <v>634.01000999999997</v>
          </cell>
          <cell r="O766">
            <v>0.23133999999999999</v>
          </cell>
        </row>
        <row r="767">
          <cell r="N767">
            <v>634.70202600000005</v>
          </cell>
          <cell r="O767">
            <v>0.21931700000000001</v>
          </cell>
        </row>
        <row r="768">
          <cell r="N768">
            <v>635.16803000000004</v>
          </cell>
          <cell r="O768">
            <v>0.207898</v>
          </cell>
        </row>
        <row r="769">
          <cell r="N769">
            <v>636.21899399999995</v>
          </cell>
          <cell r="O769">
            <v>0.44105299999999997</v>
          </cell>
        </row>
        <row r="770">
          <cell r="N770">
            <v>636.43597399999999</v>
          </cell>
          <cell r="O770">
            <v>0.41809499999999999</v>
          </cell>
        </row>
        <row r="771">
          <cell r="N771">
            <v>638.07397500000002</v>
          </cell>
          <cell r="O771">
            <v>0.39629199999999998</v>
          </cell>
        </row>
        <row r="772">
          <cell r="N772">
            <v>638.42401099999995</v>
          </cell>
          <cell r="O772">
            <v>0.37558599999999998</v>
          </cell>
        </row>
        <row r="773">
          <cell r="N773">
            <v>639.669983</v>
          </cell>
          <cell r="O773">
            <v>0.59992500000000004</v>
          </cell>
        </row>
        <row r="774">
          <cell r="N774">
            <v>639.56897000000004</v>
          </cell>
          <cell r="O774">
            <v>0.56859599999999999</v>
          </cell>
        </row>
        <row r="775">
          <cell r="N775">
            <v>640.94799799999998</v>
          </cell>
          <cell r="O775">
            <v>0.53884699999999996</v>
          </cell>
        </row>
        <row r="776">
          <cell r="N776">
            <v>641.64502000000005</v>
          </cell>
          <cell r="O776">
            <v>0.51060099999999997</v>
          </cell>
        </row>
        <row r="777">
          <cell r="N777">
            <v>642.45300299999997</v>
          </cell>
          <cell r="O777">
            <v>0.72778299999999996</v>
          </cell>
        </row>
        <row r="778">
          <cell r="N778">
            <v>643.60699499999998</v>
          </cell>
          <cell r="O778">
            <v>0.68966499999999997</v>
          </cell>
        </row>
        <row r="779">
          <cell r="N779">
            <v>644.74700900000005</v>
          </cell>
          <cell r="O779">
            <v>0.65347500000000003</v>
          </cell>
        </row>
        <row r="780">
          <cell r="N780">
            <v>645.33898899999997</v>
          </cell>
          <cell r="O780">
            <v>0.61912100000000003</v>
          </cell>
        </row>
        <row r="781">
          <cell r="N781">
            <v>646.15100099999995</v>
          </cell>
          <cell r="O781">
            <v>0.830511</v>
          </cell>
        </row>
        <row r="782">
          <cell r="N782">
            <v>646.489014</v>
          </cell>
          <cell r="O782">
            <v>0.542902</v>
          </cell>
        </row>
        <row r="783">
          <cell r="N783">
            <v>647.64801</v>
          </cell>
          <cell r="O783">
            <v>0.51416899999999999</v>
          </cell>
        </row>
        <row r="784">
          <cell r="N784">
            <v>648.69201699999996</v>
          </cell>
          <cell r="O784">
            <v>0.48690800000000001</v>
          </cell>
        </row>
        <row r="785">
          <cell r="N785">
            <v>649.84301800000003</v>
          </cell>
          <cell r="O785">
            <v>0.46104800000000001</v>
          </cell>
        </row>
        <row r="786">
          <cell r="N786">
            <v>650.07397500000002</v>
          </cell>
          <cell r="O786">
            <v>0.43652299999999999</v>
          </cell>
        </row>
        <row r="787">
          <cell r="N787">
            <v>650.54101600000001</v>
          </cell>
          <cell r="O787">
            <v>0.65726799999999996</v>
          </cell>
        </row>
        <row r="788">
          <cell r="N788">
            <v>652.03802499999995</v>
          </cell>
          <cell r="O788">
            <v>0.62256400000000001</v>
          </cell>
        </row>
        <row r="789">
          <cell r="N789">
            <v>653.30999799999995</v>
          </cell>
          <cell r="O789">
            <v>0.58964799999999995</v>
          </cell>
        </row>
        <row r="790">
          <cell r="N790">
            <v>654.46997099999999</v>
          </cell>
          <cell r="O790">
            <v>0.55843500000000001</v>
          </cell>
        </row>
        <row r="791">
          <cell r="N791">
            <v>655.49700900000005</v>
          </cell>
          <cell r="O791">
            <v>0.52884100000000001</v>
          </cell>
        </row>
        <row r="792">
          <cell r="N792">
            <v>654.81298800000002</v>
          </cell>
          <cell r="O792">
            <v>0.50078800000000001</v>
          </cell>
        </row>
        <row r="793">
          <cell r="N793">
            <v>656.205017</v>
          </cell>
          <cell r="O793">
            <v>0.71920300000000004</v>
          </cell>
        </row>
        <row r="794">
          <cell r="N794">
            <v>657.01898200000005</v>
          </cell>
          <cell r="O794">
            <v>0.68130299999999999</v>
          </cell>
        </row>
        <row r="795">
          <cell r="N795">
            <v>658.17602499999998</v>
          </cell>
          <cell r="O795">
            <v>0.64537</v>
          </cell>
        </row>
        <row r="796">
          <cell r="N796">
            <v>658.40698199999997</v>
          </cell>
          <cell r="O796">
            <v>0.85531000000000001</v>
          </cell>
        </row>
        <row r="797">
          <cell r="N797">
            <v>659.44897500000002</v>
          </cell>
          <cell r="O797">
            <v>0.56637000000000004</v>
          </cell>
        </row>
        <row r="798">
          <cell r="N798">
            <v>660.25897199999997</v>
          </cell>
          <cell r="O798">
            <v>0.53642000000000001</v>
          </cell>
        </row>
        <row r="799">
          <cell r="N799">
            <v>661.17999299999997</v>
          </cell>
          <cell r="O799">
            <v>0.75204899999999997</v>
          </cell>
        </row>
        <row r="800">
          <cell r="N800">
            <v>662.57397500000002</v>
          </cell>
          <cell r="O800">
            <v>0.71252099999999996</v>
          </cell>
        </row>
        <row r="801">
          <cell r="N801">
            <v>663.84698500000002</v>
          </cell>
          <cell r="O801">
            <v>0.91905800000000004</v>
          </cell>
        </row>
        <row r="802">
          <cell r="N802">
            <v>664.41699200000005</v>
          </cell>
          <cell r="O802">
            <v>0.87089899999999998</v>
          </cell>
        </row>
        <row r="803">
          <cell r="N803">
            <v>664.54199200000005</v>
          </cell>
          <cell r="O803">
            <v>0.58124299999999995</v>
          </cell>
        </row>
        <row r="804">
          <cell r="N804">
            <v>665.00097700000003</v>
          </cell>
          <cell r="O804">
            <v>0.79462600000000005</v>
          </cell>
        </row>
        <row r="805">
          <cell r="N805">
            <v>665.46899399999995</v>
          </cell>
          <cell r="O805">
            <v>0.75297499999999995</v>
          </cell>
        </row>
        <row r="806">
          <cell r="N806">
            <v>667.09002699999996</v>
          </cell>
          <cell r="O806">
            <v>0.71350499999999994</v>
          </cell>
        </row>
        <row r="807">
          <cell r="N807">
            <v>668.24902299999997</v>
          </cell>
          <cell r="O807">
            <v>0.43210900000000002</v>
          </cell>
        </row>
        <row r="808">
          <cell r="N808">
            <v>669.40801999999996</v>
          </cell>
          <cell r="O808">
            <v>0.65334199999999998</v>
          </cell>
        </row>
        <row r="809">
          <cell r="N809">
            <v>669.64001499999995</v>
          </cell>
          <cell r="O809">
            <v>0.61915299999999995</v>
          </cell>
        </row>
        <row r="810">
          <cell r="N810">
            <v>670.44702099999995</v>
          </cell>
          <cell r="O810">
            <v>0.58677500000000005</v>
          </cell>
        </row>
        <row r="811">
          <cell r="N811">
            <v>671.48999000000003</v>
          </cell>
          <cell r="O811">
            <v>0.55611699999999997</v>
          </cell>
        </row>
        <row r="812">
          <cell r="N812">
            <v>672.07501200000002</v>
          </cell>
          <cell r="O812">
            <v>0.77109399999999995</v>
          </cell>
        </row>
        <row r="813">
          <cell r="N813">
            <v>673.34997599999997</v>
          </cell>
          <cell r="O813">
            <v>0.48696299999999998</v>
          </cell>
        </row>
        <row r="814">
          <cell r="N814">
            <v>674.046021</v>
          </cell>
          <cell r="O814">
            <v>0.46160200000000001</v>
          </cell>
        </row>
        <row r="815">
          <cell r="N815">
            <v>674.046021</v>
          </cell>
          <cell r="O815">
            <v>0.43760900000000003</v>
          </cell>
        </row>
        <row r="816">
          <cell r="N816">
            <v>676.36700399999995</v>
          </cell>
          <cell r="O816">
            <v>0.65891299999999997</v>
          </cell>
        </row>
        <row r="817">
          <cell r="N817">
            <v>676.94702099999995</v>
          </cell>
          <cell r="O817">
            <v>0.62478999999999996</v>
          </cell>
        </row>
        <row r="818">
          <cell r="N818">
            <v>677.52801499999998</v>
          </cell>
          <cell r="O818">
            <v>0.59247000000000005</v>
          </cell>
        </row>
        <row r="819">
          <cell r="N819">
            <v>678.80499299999997</v>
          </cell>
          <cell r="O819">
            <v>0.561863</v>
          </cell>
        </row>
        <row r="820">
          <cell r="N820">
            <v>679.84899900000005</v>
          </cell>
          <cell r="O820">
            <v>0.53288100000000005</v>
          </cell>
        </row>
        <row r="821">
          <cell r="N821">
            <v>680.55102499999998</v>
          </cell>
          <cell r="O821">
            <v>0.50543899999999997</v>
          </cell>
        </row>
        <row r="822">
          <cell r="N822">
            <v>682.52099599999997</v>
          </cell>
          <cell r="O822">
            <v>0.479458</v>
          </cell>
        </row>
        <row r="823">
          <cell r="N823">
            <v>682.53100600000005</v>
          </cell>
          <cell r="O823">
            <v>0.45486300000000002</v>
          </cell>
        </row>
        <row r="824">
          <cell r="N824">
            <v>683.79901099999995</v>
          </cell>
          <cell r="O824">
            <v>0.43158099999999999</v>
          </cell>
        </row>
        <row r="825">
          <cell r="N825">
            <v>684.26898200000005</v>
          </cell>
          <cell r="O825">
            <v>0.40954299999999999</v>
          </cell>
        </row>
        <row r="826">
          <cell r="N826">
            <v>685.42602499999998</v>
          </cell>
          <cell r="O826">
            <v>0.38868399999999997</v>
          </cell>
        </row>
        <row r="827">
          <cell r="N827">
            <v>685.658997</v>
          </cell>
          <cell r="O827">
            <v>0.36894199999999999</v>
          </cell>
        </row>
        <row r="828">
          <cell r="N828">
            <v>686.47699</v>
          </cell>
          <cell r="O828">
            <v>0.35025600000000001</v>
          </cell>
        </row>
        <row r="829">
          <cell r="N829">
            <v>687.05401600000005</v>
          </cell>
          <cell r="O829">
            <v>0.33257100000000001</v>
          </cell>
        </row>
        <row r="830">
          <cell r="N830">
            <v>688.33300799999995</v>
          </cell>
          <cell r="O830">
            <v>0.31583299999999997</v>
          </cell>
        </row>
        <row r="831">
          <cell r="N831">
            <v>688.919983</v>
          </cell>
          <cell r="O831">
            <v>0.29998900000000001</v>
          </cell>
        </row>
        <row r="832">
          <cell r="N832">
            <v>689.84497099999999</v>
          </cell>
          <cell r="O832">
            <v>0.52899200000000002</v>
          </cell>
        </row>
        <row r="833">
          <cell r="N833">
            <v>690.89300500000002</v>
          </cell>
          <cell r="O833">
            <v>0.50213600000000003</v>
          </cell>
        </row>
        <row r="834">
          <cell r="N834">
            <v>690.77600099999995</v>
          </cell>
          <cell r="O834">
            <v>0.47666999999999998</v>
          </cell>
        </row>
        <row r="835">
          <cell r="N835">
            <v>691.70696999999996</v>
          </cell>
          <cell r="O835">
            <v>0.45252300000000001</v>
          </cell>
        </row>
        <row r="836">
          <cell r="N836">
            <v>692.28900099999998</v>
          </cell>
          <cell r="O836">
            <v>0.42962299999999998</v>
          </cell>
        </row>
        <row r="837">
          <cell r="N837">
            <v>693.68597399999999</v>
          </cell>
          <cell r="O837">
            <v>0.40790399999999999</v>
          </cell>
        </row>
        <row r="838">
          <cell r="N838">
            <v>693.80200200000002</v>
          </cell>
          <cell r="O838">
            <v>0.38730300000000001</v>
          </cell>
        </row>
        <row r="839">
          <cell r="N839">
            <v>694.96698000000004</v>
          </cell>
          <cell r="O839">
            <v>0.61175999999999997</v>
          </cell>
        </row>
        <row r="840">
          <cell r="N840">
            <v>695.31597899999997</v>
          </cell>
          <cell r="O840">
            <v>0.58055900000000005</v>
          </cell>
        </row>
        <row r="841">
          <cell r="N841">
            <v>695.43798800000002</v>
          </cell>
          <cell r="O841">
            <v>0.79494299999999996</v>
          </cell>
        </row>
        <row r="842">
          <cell r="N842">
            <v>696.13201900000001</v>
          </cell>
          <cell r="O842">
            <v>0.51016799999999995</v>
          </cell>
        </row>
        <row r="843">
          <cell r="N843">
            <v>697.29699700000003</v>
          </cell>
          <cell r="O843">
            <v>0.72811099999999995</v>
          </cell>
        </row>
        <row r="844">
          <cell r="N844">
            <v>697.65100099999995</v>
          </cell>
          <cell r="O844">
            <v>0.69071300000000002</v>
          </cell>
        </row>
        <row r="845">
          <cell r="N845">
            <v>697.65100099999995</v>
          </cell>
          <cell r="O845">
            <v>0.65519899999999998</v>
          </cell>
        </row>
        <row r="846">
          <cell r="N846">
            <v>697.41302499999995</v>
          </cell>
          <cell r="O846">
            <v>0.62147399999999997</v>
          </cell>
        </row>
        <row r="847">
          <cell r="N847">
            <v>698.23297100000002</v>
          </cell>
          <cell r="O847">
            <v>0.58944600000000003</v>
          </cell>
        </row>
        <row r="848">
          <cell r="N848">
            <v>698.69500700000003</v>
          </cell>
          <cell r="O848">
            <v>0.55902799999999997</v>
          </cell>
        </row>
        <row r="849">
          <cell r="N849">
            <v>699.04400599999997</v>
          </cell>
          <cell r="O849">
            <v>0.28614000000000001</v>
          </cell>
        </row>
        <row r="850">
          <cell r="N850">
            <v>699.04901099999995</v>
          </cell>
          <cell r="O850">
            <v>0.27136300000000002</v>
          </cell>
        </row>
      </sheetData>
      <sheetData sheetId="2">
        <row r="19">
          <cell r="N19">
            <v>50.271999000000001</v>
          </cell>
          <cell r="O19">
            <v>1</v>
          </cell>
        </row>
        <row r="20">
          <cell r="N20">
            <v>50.862999000000002</v>
          </cell>
          <cell r="O20">
            <v>0</v>
          </cell>
        </row>
        <row r="21">
          <cell r="N21">
            <v>51.335999000000001</v>
          </cell>
          <cell r="O21">
            <v>0.48799999999999999</v>
          </cell>
        </row>
        <row r="22">
          <cell r="N22">
            <v>50.977001000000001</v>
          </cell>
          <cell r="O22">
            <v>1.2222299999999999</v>
          </cell>
        </row>
        <row r="23">
          <cell r="N23">
            <v>52.754002</v>
          </cell>
          <cell r="O23">
            <v>1.9573</v>
          </cell>
        </row>
        <row r="24">
          <cell r="N24">
            <v>53.463000999999998</v>
          </cell>
          <cell r="O24">
            <v>2.4512200000000002</v>
          </cell>
        </row>
        <row r="25">
          <cell r="N25">
            <v>53.694000000000003</v>
          </cell>
          <cell r="O25">
            <v>3.1893799999999999</v>
          </cell>
        </row>
        <row r="26">
          <cell r="N26">
            <v>54.765999000000001</v>
          </cell>
          <cell r="O26">
            <v>3.6854</v>
          </cell>
        </row>
        <row r="27">
          <cell r="N27">
            <v>54.879002</v>
          </cell>
          <cell r="O27">
            <v>4.4276600000000004</v>
          </cell>
        </row>
        <row r="28">
          <cell r="N28">
            <v>55.355998999999997</v>
          </cell>
          <cell r="O28">
            <v>5.1707999999999998</v>
          </cell>
        </row>
        <row r="29">
          <cell r="N29">
            <v>56.180999999999997</v>
          </cell>
          <cell r="O29">
            <v>5.9167899999999998</v>
          </cell>
        </row>
        <row r="30">
          <cell r="N30">
            <v>56.893002000000003</v>
          </cell>
          <cell r="O30">
            <v>6.6636699999999998</v>
          </cell>
        </row>
        <row r="31">
          <cell r="N31">
            <v>57.826000000000001</v>
          </cell>
          <cell r="O31">
            <v>7.41242</v>
          </cell>
        </row>
        <row r="32">
          <cell r="N32">
            <v>58.415000999999997</v>
          </cell>
          <cell r="O32">
            <v>8.1640599999999992</v>
          </cell>
        </row>
        <row r="33">
          <cell r="N33">
            <v>58.890999000000001</v>
          </cell>
          <cell r="O33">
            <v>8.9165799999999997</v>
          </cell>
        </row>
        <row r="34">
          <cell r="N34">
            <v>59.591999000000001</v>
          </cell>
          <cell r="O34">
            <v>9.6720000000000006</v>
          </cell>
        </row>
        <row r="35">
          <cell r="N35">
            <v>60.185001</v>
          </cell>
          <cell r="O35">
            <v>10.4283</v>
          </cell>
        </row>
        <row r="36">
          <cell r="N36">
            <v>61.014000000000003</v>
          </cell>
          <cell r="O36">
            <v>11.1875</v>
          </cell>
        </row>
        <row r="37">
          <cell r="N37">
            <v>61.484000999999999</v>
          </cell>
          <cell r="O37">
            <v>12.191700000000001</v>
          </cell>
        </row>
        <row r="38">
          <cell r="N38">
            <v>62.654998999999997</v>
          </cell>
          <cell r="O38">
            <v>12.7103</v>
          </cell>
        </row>
        <row r="39">
          <cell r="N39">
            <v>63.365001999999997</v>
          </cell>
          <cell r="O39">
            <v>13.7193</v>
          </cell>
        </row>
        <row r="40">
          <cell r="N40">
            <v>62.792000000000002</v>
          </cell>
          <cell r="O40">
            <v>14.2418</v>
          </cell>
        </row>
        <row r="41">
          <cell r="N41">
            <v>62.435001</v>
          </cell>
          <cell r="O41">
            <v>15.0106</v>
          </cell>
        </row>
        <row r="42">
          <cell r="N42">
            <v>64.663002000000006</v>
          </cell>
          <cell r="O42">
            <v>15.7803</v>
          </cell>
        </row>
        <row r="43">
          <cell r="N43">
            <v>65.260002</v>
          </cell>
          <cell r="O43">
            <v>16.552</v>
          </cell>
        </row>
        <row r="44">
          <cell r="N44">
            <v>66.306999000000005</v>
          </cell>
          <cell r="O44">
            <v>17.326599999999999</v>
          </cell>
        </row>
        <row r="45">
          <cell r="N45">
            <v>66.086997999999994</v>
          </cell>
          <cell r="O45">
            <v>18.1022</v>
          </cell>
        </row>
        <row r="46">
          <cell r="N46">
            <v>66.546997000000005</v>
          </cell>
          <cell r="O46">
            <v>18.880700000000001</v>
          </cell>
        </row>
        <row r="47">
          <cell r="N47">
            <v>67.861999999999995</v>
          </cell>
          <cell r="O47">
            <v>19.6602</v>
          </cell>
        </row>
        <row r="48">
          <cell r="N48">
            <v>68.570999</v>
          </cell>
          <cell r="O48">
            <v>20.197600000000001</v>
          </cell>
        </row>
        <row r="49">
          <cell r="N49">
            <v>68.683998000000003</v>
          </cell>
          <cell r="O49">
            <v>20.981400000000001</v>
          </cell>
        </row>
        <row r="50">
          <cell r="N50">
            <v>69.285004000000001</v>
          </cell>
          <cell r="O50">
            <v>21.766200000000001</v>
          </cell>
        </row>
        <row r="51">
          <cell r="N51">
            <v>69.539000999999999</v>
          </cell>
          <cell r="O51">
            <v>22.553899999999999</v>
          </cell>
        </row>
        <row r="52">
          <cell r="N52">
            <v>70.448997000000006</v>
          </cell>
          <cell r="O52">
            <v>23.098600000000001</v>
          </cell>
        </row>
        <row r="53">
          <cell r="N53">
            <v>72.135002</v>
          </cell>
          <cell r="O53">
            <v>23.8887</v>
          </cell>
        </row>
        <row r="54">
          <cell r="N54">
            <v>71.778000000000006</v>
          </cell>
          <cell r="O54">
            <v>24.4377</v>
          </cell>
        </row>
        <row r="55">
          <cell r="N55">
            <v>72.251998999999998</v>
          </cell>
          <cell r="O55">
            <v>24.987200000000001</v>
          </cell>
        </row>
        <row r="56">
          <cell r="N56">
            <v>73.303000999999995</v>
          </cell>
          <cell r="O56">
            <v>25.538</v>
          </cell>
        </row>
        <row r="57">
          <cell r="N57">
            <v>73.321999000000005</v>
          </cell>
          <cell r="O57">
            <v>26.3352</v>
          </cell>
        </row>
        <row r="58">
          <cell r="N58">
            <v>74.857001999999994</v>
          </cell>
          <cell r="O58">
            <v>26.889500000000002</v>
          </cell>
        </row>
        <row r="59">
          <cell r="N59">
            <v>76.184997999999993</v>
          </cell>
          <cell r="O59">
            <v>27.4451</v>
          </cell>
        </row>
        <row r="60">
          <cell r="N60">
            <v>76.382003999999995</v>
          </cell>
          <cell r="O60">
            <v>28.0031</v>
          </cell>
        </row>
        <row r="61">
          <cell r="N61">
            <v>76.658996999999999</v>
          </cell>
          <cell r="O61">
            <v>28.561499999999999</v>
          </cell>
        </row>
        <row r="62">
          <cell r="N62">
            <v>77.103995999999995</v>
          </cell>
          <cell r="O62">
            <v>29.121300000000002</v>
          </cell>
        </row>
        <row r="63">
          <cell r="N63">
            <v>77.471001000000001</v>
          </cell>
          <cell r="O63">
            <v>29.438600000000001</v>
          </cell>
        </row>
        <row r="64">
          <cell r="N64">
            <v>78.545997999999997</v>
          </cell>
          <cell r="O64">
            <v>30.2456</v>
          </cell>
        </row>
        <row r="65">
          <cell r="N65">
            <v>79.259003000000007</v>
          </cell>
          <cell r="O65">
            <v>30.5656</v>
          </cell>
        </row>
        <row r="66">
          <cell r="N66">
            <v>79.841003000000001</v>
          </cell>
          <cell r="O66">
            <v>30.886500000000002</v>
          </cell>
        </row>
        <row r="67">
          <cell r="N67">
            <v>80.197997999999998</v>
          </cell>
          <cell r="O67">
            <v>31.452200000000001</v>
          </cell>
        </row>
        <row r="68">
          <cell r="N68">
            <v>81.140998999999994</v>
          </cell>
          <cell r="O68">
            <v>31.775300000000001</v>
          </cell>
        </row>
        <row r="69">
          <cell r="N69">
            <v>81.386002000000005</v>
          </cell>
          <cell r="O69">
            <v>32.099200000000003</v>
          </cell>
        </row>
        <row r="70">
          <cell r="N70">
            <v>81.990996999999993</v>
          </cell>
          <cell r="O70">
            <v>32.668900000000001</v>
          </cell>
        </row>
        <row r="71">
          <cell r="N71">
            <v>83.038002000000006</v>
          </cell>
          <cell r="O71">
            <v>32.994999999999997</v>
          </cell>
        </row>
        <row r="72">
          <cell r="N72">
            <v>83.146004000000005</v>
          </cell>
          <cell r="O72">
            <v>33.322000000000003</v>
          </cell>
        </row>
        <row r="73">
          <cell r="N73">
            <v>84.089995999999999</v>
          </cell>
          <cell r="O73">
            <v>33.893799999999999</v>
          </cell>
        </row>
        <row r="74">
          <cell r="N74">
            <v>85.288002000000006</v>
          </cell>
          <cell r="O74">
            <v>33.978999999999999</v>
          </cell>
        </row>
        <row r="75">
          <cell r="N75">
            <v>85.767998000000006</v>
          </cell>
          <cell r="O75">
            <v>34.308500000000002</v>
          </cell>
        </row>
        <row r="76">
          <cell r="N76">
            <v>86.589995999999999</v>
          </cell>
          <cell r="O76">
            <v>34.3947</v>
          </cell>
        </row>
        <row r="77">
          <cell r="N77">
            <v>87.172996999999995</v>
          </cell>
          <cell r="O77">
            <v>34.726199999999999</v>
          </cell>
        </row>
        <row r="78">
          <cell r="N78">
            <v>87.059997999999993</v>
          </cell>
          <cell r="O78">
            <v>34.813499999999998</v>
          </cell>
        </row>
        <row r="79">
          <cell r="N79">
            <v>87.990996999999993</v>
          </cell>
          <cell r="O79">
            <v>34.9011</v>
          </cell>
        </row>
        <row r="80">
          <cell r="N80">
            <v>88.709998999999996</v>
          </cell>
          <cell r="O80">
            <v>34.988799999999998</v>
          </cell>
        </row>
        <row r="81">
          <cell r="N81">
            <v>88.822997999999998</v>
          </cell>
          <cell r="O81">
            <v>35.076799999999999</v>
          </cell>
        </row>
        <row r="82">
          <cell r="N82">
            <v>90.125998999999993</v>
          </cell>
          <cell r="O82">
            <v>35.164999999999999</v>
          </cell>
        </row>
        <row r="83">
          <cell r="N83">
            <v>90.121002000000004</v>
          </cell>
          <cell r="O83">
            <v>35.253500000000003</v>
          </cell>
        </row>
        <row r="84">
          <cell r="N84">
            <v>90.709000000000003</v>
          </cell>
          <cell r="O84">
            <v>35.342100000000002</v>
          </cell>
        </row>
        <row r="85">
          <cell r="N85">
            <v>91.890998999999994</v>
          </cell>
          <cell r="O85">
            <v>35.186</v>
          </cell>
        </row>
        <row r="86">
          <cell r="N86">
            <v>92.596999999999994</v>
          </cell>
          <cell r="O86">
            <v>35.274500000000003</v>
          </cell>
        </row>
        <row r="87">
          <cell r="N87">
            <v>93.652000000000001</v>
          </cell>
          <cell r="O87">
            <v>35.119199999999999</v>
          </cell>
        </row>
        <row r="88">
          <cell r="N88">
            <v>93.647002999999998</v>
          </cell>
          <cell r="O88">
            <v>34.963500000000003</v>
          </cell>
        </row>
        <row r="89">
          <cell r="N89">
            <v>94.358001999999999</v>
          </cell>
          <cell r="O89">
            <v>35.051400000000001</v>
          </cell>
        </row>
        <row r="90">
          <cell r="N90">
            <v>95.540999999999997</v>
          </cell>
          <cell r="O90">
            <v>34.895499999999998</v>
          </cell>
        </row>
        <row r="91">
          <cell r="N91">
            <v>96.252998000000005</v>
          </cell>
          <cell r="O91">
            <v>34.7393</v>
          </cell>
        </row>
        <row r="92">
          <cell r="N92">
            <v>96.484001000000006</v>
          </cell>
          <cell r="O92">
            <v>34.582599999999999</v>
          </cell>
        </row>
        <row r="93">
          <cell r="N93">
            <v>96.478995999999995</v>
          </cell>
          <cell r="O93">
            <v>34.425600000000003</v>
          </cell>
        </row>
        <row r="94">
          <cell r="N94">
            <v>98.252998000000005</v>
          </cell>
          <cell r="O94">
            <v>34.023200000000003</v>
          </cell>
        </row>
        <row r="95">
          <cell r="N95">
            <v>98.724997999999999</v>
          </cell>
          <cell r="O95">
            <v>34.108699999999999</v>
          </cell>
        </row>
        <row r="96">
          <cell r="N96">
            <v>99.073997000000006</v>
          </cell>
          <cell r="O96">
            <v>33.706499999999998</v>
          </cell>
        </row>
        <row r="97">
          <cell r="N97">
            <v>99.668998999999999</v>
          </cell>
          <cell r="O97">
            <v>33.5473</v>
          </cell>
        </row>
        <row r="98">
          <cell r="N98">
            <v>100.50099899999999</v>
          </cell>
          <cell r="O98">
            <v>33.143599999999999</v>
          </cell>
        </row>
        <row r="99">
          <cell r="N99">
            <v>101.441002</v>
          </cell>
          <cell r="O99">
            <v>32.982999999999997</v>
          </cell>
        </row>
        <row r="100">
          <cell r="N100">
            <v>102.150002</v>
          </cell>
          <cell r="O100">
            <v>32.576900000000002</v>
          </cell>
        </row>
        <row r="101">
          <cell r="N101">
            <v>102.623001</v>
          </cell>
          <cell r="O101">
            <v>32.1708</v>
          </cell>
        </row>
        <row r="102">
          <cell r="N102">
            <v>102.860001</v>
          </cell>
          <cell r="O102">
            <v>32.0077</v>
          </cell>
        </row>
        <row r="103">
          <cell r="N103">
            <v>103.21399700000001</v>
          </cell>
          <cell r="O103">
            <v>31.600200000000001</v>
          </cell>
        </row>
        <row r="104">
          <cell r="N104">
            <v>103.933998</v>
          </cell>
          <cell r="O104">
            <v>31.1907</v>
          </cell>
        </row>
        <row r="105">
          <cell r="N105">
            <v>104.751999</v>
          </cell>
          <cell r="O105">
            <v>30.781099999999999</v>
          </cell>
        </row>
        <row r="106">
          <cell r="N106">
            <v>105.599998</v>
          </cell>
          <cell r="O106">
            <v>30.3705</v>
          </cell>
        </row>
        <row r="107">
          <cell r="N107">
            <v>106.172997</v>
          </cell>
          <cell r="O107">
            <v>29.957899999999999</v>
          </cell>
        </row>
        <row r="108">
          <cell r="N108">
            <v>107.012001</v>
          </cell>
          <cell r="O108">
            <v>29.545200000000001</v>
          </cell>
        </row>
        <row r="109">
          <cell r="N109">
            <v>107.599998</v>
          </cell>
          <cell r="O109">
            <v>29.131499999999999</v>
          </cell>
        </row>
        <row r="110">
          <cell r="N110">
            <v>108.899002</v>
          </cell>
          <cell r="O110">
            <v>28.716699999999999</v>
          </cell>
        </row>
        <row r="111">
          <cell r="N111">
            <v>109.275002</v>
          </cell>
          <cell r="O111">
            <v>28.055900000000001</v>
          </cell>
        </row>
        <row r="112">
          <cell r="N112">
            <v>110.82199900000001</v>
          </cell>
          <cell r="O112">
            <v>27.638500000000001</v>
          </cell>
        </row>
        <row r="113">
          <cell r="N113">
            <v>109.862999</v>
          </cell>
          <cell r="O113">
            <v>27.22</v>
          </cell>
        </row>
        <row r="114">
          <cell r="N114">
            <v>110.694</v>
          </cell>
          <cell r="O114">
            <v>26.555399999999999</v>
          </cell>
        </row>
        <row r="115">
          <cell r="N115">
            <v>111.896004</v>
          </cell>
          <cell r="O115">
            <v>26.1342</v>
          </cell>
        </row>
        <row r="116">
          <cell r="N116">
            <v>112.38099699999999</v>
          </cell>
          <cell r="O116">
            <v>25.7119</v>
          </cell>
        </row>
        <row r="117">
          <cell r="N117">
            <v>113.456001</v>
          </cell>
          <cell r="O117">
            <v>25.043600000000001</v>
          </cell>
        </row>
        <row r="118">
          <cell r="N118">
            <v>114.268997</v>
          </cell>
          <cell r="O118">
            <v>24.8626</v>
          </cell>
        </row>
        <row r="119">
          <cell r="N119">
            <v>114.89299800000001</v>
          </cell>
          <cell r="O119">
            <v>24.193100000000001</v>
          </cell>
        </row>
        <row r="120">
          <cell r="N120">
            <v>114.778999</v>
          </cell>
          <cell r="O120">
            <v>23.764900000000001</v>
          </cell>
        </row>
        <row r="121">
          <cell r="N121">
            <v>115.62200199999999</v>
          </cell>
          <cell r="O121">
            <v>23.092700000000001</v>
          </cell>
        </row>
        <row r="122">
          <cell r="N122">
            <v>116.65100099999999</v>
          </cell>
          <cell r="O122">
            <v>22.662700000000001</v>
          </cell>
        </row>
        <row r="123">
          <cell r="N123">
            <v>117.414001</v>
          </cell>
          <cell r="O123">
            <v>22.230699999999999</v>
          </cell>
        </row>
        <row r="124">
          <cell r="N124">
            <v>118.114998</v>
          </cell>
          <cell r="O124">
            <v>21.554600000000001</v>
          </cell>
        </row>
        <row r="125">
          <cell r="N125">
            <v>118.462997</v>
          </cell>
          <cell r="O125">
            <v>21.120799999999999</v>
          </cell>
        </row>
        <row r="126">
          <cell r="N126">
            <v>119.542</v>
          </cell>
          <cell r="O126">
            <v>20.684899999999999</v>
          </cell>
        </row>
        <row r="127">
          <cell r="N127">
            <v>120.52600099999999</v>
          </cell>
          <cell r="O127">
            <v>20.248999999999999</v>
          </cell>
        </row>
        <row r="128">
          <cell r="N128">
            <v>121.481003</v>
          </cell>
          <cell r="O128">
            <v>19.811900000000001</v>
          </cell>
        </row>
        <row r="129">
          <cell r="N129">
            <v>120.889</v>
          </cell>
          <cell r="O129">
            <v>19.128699999999998</v>
          </cell>
        </row>
        <row r="130">
          <cell r="N130">
            <v>121.978996</v>
          </cell>
          <cell r="O130">
            <v>18.9328</v>
          </cell>
        </row>
        <row r="131">
          <cell r="N131">
            <v>122.226997</v>
          </cell>
          <cell r="O131">
            <v>18.2484</v>
          </cell>
        </row>
        <row r="132">
          <cell r="N132">
            <v>123.43800400000001</v>
          </cell>
          <cell r="O132">
            <v>17.8063</v>
          </cell>
        </row>
        <row r="133">
          <cell r="N133">
            <v>123.920998</v>
          </cell>
          <cell r="O133">
            <v>17.362100000000002</v>
          </cell>
        </row>
        <row r="134">
          <cell r="N134">
            <v>123.208</v>
          </cell>
          <cell r="O134">
            <v>16.9177</v>
          </cell>
        </row>
        <row r="135">
          <cell r="N135">
            <v>125.133003</v>
          </cell>
          <cell r="O135">
            <v>16.472300000000001</v>
          </cell>
        </row>
        <row r="136">
          <cell r="N136">
            <v>126.704002</v>
          </cell>
          <cell r="O136">
            <v>16.024699999999999</v>
          </cell>
        </row>
        <row r="137">
          <cell r="N137">
            <v>127.164001</v>
          </cell>
          <cell r="O137">
            <v>15.577</v>
          </cell>
        </row>
        <row r="138">
          <cell r="N138">
            <v>128.13800000000001</v>
          </cell>
          <cell r="O138">
            <v>15.1281</v>
          </cell>
        </row>
        <row r="139">
          <cell r="N139">
            <v>128.27799999999999</v>
          </cell>
          <cell r="O139">
            <v>14.6782</v>
          </cell>
        </row>
        <row r="140">
          <cell r="N140">
            <v>129.12699900000001</v>
          </cell>
          <cell r="O140">
            <v>14.226100000000001</v>
          </cell>
        </row>
        <row r="141">
          <cell r="N141">
            <v>130.10200499999999</v>
          </cell>
          <cell r="O141">
            <v>13.773899999999999</v>
          </cell>
        </row>
        <row r="142">
          <cell r="N142">
            <v>130.81300400000001</v>
          </cell>
          <cell r="O142">
            <v>13.564500000000001</v>
          </cell>
        </row>
        <row r="143">
          <cell r="N143">
            <v>131.783997</v>
          </cell>
          <cell r="O143">
            <v>12.865600000000001</v>
          </cell>
        </row>
        <row r="144">
          <cell r="N144">
            <v>132.01499899999999</v>
          </cell>
          <cell r="O144">
            <v>12.654</v>
          </cell>
        </row>
        <row r="145">
          <cell r="N145">
            <v>132.975998</v>
          </cell>
          <cell r="O145">
            <v>12.197800000000001</v>
          </cell>
        </row>
        <row r="146">
          <cell r="N146">
            <v>133.67399599999999</v>
          </cell>
          <cell r="O146">
            <v>11.984400000000001</v>
          </cell>
        </row>
        <row r="147">
          <cell r="N147">
            <v>134.06899999999999</v>
          </cell>
          <cell r="O147">
            <v>11.5266</v>
          </cell>
        </row>
        <row r="148">
          <cell r="N148">
            <v>135.050995</v>
          </cell>
          <cell r="O148">
            <v>11.066599999999999</v>
          </cell>
        </row>
        <row r="149">
          <cell r="N149">
            <v>135.537994</v>
          </cell>
          <cell r="O149">
            <v>10.8504</v>
          </cell>
        </row>
        <row r="150">
          <cell r="N150">
            <v>136.59300200000001</v>
          </cell>
          <cell r="O150">
            <v>10.389699999999999</v>
          </cell>
        </row>
        <row r="151">
          <cell r="N151">
            <v>137.23500100000001</v>
          </cell>
          <cell r="O151">
            <v>10.171799999999999</v>
          </cell>
        </row>
        <row r="152">
          <cell r="N152">
            <v>137.455994</v>
          </cell>
          <cell r="O152">
            <v>9.9533799999999992</v>
          </cell>
        </row>
        <row r="153">
          <cell r="N153">
            <v>138.199005</v>
          </cell>
          <cell r="O153">
            <v>9.4894099999999995</v>
          </cell>
        </row>
        <row r="154">
          <cell r="N154">
            <v>139.279999</v>
          </cell>
          <cell r="O154">
            <v>9.2692700000000006</v>
          </cell>
        </row>
        <row r="155">
          <cell r="N155">
            <v>140.36599699999999</v>
          </cell>
          <cell r="O155">
            <v>8.8045799999999996</v>
          </cell>
        </row>
        <row r="156">
          <cell r="N156">
            <v>141.462997</v>
          </cell>
          <cell r="O156">
            <v>8.5827100000000005</v>
          </cell>
        </row>
        <row r="157">
          <cell r="N157">
            <v>142.29899599999999</v>
          </cell>
          <cell r="O157">
            <v>8.1152999999999995</v>
          </cell>
        </row>
        <row r="158">
          <cell r="N158">
            <v>142.17799400000001</v>
          </cell>
          <cell r="O158">
            <v>7.8917000000000002</v>
          </cell>
        </row>
        <row r="159">
          <cell r="N159">
            <v>142.666</v>
          </cell>
          <cell r="O159">
            <v>7.6675500000000003</v>
          </cell>
        </row>
        <row r="160">
          <cell r="N160">
            <v>144.00599700000001</v>
          </cell>
          <cell r="O160">
            <v>7.4428299999999998</v>
          </cell>
        </row>
        <row r="161">
          <cell r="N161">
            <v>144.36399800000001</v>
          </cell>
          <cell r="O161">
            <v>7.2175399999999996</v>
          </cell>
        </row>
        <row r="162">
          <cell r="N162">
            <v>145.08000200000001</v>
          </cell>
          <cell r="O162">
            <v>6.7476900000000004</v>
          </cell>
        </row>
        <row r="163">
          <cell r="N163">
            <v>145.69000199999999</v>
          </cell>
          <cell r="O163">
            <v>6.7646600000000001</v>
          </cell>
        </row>
        <row r="164">
          <cell r="N164">
            <v>146.91099500000001</v>
          </cell>
          <cell r="O164">
            <v>6.2926700000000002</v>
          </cell>
        </row>
        <row r="165">
          <cell r="N165">
            <v>147.395004</v>
          </cell>
          <cell r="O165">
            <v>6.0644900000000002</v>
          </cell>
        </row>
        <row r="166">
          <cell r="N166">
            <v>147.38999899999999</v>
          </cell>
          <cell r="O166">
            <v>5.8357400000000004</v>
          </cell>
        </row>
        <row r="167">
          <cell r="N167">
            <v>148.36000100000001</v>
          </cell>
          <cell r="O167">
            <v>5.6064100000000003</v>
          </cell>
        </row>
        <row r="168">
          <cell r="N168">
            <v>149.212997</v>
          </cell>
          <cell r="O168">
            <v>5.3765099999999997</v>
          </cell>
        </row>
        <row r="169">
          <cell r="N169">
            <v>150.78900100000001</v>
          </cell>
          <cell r="O169">
            <v>5.1460299999999997</v>
          </cell>
        </row>
        <row r="170">
          <cell r="N170">
            <v>151.88099700000001</v>
          </cell>
          <cell r="O170">
            <v>4.9149700000000003</v>
          </cell>
        </row>
        <row r="171">
          <cell r="N171">
            <v>150.91099500000001</v>
          </cell>
          <cell r="O171">
            <v>4.6823300000000003</v>
          </cell>
        </row>
        <row r="172">
          <cell r="N172">
            <v>151.88099700000001</v>
          </cell>
          <cell r="O172">
            <v>4.4500999999999999</v>
          </cell>
        </row>
        <row r="173">
          <cell r="N173">
            <v>152.48800700000001</v>
          </cell>
          <cell r="O173">
            <v>4.2172900000000002</v>
          </cell>
        </row>
        <row r="174">
          <cell r="N174">
            <v>154.07200599999999</v>
          </cell>
          <cell r="O174">
            <v>4.2278900000000004</v>
          </cell>
        </row>
        <row r="175">
          <cell r="N175">
            <v>155.03900100000001</v>
          </cell>
          <cell r="O175">
            <v>3.9945200000000001</v>
          </cell>
        </row>
        <row r="176">
          <cell r="N176">
            <v>156.496994</v>
          </cell>
          <cell r="O176">
            <v>3.76057</v>
          </cell>
        </row>
        <row r="177">
          <cell r="N177">
            <v>155.88900799999999</v>
          </cell>
          <cell r="O177">
            <v>3.5260199999999999</v>
          </cell>
        </row>
        <row r="178">
          <cell r="N178">
            <v>157.71800200000001</v>
          </cell>
          <cell r="O178">
            <v>3.5348899999999999</v>
          </cell>
        </row>
        <row r="179">
          <cell r="N179">
            <v>157.83500699999999</v>
          </cell>
          <cell r="O179">
            <v>3.2997800000000002</v>
          </cell>
        </row>
        <row r="180">
          <cell r="N180">
            <v>158.330994</v>
          </cell>
          <cell r="O180">
            <v>3.0630700000000002</v>
          </cell>
        </row>
        <row r="181">
          <cell r="N181">
            <v>158.929001</v>
          </cell>
          <cell r="O181">
            <v>3.07077</v>
          </cell>
        </row>
        <row r="182">
          <cell r="N182">
            <v>160.64300499999999</v>
          </cell>
          <cell r="O182">
            <v>2.8344999999999998</v>
          </cell>
        </row>
        <row r="183">
          <cell r="N183">
            <v>160.75500500000001</v>
          </cell>
          <cell r="O183">
            <v>2.59762</v>
          </cell>
        </row>
        <row r="184">
          <cell r="N184">
            <v>161.246994</v>
          </cell>
          <cell r="O184">
            <v>2.6041500000000002</v>
          </cell>
        </row>
        <row r="185">
          <cell r="N185">
            <v>162.712997</v>
          </cell>
          <cell r="O185">
            <v>2.3666999999999998</v>
          </cell>
        </row>
        <row r="186">
          <cell r="N186">
            <v>162.58599899999999</v>
          </cell>
          <cell r="O186">
            <v>2.3726500000000001</v>
          </cell>
        </row>
        <row r="187">
          <cell r="N187">
            <v>163.80900600000001</v>
          </cell>
          <cell r="O187">
            <v>2.13462</v>
          </cell>
        </row>
        <row r="188">
          <cell r="N188">
            <v>164.04800399999999</v>
          </cell>
          <cell r="O188">
            <v>1.8959900000000001</v>
          </cell>
        </row>
        <row r="189">
          <cell r="N189">
            <v>166.11999499999999</v>
          </cell>
          <cell r="O189">
            <v>1.9007499999999999</v>
          </cell>
        </row>
        <row r="190">
          <cell r="N190">
            <v>166.23699999999999</v>
          </cell>
          <cell r="O190">
            <v>1.66153</v>
          </cell>
        </row>
        <row r="191">
          <cell r="N191">
            <v>166.85600299999999</v>
          </cell>
          <cell r="O191">
            <v>1.66571</v>
          </cell>
        </row>
        <row r="192">
          <cell r="N192">
            <v>167.720001</v>
          </cell>
          <cell r="O192">
            <v>1.4249000000000001</v>
          </cell>
        </row>
        <row r="193">
          <cell r="N193">
            <v>168.320007</v>
          </cell>
          <cell r="O193">
            <v>1.42848</v>
          </cell>
        </row>
        <row r="194">
          <cell r="N194">
            <v>169.31500199999999</v>
          </cell>
          <cell r="O194">
            <v>1.18807</v>
          </cell>
        </row>
        <row r="195">
          <cell r="N195">
            <v>168.817001</v>
          </cell>
          <cell r="O195">
            <v>1.19106</v>
          </cell>
        </row>
        <row r="196">
          <cell r="N196">
            <v>170.28100599999999</v>
          </cell>
          <cell r="O196">
            <v>1.1940500000000001</v>
          </cell>
        </row>
        <row r="197">
          <cell r="N197">
            <v>171.516006</v>
          </cell>
          <cell r="O197">
            <v>0.95305499999999999</v>
          </cell>
        </row>
        <row r="198">
          <cell r="N198">
            <v>171.73100299999999</v>
          </cell>
          <cell r="O198">
            <v>0.95545100000000005</v>
          </cell>
        </row>
        <row r="199">
          <cell r="N199">
            <v>172.52200300000001</v>
          </cell>
          <cell r="O199">
            <v>0.95785299999999995</v>
          </cell>
        </row>
        <row r="200">
          <cell r="N200">
            <v>173.699005</v>
          </cell>
          <cell r="O200">
            <v>0.96026199999999995</v>
          </cell>
        </row>
        <row r="201">
          <cell r="N201">
            <v>173.83599899999999</v>
          </cell>
          <cell r="O201">
            <v>0.71867599999999998</v>
          </cell>
        </row>
        <row r="202">
          <cell r="N202">
            <v>175.916</v>
          </cell>
          <cell r="O202">
            <v>0.72048299999999998</v>
          </cell>
        </row>
        <row r="203">
          <cell r="N203">
            <v>175.81399500000001</v>
          </cell>
          <cell r="O203">
            <v>0.72229399999999999</v>
          </cell>
        </row>
        <row r="204">
          <cell r="N204">
            <v>177.18699599999999</v>
          </cell>
          <cell r="O204">
            <v>0.48010999999999998</v>
          </cell>
        </row>
        <row r="205">
          <cell r="N205">
            <v>177.391998</v>
          </cell>
          <cell r="O205">
            <v>0.48131699999999999</v>
          </cell>
        </row>
        <row r="206">
          <cell r="N206">
            <v>178.03199799999999</v>
          </cell>
          <cell r="O206">
            <v>0.48252699999999998</v>
          </cell>
        </row>
        <row r="207">
          <cell r="N207">
            <v>179.74200400000001</v>
          </cell>
          <cell r="O207">
            <v>0.48374</v>
          </cell>
        </row>
        <row r="208">
          <cell r="N208">
            <v>179.87399300000001</v>
          </cell>
          <cell r="O208">
            <v>0.240956</v>
          </cell>
        </row>
        <row r="209">
          <cell r="N209">
            <v>180.06899999999999</v>
          </cell>
          <cell r="O209">
            <v>0.241562</v>
          </cell>
        </row>
        <row r="210">
          <cell r="N210">
            <v>181.07600400000001</v>
          </cell>
          <cell r="O210">
            <v>0.242169</v>
          </cell>
        </row>
        <row r="211">
          <cell r="N211">
            <v>182.337006</v>
          </cell>
          <cell r="O211">
            <v>0.24277799999999999</v>
          </cell>
        </row>
        <row r="212">
          <cell r="N212">
            <v>181.96099899999999</v>
          </cell>
          <cell r="O212">
            <v>0.24338799999999999</v>
          </cell>
        </row>
        <row r="213">
          <cell r="N213">
            <v>183.52900700000001</v>
          </cell>
          <cell r="O213">
            <v>0</v>
          </cell>
        </row>
        <row r="214">
          <cell r="N214">
            <v>183.79899599999999</v>
          </cell>
          <cell r="O214">
            <v>0</v>
          </cell>
        </row>
        <row r="215">
          <cell r="N215">
            <v>184.679001</v>
          </cell>
          <cell r="O215">
            <v>0</v>
          </cell>
        </row>
        <row r="216">
          <cell r="N216">
            <v>185.162003</v>
          </cell>
          <cell r="O216">
            <v>0</v>
          </cell>
        </row>
        <row r="217">
          <cell r="N217">
            <v>186.64399700000001</v>
          </cell>
          <cell r="O217">
            <v>0</v>
          </cell>
        </row>
        <row r="218">
          <cell r="N218">
            <v>187.371994</v>
          </cell>
          <cell r="O218">
            <v>0</v>
          </cell>
        </row>
        <row r="219">
          <cell r="N219">
            <v>187.38200399999999</v>
          </cell>
          <cell r="O219">
            <v>0</v>
          </cell>
        </row>
        <row r="220">
          <cell r="N220">
            <v>189.233994</v>
          </cell>
          <cell r="O220">
            <v>0</v>
          </cell>
        </row>
        <row r="221">
          <cell r="N221">
            <v>189.60600299999999</v>
          </cell>
          <cell r="O221">
            <v>0</v>
          </cell>
        </row>
        <row r="222">
          <cell r="N222">
            <v>191.07699600000001</v>
          </cell>
          <cell r="O222">
            <v>0</v>
          </cell>
        </row>
        <row r="223">
          <cell r="N223">
            <v>190.58299299999999</v>
          </cell>
          <cell r="O223">
            <v>0</v>
          </cell>
        </row>
        <row r="224">
          <cell r="N224">
            <v>191.570007</v>
          </cell>
          <cell r="O224">
            <v>0</v>
          </cell>
        </row>
        <row r="225">
          <cell r="N225">
            <v>193.17300399999999</v>
          </cell>
          <cell r="O225">
            <v>2.6777799999999999E-8</v>
          </cell>
        </row>
        <row r="226">
          <cell r="N226">
            <v>192.68499800000001</v>
          </cell>
          <cell r="O226">
            <v>1.07111E-7</v>
          </cell>
        </row>
        <row r="227">
          <cell r="N227">
            <v>195.151993</v>
          </cell>
          <cell r="O227">
            <v>2.6777799999999998E-7</v>
          </cell>
        </row>
        <row r="228">
          <cell r="N228">
            <v>194.88299599999999</v>
          </cell>
          <cell r="O228">
            <v>0.244001</v>
          </cell>
        </row>
        <row r="229">
          <cell r="N229">
            <v>195.996994</v>
          </cell>
          <cell r="O229">
            <v>0.244529</v>
          </cell>
        </row>
        <row r="230">
          <cell r="N230">
            <v>196.23699999999999</v>
          </cell>
          <cell r="O230">
            <v>0.245058</v>
          </cell>
        </row>
        <row r="231">
          <cell r="N231">
            <v>197.595001</v>
          </cell>
          <cell r="O231">
            <v>0.245588</v>
          </cell>
        </row>
        <row r="232">
          <cell r="N232">
            <v>198.317001</v>
          </cell>
          <cell r="O232">
            <v>0.24612000000000001</v>
          </cell>
        </row>
        <row r="233">
          <cell r="N233">
            <v>199.92399599999999</v>
          </cell>
          <cell r="O233">
            <v>0.24665400000000001</v>
          </cell>
        </row>
        <row r="234">
          <cell r="N234">
            <v>199.06500199999999</v>
          </cell>
          <cell r="O234">
            <v>0.49118800000000001</v>
          </cell>
        </row>
        <row r="235">
          <cell r="N235">
            <v>200.53900100000001</v>
          </cell>
          <cell r="O235">
            <v>0.49225200000000002</v>
          </cell>
        </row>
        <row r="236">
          <cell r="N236">
            <v>201.63299599999999</v>
          </cell>
          <cell r="O236">
            <v>0.49331799999999998</v>
          </cell>
        </row>
        <row r="237">
          <cell r="N237">
            <v>201.51499899999999</v>
          </cell>
          <cell r="O237">
            <v>0.49438700000000002</v>
          </cell>
        </row>
        <row r="238">
          <cell r="N238">
            <v>202.74099699999999</v>
          </cell>
          <cell r="O238">
            <v>0.73945899999999998</v>
          </cell>
        </row>
        <row r="239">
          <cell r="N239">
            <v>202.97500600000001</v>
          </cell>
          <cell r="O239">
            <v>0.74106000000000005</v>
          </cell>
        </row>
        <row r="240">
          <cell r="N240">
            <v>204.93100000000001</v>
          </cell>
          <cell r="O240">
            <v>0.98666600000000004</v>
          </cell>
        </row>
        <row r="241">
          <cell r="N241">
            <v>205.78500399999999</v>
          </cell>
          <cell r="O241">
            <v>0.98880299999999999</v>
          </cell>
        </row>
        <row r="242">
          <cell r="N242">
            <v>206.14999399999999</v>
          </cell>
          <cell r="O242">
            <v>0.99094499999999996</v>
          </cell>
        </row>
        <row r="243">
          <cell r="N243">
            <v>206.28199799999999</v>
          </cell>
          <cell r="O243">
            <v>1.23709</v>
          </cell>
        </row>
        <row r="244">
          <cell r="N244">
            <v>206.53100599999999</v>
          </cell>
          <cell r="O244">
            <v>1.48377</v>
          </cell>
        </row>
        <row r="245">
          <cell r="N245">
            <v>207.86700400000001</v>
          </cell>
          <cell r="O245">
            <v>1.48699</v>
          </cell>
        </row>
        <row r="246">
          <cell r="N246">
            <v>209.455994</v>
          </cell>
          <cell r="O246">
            <v>1.49021</v>
          </cell>
        </row>
        <row r="247">
          <cell r="N247">
            <v>209.20700099999999</v>
          </cell>
          <cell r="O247">
            <v>1.7384299999999999</v>
          </cell>
        </row>
        <row r="248">
          <cell r="N248">
            <v>210.79600500000001</v>
          </cell>
          <cell r="O248">
            <v>1.9862</v>
          </cell>
        </row>
        <row r="249">
          <cell r="N249">
            <v>211.52200300000001</v>
          </cell>
          <cell r="O249">
            <v>1.9904999999999999</v>
          </cell>
        </row>
        <row r="250">
          <cell r="N250">
            <v>211.64300499999999</v>
          </cell>
          <cell r="O250">
            <v>2.23881</v>
          </cell>
        </row>
        <row r="251">
          <cell r="N251">
            <v>212.86599699999999</v>
          </cell>
          <cell r="O251">
            <v>2.48766</v>
          </cell>
        </row>
        <row r="252">
          <cell r="N252">
            <v>213.723007</v>
          </cell>
          <cell r="O252">
            <v>2.4930500000000002</v>
          </cell>
        </row>
        <row r="253">
          <cell r="N253">
            <v>214.08299299999999</v>
          </cell>
          <cell r="O253">
            <v>2.98645</v>
          </cell>
        </row>
        <row r="254">
          <cell r="N254">
            <v>215.300003</v>
          </cell>
          <cell r="O254">
            <v>2.9929199999999998</v>
          </cell>
        </row>
        <row r="255">
          <cell r="N255">
            <v>216.27299500000001</v>
          </cell>
          <cell r="O255">
            <v>3.2433999999999998</v>
          </cell>
        </row>
        <row r="256">
          <cell r="N256">
            <v>216.88099700000001</v>
          </cell>
          <cell r="O256">
            <v>3.2504200000000001</v>
          </cell>
        </row>
        <row r="257">
          <cell r="N257">
            <v>218.33900499999999</v>
          </cell>
          <cell r="O257">
            <v>3.5024600000000001</v>
          </cell>
        </row>
        <row r="258">
          <cell r="N258">
            <v>218.58200099999999</v>
          </cell>
          <cell r="O258">
            <v>3.7540499999999999</v>
          </cell>
        </row>
        <row r="259">
          <cell r="N259">
            <v>219.31100499999999</v>
          </cell>
          <cell r="O259">
            <v>4.00617</v>
          </cell>
        </row>
        <row r="260">
          <cell r="N260">
            <v>220.162003</v>
          </cell>
          <cell r="O260">
            <v>4.2588499999999998</v>
          </cell>
        </row>
        <row r="261">
          <cell r="N261">
            <v>220.891006</v>
          </cell>
          <cell r="O261">
            <v>4.5120699999999996</v>
          </cell>
        </row>
        <row r="262">
          <cell r="N262">
            <v>222.34700000000001</v>
          </cell>
          <cell r="O262">
            <v>4.7658399999999999</v>
          </cell>
        </row>
        <row r="263">
          <cell r="N263">
            <v>222.83299299999999</v>
          </cell>
          <cell r="O263">
            <v>5.0201599999999997</v>
          </cell>
        </row>
        <row r="264">
          <cell r="N264">
            <v>223.317993</v>
          </cell>
          <cell r="O264">
            <v>5.2760300000000004</v>
          </cell>
        </row>
        <row r="265">
          <cell r="N265">
            <v>224.662994</v>
          </cell>
          <cell r="O265">
            <v>5.5314500000000004</v>
          </cell>
        </row>
        <row r="266">
          <cell r="N266">
            <v>224.65299999999999</v>
          </cell>
          <cell r="O266">
            <v>5.7874299999999996</v>
          </cell>
        </row>
        <row r="267">
          <cell r="N267">
            <v>225.86000100000001</v>
          </cell>
          <cell r="O267">
            <v>6.0439600000000002</v>
          </cell>
        </row>
        <row r="268">
          <cell r="N268">
            <v>226.83000200000001</v>
          </cell>
          <cell r="O268">
            <v>6.5450400000000002</v>
          </cell>
        </row>
        <row r="269">
          <cell r="N269">
            <v>228.41000399999999</v>
          </cell>
          <cell r="O269">
            <v>6.80321</v>
          </cell>
        </row>
        <row r="270">
          <cell r="N270">
            <v>228.65699799999999</v>
          </cell>
          <cell r="O270">
            <v>7.0619399999999999</v>
          </cell>
        </row>
        <row r="271">
          <cell r="N271">
            <v>229.50500500000001</v>
          </cell>
          <cell r="O271">
            <v>7.56623</v>
          </cell>
        </row>
        <row r="272">
          <cell r="N272">
            <v>230.47799699999999</v>
          </cell>
          <cell r="O272">
            <v>8.0706100000000003</v>
          </cell>
        </row>
        <row r="273">
          <cell r="N273">
            <v>230.71000699999999</v>
          </cell>
          <cell r="O273">
            <v>8.3320799999999995</v>
          </cell>
        </row>
        <row r="274">
          <cell r="N274">
            <v>231.93499800000001</v>
          </cell>
          <cell r="O274">
            <v>8.8381100000000004</v>
          </cell>
        </row>
        <row r="275">
          <cell r="N275">
            <v>233.25599700000001</v>
          </cell>
          <cell r="O275">
            <v>9.1022400000000001</v>
          </cell>
        </row>
        <row r="276">
          <cell r="N276">
            <v>233.50199900000001</v>
          </cell>
          <cell r="O276">
            <v>9.6099399999999999</v>
          </cell>
        </row>
        <row r="277">
          <cell r="N277">
            <v>233.61799600000001</v>
          </cell>
          <cell r="O277">
            <v>9.8747399999999992</v>
          </cell>
        </row>
        <row r="278">
          <cell r="N278">
            <v>234.72099299999999</v>
          </cell>
          <cell r="O278">
            <v>10.3841</v>
          </cell>
        </row>
        <row r="279">
          <cell r="N279">
            <v>235.929001</v>
          </cell>
          <cell r="O279">
            <v>10.650600000000001</v>
          </cell>
        </row>
        <row r="280">
          <cell r="N280">
            <v>236.412003</v>
          </cell>
          <cell r="O280">
            <v>10.9186</v>
          </cell>
        </row>
        <row r="281">
          <cell r="N281">
            <v>237.86000100000001</v>
          </cell>
          <cell r="O281">
            <v>11.186299999999999</v>
          </cell>
        </row>
        <row r="282">
          <cell r="N282">
            <v>237.854996</v>
          </cell>
          <cell r="O282">
            <v>11.454499999999999</v>
          </cell>
        </row>
        <row r="283">
          <cell r="N283">
            <v>238.483002</v>
          </cell>
          <cell r="O283">
            <v>11.7233</v>
          </cell>
        </row>
        <row r="284">
          <cell r="N284">
            <v>240.50900300000001</v>
          </cell>
          <cell r="O284">
            <v>11.992599999999999</v>
          </cell>
        </row>
        <row r="285">
          <cell r="N285">
            <v>240.40299999999999</v>
          </cell>
          <cell r="O285">
            <v>12.018599999999999</v>
          </cell>
        </row>
        <row r="286">
          <cell r="N286">
            <v>240.649002</v>
          </cell>
          <cell r="O286">
            <v>12.044600000000001</v>
          </cell>
        </row>
        <row r="287">
          <cell r="N287">
            <v>242.20100400000001</v>
          </cell>
          <cell r="O287">
            <v>12.3147</v>
          </cell>
        </row>
        <row r="288">
          <cell r="N288">
            <v>243.29499799999999</v>
          </cell>
          <cell r="O288">
            <v>12.3413</v>
          </cell>
        </row>
        <row r="289">
          <cell r="N289">
            <v>244.141998</v>
          </cell>
          <cell r="O289">
            <v>12.612</v>
          </cell>
        </row>
        <row r="290">
          <cell r="N290">
            <v>244.979996</v>
          </cell>
          <cell r="O290">
            <v>12.6393</v>
          </cell>
        </row>
        <row r="291">
          <cell r="N291">
            <v>245.746002</v>
          </cell>
          <cell r="O291">
            <v>12.666600000000001</v>
          </cell>
        </row>
        <row r="292">
          <cell r="N292">
            <v>246.07200599999999</v>
          </cell>
          <cell r="O292">
            <v>12.694100000000001</v>
          </cell>
        </row>
        <row r="293">
          <cell r="N293">
            <v>247.419006</v>
          </cell>
          <cell r="O293">
            <v>12.721500000000001</v>
          </cell>
        </row>
        <row r="294">
          <cell r="N294">
            <v>247.31899999999999</v>
          </cell>
          <cell r="O294">
            <v>12.7491</v>
          </cell>
        </row>
        <row r="295">
          <cell r="N295">
            <v>248.88099700000001</v>
          </cell>
          <cell r="O295">
            <v>12.7766</v>
          </cell>
        </row>
        <row r="296">
          <cell r="N296">
            <v>250.19700599999999</v>
          </cell>
          <cell r="O296">
            <v>12.8043</v>
          </cell>
        </row>
        <row r="297">
          <cell r="N297">
            <v>251.046997</v>
          </cell>
          <cell r="O297">
            <v>12.832000000000001</v>
          </cell>
        </row>
        <row r="298">
          <cell r="N298">
            <v>251.75700399999999</v>
          </cell>
          <cell r="O298">
            <v>12.6158</v>
          </cell>
        </row>
        <row r="299">
          <cell r="N299">
            <v>252.38600199999999</v>
          </cell>
          <cell r="O299">
            <v>12.8871</v>
          </cell>
        </row>
        <row r="300">
          <cell r="N300">
            <v>252.82200599999999</v>
          </cell>
          <cell r="O300">
            <v>12.6709</v>
          </cell>
        </row>
        <row r="301">
          <cell r="N301">
            <v>254.649002</v>
          </cell>
          <cell r="O301">
            <v>12.698399999999999</v>
          </cell>
        </row>
        <row r="302">
          <cell r="N302">
            <v>254.29899599999999</v>
          </cell>
          <cell r="O302">
            <v>12.7258</v>
          </cell>
        </row>
        <row r="303">
          <cell r="N303">
            <v>256.010986</v>
          </cell>
          <cell r="O303">
            <v>12.509399999999999</v>
          </cell>
        </row>
        <row r="304">
          <cell r="N304">
            <v>256.35998499999999</v>
          </cell>
          <cell r="O304">
            <v>12.5364</v>
          </cell>
        </row>
        <row r="305">
          <cell r="N305">
            <v>256.743988</v>
          </cell>
          <cell r="O305">
            <v>12.563599999999999</v>
          </cell>
        </row>
        <row r="306">
          <cell r="N306">
            <v>258.14099099999999</v>
          </cell>
          <cell r="O306">
            <v>12.3468</v>
          </cell>
        </row>
        <row r="307">
          <cell r="N307">
            <v>258.07998700000002</v>
          </cell>
          <cell r="O307">
            <v>12.3735</v>
          </cell>
        </row>
        <row r="308">
          <cell r="N308">
            <v>259.141998</v>
          </cell>
          <cell r="O308">
            <v>12.4002</v>
          </cell>
        </row>
        <row r="309">
          <cell r="N309">
            <v>260.47100799999998</v>
          </cell>
          <cell r="O309">
            <v>12.427099999999999</v>
          </cell>
        </row>
        <row r="310">
          <cell r="N310">
            <v>260.94500699999998</v>
          </cell>
          <cell r="O310">
            <v>12.21</v>
          </cell>
        </row>
        <row r="311">
          <cell r="N311">
            <v>261.78100599999999</v>
          </cell>
          <cell r="O311">
            <v>12.2364</v>
          </cell>
        </row>
        <row r="312">
          <cell r="N312">
            <v>262.38799999999998</v>
          </cell>
          <cell r="O312">
            <v>12.2629</v>
          </cell>
        </row>
        <row r="313">
          <cell r="N313">
            <v>263.71099900000002</v>
          </cell>
          <cell r="O313">
            <v>12.045400000000001</v>
          </cell>
        </row>
        <row r="314">
          <cell r="N314">
            <v>264.56601000000001</v>
          </cell>
          <cell r="O314">
            <v>12.0715</v>
          </cell>
        </row>
        <row r="315">
          <cell r="N315">
            <v>265.01400799999999</v>
          </cell>
          <cell r="O315">
            <v>12.0976</v>
          </cell>
        </row>
        <row r="316">
          <cell r="N316">
            <v>266.11099200000001</v>
          </cell>
          <cell r="O316">
            <v>11.8797</v>
          </cell>
        </row>
        <row r="317">
          <cell r="N317">
            <v>266.83200099999999</v>
          </cell>
          <cell r="O317">
            <v>11.9055</v>
          </cell>
        </row>
        <row r="318">
          <cell r="N318">
            <v>267.92300399999999</v>
          </cell>
          <cell r="O318">
            <v>11.9312</v>
          </cell>
        </row>
        <row r="319">
          <cell r="N319">
            <v>268.26599099999999</v>
          </cell>
          <cell r="O319">
            <v>11.957000000000001</v>
          </cell>
        </row>
        <row r="320">
          <cell r="N320">
            <v>268.60900900000001</v>
          </cell>
          <cell r="O320">
            <v>11.7379</v>
          </cell>
        </row>
        <row r="321">
          <cell r="N321">
            <v>270.64300500000002</v>
          </cell>
          <cell r="O321">
            <v>11.763299999999999</v>
          </cell>
        </row>
        <row r="322">
          <cell r="N322">
            <v>271.71899400000001</v>
          </cell>
          <cell r="O322">
            <v>11.544700000000001</v>
          </cell>
        </row>
        <row r="323">
          <cell r="N323">
            <v>271.83801299999999</v>
          </cell>
          <cell r="O323">
            <v>11.569699999999999</v>
          </cell>
        </row>
        <row r="324">
          <cell r="N324">
            <v>272.19400000000002</v>
          </cell>
          <cell r="O324">
            <v>11.594799999999999</v>
          </cell>
        </row>
        <row r="325">
          <cell r="N325">
            <v>274.71499599999999</v>
          </cell>
          <cell r="O325">
            <v>11.3758</v>
          </cell>
        </row>
        <row r="326">
          <cell r="N326">
            <v>274.34399400000001</v>
          </cell>
          <cell r="O326">
            <v>11.400499999999999</v>
          </cell>
        </row>
        <row r="327">
          <cell r="N327">
            <v>274.24899299999998</v>
          </cell>
          <cell r="O327">
            <v>11.4251</v>
          </cell>
        </row>
        <row r="328">
          <cell r="N328">
            <v>274.59600799999998</v>
          </cell>
          <cell r="O328">
            <v>11.2058</v>
          </cell>
        </row>
        <row r="329">
          <cell r="N329">
            <v>276.858002</v>
          </cell>
          <cell r="O329">
            <v>11.2301</v>
          </cell>
        </row>
        <row r="330">
          <cell r="N330">
            <v>276.96200599999997</v>
          </cell>
          <cell r="O330">
            <v>11.2544</v>
          </cell>
        </row>
        <row r="331">
          <cell r="N331">
            <v>277.93099999999998</v>
          </cell>
          <cell r="O331">
            <v>11.034700000000001</v>
          </cell>
        </row>
        <row r="332">
          <cell r="N332">
            <v>279.11200000000002</v>
          </cell>
          <cell r="O332">
            <v>11.0586</v>
          </cell>
        </row>
        <row r="333">
          <cell r="N333">
            <v>280.18398999999999</v>
          </cell>
          <cell r="O333">
            <v>10.8385</v>
          </cell>
        </row>
        <row r="334">
          <cell r="N334">
            <v>280.89099099999999</v>
          </cell>
          <cell r="O334">
            <v>10.862</v>
          </cell>
        </row>
        <row r="335">
          <cell r="N335">
            <v>281.12799100000001</v>
          </cell>
          <cell r="O335">
            <v>10.641500000000001</v>
          </cell>
        </row>
        <row r="336">
          <cell r="N336">
            <v>282.54901100000001</v>
          </cell>
          <cell r="O336">
            <v>10.6645</v>
          </cell>
        </row>
        <row r="337">
          <cell r="N337">
            <v>282.79098499999998</v>
          </cell>
          <cell r="O337">
            <v>10.6876</v>
          </cell>
        </row>
        <row r="338">
          <cell r="N338">
            <v>282.90499899999998</v>
          </cell>
          <cell r="O338">
            <v>10.4657</v>
          </cell>
        </row>
        <row r="339">
          <cell r="N339">
            <v>283.61999500000002</v>
          </cell>
          <cell r="O339">
            <v>10.244300000000001</v>
          </cell>
        </row>
        <row r="340">
          <cell r="N340">
            <v>285.63198899999998</v>
          </cell>
          <cell r="O340">
            <v>10.266500000000001</v>
          </cell>
        </row>
        <row r="341">
          <cell r="N341">
            <v>286.10501099999999</v>
          </cell>
          <cell r="O341">
            <v>10.2887</v>
          </cell>
        </row>
        <row r="342">
          <cell r="N342">
            <v>287.40600599999999</v>
          </cell>
          <cell r="O342">
            <v>10.067</v>
          </cell>
        </row>
        <row r="343">
          <cell r="N343">
            <v>288.11599699999999</v>
          </cell>
          <cell r="O343">
            <v>9.8447499999999994</v>
          </cell>
        </row>
        <row r="344">
          <cell r="N344">
            <v>289.65200800000002</v>
          </cell>
          <cell r="O344">
            <v>9.8660499999999995</v>
          </cell>
        </row>
        <row r="345">
          <cell r="N345">
            <v>289.76998900000001</v>
          </cell>
          <cell r="O345">
            <v>9.6433900000000001</v>
          </cell>
        </row>
        <row r="346">
          <cell r="N346">
            <v>290.47900399999997</v>
          </cell>
          <cell r="O346">
            <v>9.4202499999999993</v>
          </cell>
        </row>
        <row r="347">
          <cell r="N347">
            <v>291.42401100000001</v>
          </cell>
          <cell r="O347">
            <v>9.4406300000000005</v>
          </cell>
        </row>
        <row r="348">
          <cell r="N348">
            <v>291.30599999999998</v>
          </cell>
          <cell r="O348">
            <v>9.21706</v>
          </cell>
        </row>
        <row r="349">
          <cell r="N349">
            <v>292.72198500000002</v>
          </cell>
          <cell r="O349">
            <v>9.2369900000000005</v>
          </cell>
        </row>
        <row r="350">
          <cell r="N350">
            <v>293.54800399999999</v>
          </cell>
          <cell r="O350">
            <v>9.0119799999999994</v>
          </cell>
        </row>
        <row r="351">
          <cell r="N351">
            <v>294.13799999999998</v>
          </cell>
          <cell r="O351">
            <v>8.7874700000000008</v>
          </cell>
        </row>
        <row r="352">
          <cell r="N352">
            <v>295.90200800000002</v>
          </cell>
          <cell r="O352">
            <v>8.8064800000000005</v>
          </cell>
        </row>
        <row r="353">
          <cell r="N353">
            <v>296.96798699999999</v>
          </cell>
          <cell r="O353">
            <v>8.5815300000000008</v>
          </cell>
        </row>
        <row r="354">
          <cell r="N354">
            <v>298.15600599999999</v>
          </cell>
          <cell r="O354">
            <v>8.3560999999999996</v>
          </cell>
        </row>
        <row r="355">
          <cell r="N355">
            <v>298.27398699999998</v>
          </cell>
          <cell r="O355">
            <v>8.3741699999999994</v>
          </cell>
        </row>
        <row r="356">
          <cell r="N356">
            <v>298.86300699999998</v>
          </cell>
          <cell r="O356">
            <v>8.1482899999999994</v>
          </cell>
        </row>
        <row r="357">
          <cell r="N357">
            <v>300.03100599999999</v>
          </cell>
          <cell r="O357">
            <v>7.9219099999999996</v>
          </cell>
        </row>
        <row r="358">
          <cell r="N358">
            <v>300.61999500000002</v>
          </cell>
          <cell r="O358">
            <v>7.9390499999999999</v>
          </cell>
        </row>
        <row r="359">
          <cell r="N359">
            <v>301.32598899999999</v>
          </cell>
          <cell r="O359">
            <v>7.7122200000000003</v>
          </cell>
        </row>
        <row r="360">
          <cell r="N360">
            <v>303.21798699999999</v>
          </cell>
          <cell r="O360">
            <v>7.7289099999999999</v>
          </cell>
        </row>
        <row r="361">
          <cell r="N361">
            <v>303.33099399999998</v>
          </cell>
          <cell r="O361">
            <v>7.5016299999999996</v>
          </cell>
        </row>
        <row r="362">
          <cell r="N362">
            <v>303.79699699999998</v>
          </cell>
          <cell r="O362">
            <v>7.27285</v>
          </cell>
        </row>
        <row r="363">
          <cell r="N363">
            <v>305.10000600000001</v>
          </cell>
          <cell r="O363">
            <v>7.2885799999999996</v>
          </cell>
        </row>
        <row r="364">
          <cell r="N364">
            <v>305.22198500000002</v>
          </cell>
          <cell r="O364">
            <v>7.0603499999999997</v>
          </cell>
        </row>
        <row r="365">
          <cell r="N365">
            <v>306.98498499999999</v>
          </cell>
          <cell r="O365">
            <v>7.0756199999999998</v>
          </cell>
        </row>
        <row r="366">
          <cell r="N366">
            <v>307.108002</v>
          </cell>
          <cell r="O366">
            <v>6.8469300000000004</v>
          </cell>
        </row>
        <row r="367">
          <cell r="N367">
            <v>308.50799599999999</v>
          </cell>
          <cell r="O367">
            <v>6.6177400000000004</v>
          </cell>
        </row>
        <row r="368">
          <cell r="N368">
            <v>308.98700000000002</v>
          </cell>
          <cell r="O368">
            <v>6.6320499999999996</v>
          </cell>
        </row>
        <row r="369">
          <cell r="N369">
            <v>310.05398600000001</v>
          </cell>
          <cell r="O369">
            <v>6.4024000000000001</v>
          </cell>
        </row>
        <row r="370">
          <cell r="N370">
            <v>310.743988</v>
          </cell>
          <cell r="O370">
            <v>6.17225</v>
          </cell>
        </row>
        <row r="371">
          <cell r="N371">
            <v>311.57000699999998</v>
          </cell>
          <cell r="O371">
            <v>6.1856</v>
          </cell>
        </row>
        <row r="372">
          <cell r="N372">
            <v>313.58401500000002</v>
          </cell>
          <cell r="O372">
            <v>5.9549799999999999</v>
          </cell>
        </row>
        <row r="373">
          <cell r="N373">
            <v>313.21301299999999</v>
          </cell>
          <cell r="O373">
            <v>5.9678599999999999</v>
          </cell>
        </row>
        <row r="374">
          <cell r="N374">
            <v>314.17001299999998</v>
          </cell>
          <cell r="O374">
            <v>5.7357699999999996</v>
          </cell>
        </row>
        <row r="375">
          <cell r="N375">
            <v>314.89300500000002</v>
          </cell>
          <cell r="O375">
            <v>5.5041700000000002</v>
          </cell>
        </row>
        <row r="376">
          <cell r="N376">
            <v>315.92001299999998</v>
          </cell>
          <cell r="O376">
            <v>5.5160799999999997</v>
          </cell>
        </row>
        <row r="377">
          <cell r="N377">
            <v>316.39801</v>
          </cell>
          <cell r="O377">
            <v>5.2840100000000003</v>
          </cell>
        </row>
        <row r="378">
          <cell r="N378">
            <v>318.06298800000002</v>
          </cell>
          <cell r="O378">
            <v>5.2954400000000001</v>
          </cell>
        </row>
        <row r="379">
          <cell r="N379">
            <v>318.27801499999998</v>
          </cell>
          <cell r="O379">
            <v>5.3068900000000001</v>
          </cell>
        </row>
        <row r="380">
          <cell r="N380">
            <v>319.55801400000001</v>
          </cell>
          <cell r="O380">
            <v>5.07437</v>
          </cell>
        </row>
        <row r="381">
          <cell r="N381">
            <v>319.70300300000002</v>
          </cell>
          <cell r="O381">
            <v>4.8413500000000003</v>
          </cell>
        </row>
        <row r="382">
          <cell r="N382">
            <v>320.29400600000002</v>
          </cell>
          <cell r="O382">
            <v>4.85182</v>
          </cell>
        </row>
        <row r="383">
          <cell r="N383">
            <v>321.68499800000001</v>
          </cell>
          <cell r="O383">
            <v>4.8623099999999999</v>
          </cell>
        </row>
        <row r="384">
          <cell r="N384">
            <v>323.57699600000001</v>
          </cell>
          <cell r="O384">
            <v>4.6288299999999998</v>
          </cell>
        </row>
        <row r="385">
          <cell r="N385">
            <v>323.57199100000003</v>
          </cell>
          <cell r="O385">
            <v>4.3948400000000003</v>
          </cell>
        </row>
        <row r="386">
          <cell r="N386">
            <v>324.96701000000002</v>
          </cell>
          <cell r="O386">
            <v>4.40435</v>
          </cell>
        </row>
        <row r="387">
          <cell r="N387">
            <v>325.57998700000002</v>
          </cell>
          <cell r="O387">
            <v>4.4138799999999998</v>
          </cell>
        </row>
        <row r="388">
          <cell r="N388">
            <v>326.87701399999997</v>
          </cell>
          <cell r="O388">
            <v>4.17842</v>
          </cell>
        </row>
        <row r="389">
          <cell r="N389">
            <v>327.60199</v>
          </cell>
          <cell r="O389">
            <v>4.1874599999999997</v>
          </cell>
        </row>
        <row r="390">
          <cell r="N390">
            <v>327.915009</v>
          </cell>
          <cell r="O390">
            <v>3.9525199999999998</v>
          </cell>
        </row>
        <row r="391">
          <cell r="N391">
            <v>329.42999300000002</v>
          </cell>
          <cell r="O391">
            <v>3.9610699999999999</v>
          </cell>
        </row>
        <row r="392">
          <cell r="N392">
            <v>329.94500699999998</v>
          </cell>
          <cell r="O392">
            <v>3.96963</v>
          </cell>
        </row>
        <row r="393">
          <cell r="N393">
            <v>330.45098899999999</v>
          </cell>
          <cell r="O393">
            <v>3.7342200000000001</v>
          </cell>
        </row>
        <row r="394">
          <cell r="N394">
            <v>331.60998499999999</v>
          </cell>
          <cell r="O394">
            <v>3.7423000000000002</v>
          </cell>
        </row>
        <row r="395">
          <cell r="N395">
            <v>332.89999399999999</v>
          </cell>
          <cell r="O395">
            <v>3.7503899999999999</v>
          </cell>
        </row>
        <row r="396">
          <cell r="N396">
            <v>333.12899800000002</v>
          </cell>
          <cell r="O396">
            <v>3.5145</v>
          </cell>
        </row>
        <row r="397">
          <cell r="N397">
            <v>334.385986</v>
          </cell>
          <cell r="O397">
            <v>3.5221100000000001</v>
          </cell>
        </row>
        <row r="398">
          <cell r="N398">
            <v>334.98400900000001</v>
          </cell>
          <cell r="O398">
            <v>3.5297200000000002</v>
          </cell>
        </row>
        <row r="399">
          <cell r="N399">
            <v>335.00698899999998</v>
          </cell>
          <cell r="O399">
            <v>3.5373600000000001</v>
          </cell>
        </row>
        <row r="400">
          <cell r="N400">
            <v>336.76901199999998</v>
          </cell>
          <cell r="O400">
            <v>3.54501</v>
          </cell>
        </row>
        <row r="401">
          <cell r="N401">
            <v>336.85699499999998</v>
          </cell>
          <cell r="O401">
            <v>3.3086799999999998</v>
          </cell>
        </row>
        <row r="402">
          <cell r="N402">
            <v>338.77200299999998</v>
          </cell>
          <cell r="O402">
            <v>3.3158300000000001</v>
          </cell>
        </row>
        <row r="403">
          <cell r="N403">
            <v>338.99600199999998</v>
          </cell>
          <cell r="O403">
            <v>3.32301</v>
          </cell>
        </row>
        <row r="404">
          <cell r="N404">
            <v>339.44400000000002</v>
          </cell>
          <cell r="O404">
            <v>3.33019</v>
          </cell>
        </row>
        <row r="405">
          <cell r="N405">
            <v>340.64898699999998</v>
          </cell>
          <cell r="O405">
            <v>3.0933999999999999</v>
          </cell>
        </row>
        <row r="406">
          <cell r="N406">
            <v>341.567993</v>
          </cell>
          <cell r="O406">
            <v>3.1000899999999998</v>
          </cell>
        </row>
        <row r="407">
          <cell r="N407">
            <v>342.25799599999999</v>
          </cell>
          <cell r="O407">
            <v>3.1067900000000002</v>
          </cell>
        </row>
        <row r="408">
          <cell r="N408">
            <v>343.108002</v>
          </cell>
          <cell r="O408">
            <v>3.1135100000000002</v>
          </cell>
        </row>
        <row r="409">
          <cell r="N409">
            <v>344.48400900000001</v>
          </cell>
          <cell r="O409">
            <v>2.8762500000000002</v>
          </cell>
        </row>
        <row r="410">
          <cell r="N410">
            <v>344.86200000000002</v>
          </cell>
          <cell r="O410">
            <v>2.8824700000000001</v>
          </cell>
        </row>
        <row r="411">
          <cell r="N411">
            <v>345.790009</v>
          </cell>
          <cell r="O411">
            <v>2.8887</v>
          </cell>
        </row>
        <row r="412">
          <cell r="N412">
            <v>347.18899499999998</v>
          </cell>
          <cell r="O412">
            <v>2.8949500000000001</v>
          </cell>
        </row>
        <row r="413">
          <cell r="N413">
            <v>347.64599600000003</v>
          </cell>
          <cell r="O413">
            <v>2.9012199999999999</v>
          </cell>
        </row>
        <row r="414">
          <cell r="N414">
            <v>348.23800699999998</v>
          </cell>
          <cell r="O414">
            <v>2.66249</v>
          </cell>
        </row>
        <row r="415">
          <cell r="N415">
            <v>349.631012</v>
          </cell>
          <cell r="O415">
            <v>2.66825</v>
          </cell>
        </row>
        <row r="416">
          <cell r="N416">
            <v>349.99499500000002</v>
          </cell>
          <cell r="O416">
            <v>2.9190200000000002</v>
          </cell>
        </row>
        <row r="417">
          <cell r="N417">
            <v>351.05801400000001</v>
          </cell>
          <cell r="O417">
            <v>2.6803400000000002</v>
          </cell>
        </row>
        <row r="418">
          <cell r="N418">
            <v>351.87298600000003</v>
          </cell>
          <cell r="O418">
            <v>2.6861299999999999</v>
          </cell>
        </row>
        <row r="419">
          <cell r="N419">
            <v>352.68398999999999</v>
          </cell>
          <cell r="O419">
            <v>2.44794</v>
          </cell>
        </row>
        <row r="420">
          <cell r="N420">
            <v>353.25698899999998</v>
          </cell>
          <cell r="O420">
            <v>2.6972399999999999</v>
          </cell>
        </row>
        <row r="421">
          <cell r="N421">
            <v>354.17401100000001</v>
          </cell>
          <cell r="O421">
            <v>2.4590700000000001</v>
          </cell>
        </row>
        <row r="422">
          <cell r="N422">
            <v>355.83200099999999</v>
          </cell>
          <cell r="O422">
            <v>2.4643899999999999</v>
          </cell>
        </row>
        <row r="423">
          <cell r="N423">
            <v>355.93899499999998</v>
          </cell>
          <cell r="O423">
            <v>2.4697200000000001</v>
          </cell>
        </row>
        <row r="424">
          <cell r="N424">
            <v>356.41400099999998</v>
          </cell>
          <cell r="O424">
            <v>2.4750700000000001</v>
          </cell>
        </row>
        <row r="425">
          <cell r="N425">
            <v>358.28100599999999</v>
          </cell>
          <cell r="O425">
            <v>2.4804200000000001</v>
          </cell>
        </row>
        <row r="426">
          <cell r="N426">
            <v>358.28100599999999</v>
          </cell>
          <cell r="O426">
            <v>2.4857900000000002</v>
          </cell>
        </row>
        <row r="427">
          <cell r="N427">
            <v>359.091003</v>
          </cell>
          <cell r="O427">
            <v>2.4911599999999998</v>
          </cell>
        </row>
        <row r="428">
          <cell r="N428">
            <v>360.13400300000001</v>
          </cell>
          <cell r="O428">
            <v>2.2525499999999998</v>
          </cell>
        </row>
        <row r="429">
          <cell r="N429">
            <v>361.19000199999999</v>
          </cell>
          <cell r="O429">
            <v>2.2574299999999998</v>
          </cell>
        </row>
        <row r="430">
          <cell r="N430">
            <v>362.11599699999999</v>
          </cell>
          <cell r="O430">
            <v>2.2623099999999998</v>
          </cell>
        </row>
        <row r="431">
          <cell r="N431">
            <v>362.22799700000002</v>
          </cell>
          <cell r="O431">
            <v>2.2671999999999999</v>
          </cell>
        </row>
        <row r="432">
          <cell r="N432">
            <v>363.283997</v>
          </cell>
          <cell r="O432">
            <v>2.2721100000000001</v>
          </cell>
        </row>
        <row r="433">
          <cell r="N433">
            <v>365.13501000000002</v>
          </cell>
          <cell r="O433">
            <v>2.2770299999999999</v>
          </cell>
        </row>
        <row r="434">
          <cell r="N434">
            <v>365.37701399999997</v>
          </cell>
          <cell r="O434">
            <v>2.2819500000000001</v>
          </cell>
        </row>
        <row r="435">
          <cell r="N435">
            <v>366.53900099999998</v>
          </cell>
          <cell r="O435">
            <v>2.2868900000000001</v>
          </cell>
        </row>
        <row r="436">
          <cell r="N436">
            <v>368.16598499999998</v>
          </cell>
          <cell r="O436">
            <v>2.2918400000000001</v>
          </cell>
        </row>
        <row r="437">
          <cell r="N437">
            <v>367.817993</v>
          </cell>
          <cell r="O437">
            <v>2.2967900000000001</v>
          </cell>
        </row>
        <row r="438">
          <cell r="N438">
            <v>368.04998799999998</v>
          </cell>
          <cell r="O438">
            <v>2.3017599999999998</v>
          </cell>
        </row>
        <row r="439">
          <cell r="N439">
            <v>369.55599999999998</v>
          </cell>
          <cell r="O439">
            <v>2.30674</v>
          </cell>
        </row>
        <row r="440">
          <cell r="N440">
            <v>370.14099099999999</v>
          </cell>
          <cell r="O440">
            <v>2.3117299999999998</v>
          </cell>
        </row>
        <row r="441">
          <cell r="N441">
            <v>371.64700299999998</v>
          </cell>
          <cell r="O441">
            <v>2.3167300000000002</v>
          </cell>
        </row>
        <row r="442">
          <cell r="N442">
            <v>371.88400300000001</v>
          </cell>
          <cell r="O442">
            <v>2.3217500000000002</v>
          </cell>
        </row>
        <row r="443">
          <cell r="N443">
            <v>372.58099399999998</v>
          </cell>
          <cell r="O443">
            <v>2.3267699999999998</v>
          </cell>
        </row>
        <row r="444">
          <cell r="N444">
            <v>373.62600700000002</v>
          </cell>
          <cell r="O444">
            <v>2.3317999999999999</v>
          </cell>
        </row>
        <row r="445">
          <cell r="N445">
            <v>373.62600700000002</v>
          </cell>
          <cell r="O445">
            <v>2.3368500000000001</v>
          </cell>
        </row>
        <row r="446">
          <cell r="N446">
            <v>375.13501000000002</v>
          </cell>
          <cell r="O446">
            <v>2.3418999999999999</v>
          </cell>
        </row>
        <row r="447">
          <cell r="N447">
            <v>376.52801499999998</v>
          </cell>
          <cell r="O447">
            <v>2.3469699999999998</v>
          </cell>
        </row>
        <row r="448">
          <cell r="N448">
            <v>377.22500600000001</v>
          </cell>
          <cell r="O448">
            <v>2.3520500000000002</v>
          </cell>
        </row>
        <row r="449">
          <cell r="N449">
            <v>378.26901199999998</v>
          </cell>
          <cell r="O449">
            <v>2.11313</v>
          </cell>
        </row>
        <row r="450">
          <cell r="N450">
            <v>378.733002</v>
          </cell>
          <cell r="O450">
            <v>2.1177100000000002</v>
          </cell>
        </row>
        <row r="451">
          <cell r="N451">
            <v>379.08099399999998</v>
          </cell>
          <cell r="O451">
            <v>2.12229</v>
          </cell>
        </row>
        <row r="452">
          <cell r="N452">
            <v>379.77700800000002</v>
          </cell>
          <cell r="O452">
            <v>2.1268799999999999</v>
          </cell>
        </row>
        <row r="453">
          <cell r="N453">
            <v>381.40100100000001</v>
          </cell>
          <cell r="O453">
            <v>2.1314799999999998</v>
          </cell>
        </row>
        <row r="454">
          <cell r="N454">
            <v>382.09698500000002</v>
          </cell>
          <cell r="O454">
            <v>2.1360899999999998</v>
          </cell>
        </row>
        <row r="455">
          <cell r="N455">
            <v>382.67700200000002</v>
          </cell>
          <cell r="O455">
            <v>2.1407099999999999</v>
          </cell>
        </row>
        <row r="456">
          <cell r="N456">
            <v>383.14099099999999</v>
          </cell>
          <cell r="O456">
            <v>2.14534</v>
          </cell>
        </row>
        <row r="457">
          <cell r="N457">
            <v>384.65301499999998</v>
          </cell>
          <cell r="O457">
            <v>2.1499899999999998</v>
          </cell>
        </row>
        <row r="458">
          <cell r="N458">
            <v>385.34799199999998</v>
          </cell>
          <cell r="O458">
            <v>2.1546400000000001</v>
          </cell>
        </row>
        <row r="459">
          <cell r="N459">
            <v>385.57501200000002</v>
          </cell>
          <cell r="O459">
            <v>1.9153</v>
          </cell>
        </row>
        <row r="460">
          <cell r="N460">
            <v>387.43899499999998</v>
          </cell>
          <cell r="O460">
            <v>1.91944</v>
          </cell>
        </row>
        <row r="461">
          <cell r="N461">
            <v>388.37100199999998</v>
          </cell>
          <cell r="O461">
            <v>1.9236</v>
          </cell>
        </row>
        <row r="462">
          <cell r="N462">
            <v>388.93600500000002</v>
          </cell>
          <cell r="O462">
            <v>1.9277599999999999</v>
          </cell>
        </row>
        <row r="463">
          <cell r="N463">
            <v>388.49600199999998</v>
          </cell>
          <cell r="O463">
            <v>1.9319299999999999</v>
          </cell>
        </row>
        <row r="464">
          <cell r="N464">
            <v>390.557007</v>
          </cell>
          <cell r="O464">
            <v>1.93611</v>
          </cell>
        </row>
        <row r="465">
          <cell r="N465">
            <v>391.60900900000001</v>
          </cell>
          <cell r="O465">
            <v>1.6962999999999999</v>
          </cell>
        </row>
        <row r="466">
          <cell r="N466">
            <v>391.72500600000001</v>
          </cell>
          <cell r="O466">
            <v>1.94397</v>
          </cell>
        </row>
        <row r="467">
          <cell r="N467">
            <v>392.41000400000001</v>
          </cell>
          <cell r="O467">
            <v>1.70417</v>
          </cell>
        </row>
        <row r="468">
          <cell r="N468">
            <v>394.040009</v>
          </cell>
          <cell r="O468">
            <v>1.7078599999999999</v>
          </cell>
        </row>
        <row r="469">
          <cell r="N469">
            <v>394.614014</v>
          </cell>
          <cell r="O469">
            <v>1.7115499999999999</v>
          </cell>
        </row>
        <row r="470">
          <cell r="N470">
            <v>394.97100799999998</v>
          </cell>
          <cell r="O470">
            <v>1.71526</v>
          </cell>
        </row>
        <row r="471">
          <cell r="N471">
            <v>397.290009</v>
          </cell>
          <cell r="O471">
            <v>1.7189700000000001</v>
          </cell>
        </row>
        <row r="472">
          <cell r="N472">
            <v>396.03100599999999</v>
          </cell>
          <cell r="O472">
            <v>1.4786900000000001</v>
          </cell>
        </row>
        <row r="473">
          <cell r="N473">
            <v>397.17898600000001</v>
          </cell>
          <cell r="O473">
            <v>1.4818899999999999</v>
          </cell>
        </row>
        <row r="474">
          <cell r="N474">
            <v>398.44699100000003</v>
          </cell>
          <cell r="O474">
            <v>1.48509</v>
          </cell>
        </row>
        <row r="475">
          <cell r="N475">
            <v>399.033997</v>
          </cell>
          <cell r="O475">
            <v>1.73231</v>
          </cell>
        </row>
        <row r="476">
          <cell r="N476">
            <v>400.31601000000001</v>
          </cell>
          <cell r="O476">
            <v>1.4920599999999999</v>
          </cell>
        </row>
        <row r="477">
          <cell r="N477">
            <v>400.65301499999998</v>
          </cell>
          <cell r="O477">
            <v>1.4952799999999999</v>
          </cell>
        </row>
        <row r="478">
          <cell r="N478">
            <v>401.79998799999998</v>
          </cell>
          <cell r="O478">
            <v>1.4985200000000001</v>
          </cell>
        </row>
        <row r="479">
          <cell r="N479">
            <v>403.209991</v>
          </cell>
          <cell r="O479">
            <v>1.50176</v>
          </cell>
        </row>
        <row r="480">
          <cell r="N480">
            <v>404.14401199999998</v>
          </cell>
          <cell r="O480">
            <v>1.50501</v>
          </cell>
        </row>
        <row r="481">
          <cell r="N481">
            <v>403.91799900000001</v>
          </cell>
          <cell r="O481">
            <v>1.50827</v>
          </cell>
        </row>
        <row r="482">
          <cell r="N482">
            <v>405.19400000000002</v>
          </cell>
          <cell r="O482">
            <v>1.51153</v>
          </cell>
        </row>
        <row r="483">
          <cell r="N483">
            <v>405.75201399999997</v>
          </cell>
          <cell r="O483">
            <v>1.5147999999999999</v>
          </cell>
        </row>
        <row r="484">
          <cell r="N484">
            <v>406.90301499999998</v>
          </cell>
          <cell r="O484">
            <v>1.5180800000000001</v>
          </cell>
        </row>
        <row r="485">
          <cell r="N485">
            <v>407.97500600000001</v>
          </cell>
          <cell r="O485">
            <v>1.5213699999999999</v>
          </cell>
        </row>
        <row r="486">
          <cell r="N486">
            <v>408.658997</v>
          </cell>
          <cell r="O486">
            <v>1.5246599999999999</v>
          </cell>
        </row>
        <row r="487">
          <cell r="N487">
            <v>409.36498999999998</v>
          </cell>
          <cell r="O487">
            <v>1.52796</v>
          </cell>
        </row>
        <row r="488">
          <cell r="N488">
            <v>409.93301400000001</v>
          </cell>
          <cell r="O488">
            <v>1.28626</v>
          </cell>
        </row>
        <row r="489">
          <cell r="N489">
            <v>410.76501500000001</v>
          </cell>
          <cell r="O489">
            <v>1.28905</v>
          </cell>
        </row>
        <row r="490">
          <cell r="N490">
            <v>412.14999399999999</v>
          </cell>
          <cell r="O490">
            <v>1.53684</v>
          </cell>
        </row>
        <row r="491">
          <cell r="N491">
            <v>412.72198500000002</v>
          </cell>
          <cell r="O491">
            <v>1.2951600000000001</v>
          </cell>
        </row>
        <row r="492">
          <cell r="N492">
            <v>413.64001500000001</v>
          </cell>
          <cell r="O492">
            <v>1.29796</v>
          </cell>
        </row>
        <row r="493">
          <cell r="N493">
            <v>414.20800800000001</v>
          </cell>
          <cell r="O493">
            <v>1.30077</v>
          </cell>
        </row>
        <row r="494">
          <cell r="N494">
            <v>414.80300899999997</v>
          </cell>
          <cell r="O494">
            <v>1.30359</v>
          </cell>
        </row>
        <row r="495">
          <cell r="N495">
            <v>416.06698599999999</v>
          </cell>
          <cell r="O495">
            <v>1.3064100000000001</v>
          </cell>
        </row>
        <row r="496">
          <cell r="N496">
            <v>416.77301</v>
          </cell>
          <cell r="O496">
            <v>1.30924</v>
          </cell>
        </row>
        <row r="497">
          <cell r="N497">
            <v>417.93099999999998</v>
          </cell>
          <cell r="O497">
            <v>1.3120700000000001</v>
          </cell>
        </row>
        <row r="498">
          <cell r="N498">
            <v>417.82501200000002</v>
          </cell>
          <cell r="O498">
            <v>1.31491</v>
          </cell>
        </row>
        <row r="499">
          <cell r="N499">
            <v>418.74200400000001</v>
          </cell>
          <cell r="O499">
            <v>1.31775</v>
          </cell>
        </row>
        <row r="500">
          <cell r="N500">
            <v>419.30999800000001</v>
          </cell>
          <cell r="O500">
            <v>1.3206</v>
          </cell>
        </row>
        <row r="501">
          <cell r="N501">
            <v>419.90399200000002</v>
          </cell>
          <cell r="O501">
            <v>1.3234600000000001</v>
          </cell>
        </row>
        <row r="502">
          <cell r="N502">
            <v>421.06601000000001</v>
          </cell>
          <cell r="O502">
            <v>1.32633</v>
          </cell>
        </row>
        <row r="503">
          <cell r="N503">
            <v>423.006012</v>
          </cell>
          <cell r="O503">
            <v>1.3291999999999999</v>
          </cell>
        </row>
        <row r="504">
          <cell r="N504">
            <v>423.01599099999999</v>
          </cell>
          <cell r="O504">
            <v>1.3320700000000001</v>
          </cell>
        </row>
        <row r="505">
          <cell r="N505">
            <v>423.93701199999998</v>
          </cell>
          <cell r="O505">
            <v>1.3349500000000001</v>
          </cell>
        </row>
        <row r="506">
          <cell r="N506">
            <v>424.30599999999998</v>
          </cell>
          <cell r="O506">
            <v>1.3378399999999999</v>
          </cell>
        </row>
        <row r="507">
          <cell r="N507">
            <v>425.57800300000002</v>
          </cell>
          <cell r="O507">
            <v>1.34074</v>
          </cell>
        </row>
        <row r="508">
          <cell r="N508">
            <v>425.81298800000002</v>
          </cell>
          <cell r="O508">
            <v>1.09964</v>
          </cell>
        </row>
        <row r="509">
          <cell r="N509">
            <v>426.591003</v>
          </cell>
          <cell r="O509">
            <v>1.10202</v>
          </cell>
        </row>
        <row r="510">
          <cell r="N510">
            <v>428.61300699999998</v>
          </cell>
          <cell r="O510">
            <v>1.1044</v>
          </cell>
        </row>
        <row r="511">
          <cell r="N511">
            <v>429.27099600000003</v>
          </cell>
          <cell r="O511">
            <v>1.1067899999999999</v>
          </cell>
        </row>
        <row r="512">
          <cell r="N512">
            <v>429.16101099999997</v>
          </cell>
          <cell r="O512">
            <v>1.1091899999999999</v>
          </cell>
        </row>
        <row r="513">
          <cell r="N513">
            <v>429.85101300000002</v>
          </cell>
          <cell r="O513">
            <v>1.1115900000000001</v>
          </cell>
        </row>
        <row r="514">
          <cell r="N514">
            <v>430.80398600000001</v>
          </cell>
          <cell r="O514">
            <v>1.11399</v>
          </cell>
        </row>
        <row r="515">
          <cell r="N515">
            <v>431.131012</v>
          </cell>
          <cell r="O515">
            <v>1.1164000000000001</v>
          </cell>
        </row>
        <row r="516">
          <cell r="N516">
            <v>432.415009</v>
          </cell>
          <cell r="O516">
            <v>1.1188199999999999</v>
          </cell>
        </row>
        <row r="517">
          <cell r="N517">
            <v>433.675995</v>
          </cell>
          <cell r="O517">
            <v>1.12124</v>
          </cell>
        </row>
        <row r="518">
          <cell r="N518">
            <v>434.70199600000001</v>
          </cell>
          <cell r="O518">
            <v>1.1236699999999999</v>
          </cell>
        </row>
        <row r="519">
          <cell r="N519">
            <v>435.29599000000002</v>
          </cell>
          <cell r="O519">
            <v>1.1261000000000001</v>
          </cell>
        </row>
        <row r="520">
          <cell r="N520">
            <v>435.98998999999998</v>
          </cell>
          <cell r="O520">
            <v>0.88453599999999999</v>
          </cell>
        </row>
        <row r="521">
          <cell r="N521">
            <v>437.14999399999999</v>
          </cell>
          <cell r="O521">
            <v>0.88644999999999996</v>
          </cell>
        </row>
        <row r="522">
          <cell r="N522">
            <v>437.70599399999998</v>
          </cell>
          <cell r="O522">
            <v>0.88836800000000005</v>
          </cell>
        </row>
        <row r="523">
          <cell r="N523">
            <v>439.20498700000002</v>
          </cell>
          <cell r="O523">
            <v>0.89029100000000005</v>
          </cell>
        </row>
        <row r="524">
          <cell r="N524">
            <v>438.87899800000002</v>
          </cell>
          <cell r="O524">
            <v>0.89221799999999996</v>
          </cell>
        </row>
        <row r="525">
          <cell r="N525">
            <v>440.00500499999998</v>
          </cell>
          <cell r="O525">
            <v>0.89414899999999997</v>
          </cell>
        </row>
        <row r="526">
          <cell r="N526">
            <v>440.824005</v>
          </cell>
          <cell r="O526">
            <v>0.89608399999999999</v>
          </cell>
        </row>
        <row r="527">
          <cell r="N527">
            <v>441.96899400000001</v>
          </cell>
          <cell r="O527">
            <v>0.89802300000000002</v>
          </cell>
        </row>
        <row r="528">
          <cell r="N528">
            <v>443.34298699999999</v>
          </cell>
          <cell r="O528">
            <v>0.89996600000000004</v>
          </cell>
        </row>
        <row r="529">
          <cell r="N529">
            <v>442.90701300000001</v>
          </cell>
          <cell r="O529">
            <v>0.90191399999999999</v>
          </cell>
        </row>
        <row r="530">
          <cell r="N530">
            <v>443.716003</v>
          </cell>
          <cell r="O530">
            <v>0.90386500000000003</v>
          </cell>
        </row>
        <row r="531">
          <cell r="N531">
            <v>444.631012</v>
          </cell>
          <cell r="O531">
            <v>0.90582099999999999</v>
          </cell>
        </row>
        <row r="532">
          <cell r="N532">
            <v>446.67999300000002</v>
          </cell>
          <cell r="O532">
            <v>0.90778099999999995</v>
          </cell>
        </row>
        <row r="533">
          <cell r="N533">
            <v>446.57900999999998</v>
          </cell>
          <cell r="O533">
            <v>0.90974600000000005</v>
          </cell>
        </row>
        <row r="534">
          <cell r="N534">
            <v>447.39300500000002</v>
          </cell>
          <cell r="O534">
            <v>0.91171400000000002</v>
          </cell>
        </row>
        <row r="535">
          <cell r="N535">
            <v>448.54199199999999</v>
          </cell>
          <cell r="O535">
            <v>0.91368700000000003</v>
          </cell>
        </row>
        <row r="536">
          <cell r="N536">
            <v>448.885986</v>
          </cell>
          <cell r="O536">
            <v>0.91566400000000003</v>
          </cell>
        </row>
        <row r="537">
          <cell r="N537">
            <v>450.135986</v>
          </cell>
          <cell r="O537">
            <v>0.91764500000000004</v>
          </cell>
        </row>
        <row r="538">
          <cell r="N538">
            <v>450.26501500000001</v>
          </cell>
          <cell r="O538">
            <v>0.91963099999999998</v>
          </cell>
        </row>
        <row r="539">
          <cell r="N539">
            <v>451.766998</v>
          </cell>
          <cell r="O539">
            <v>0.92161999999999999</v>
          </cell>
        </row>
        <row r="540">
          <cell r="N540">
            <v>452.32800300000002</v>
          </cell>
          <cell r="O540">
            <v>0.67961400000000005</v>
          </cell>
        </row>
        <row r="541">
          <cell r="N541">
            <v>452.31399499999998</v>
          </cell>
          <cell r="O541">
            <v>0.68108500000000005</v>
          </cell>
        </row>
        <row r="542">
          <cell r="N542">
            <v>453.25100700000002</v>
          </cell>
          <cell r="O542">
            <v>0.68255900000000003</v>
          </cell>
        </row>
        <row r="543">
          <cell r="N543">
            <v>454.743988</v>
          </cell>
          <cell r="O543">
            <v>0.68403599999999998</v>
          </cell>
        </row>
        <row r="544">
          <cell r="N544">
            <v>455.55200200000002</v>
          </cell>
          <cell r="O544">
            <v>0.68551600000000001</v>
          </cell>
        </row>
        <row r="545">
          <cell r="N545">
            <v>456.82000699999998</v>
          </cell>
          <cell r="O545">
            <v>0.68699900000000003</v>
          </cell>
        </row>
        <row r="546">
          <cell r="N546">
            <v>456.925995</v>
          </cell>
          <cell r="O546">
            <v>0.68848600000000004</v>
          </cell>
        </row>
        <row r="547">
          <cell r="N547">
            <v>457.39001500000001</v>
          </cell>
          <cell r="O547">
            <v>0.68997600000000003</v>
          </cell>
        </row>
        <row r="548">
          <cell r="N548">
            <v>458.074005</v>
          </cell>
          <cell r="O548">
            <v>0.691469</v>
          </cell>
        </row>
        <row r="549">
          <cell r="N549">
            <v>459.57598899999999</v>
          </cell>
          <cell r="O549">
            <v>0.69296500000000005</v>
          </cell>
        </row>
        <row r="550">
          <cell r="N550">
            <v>459.69101000000001</v>
          </cell>
          <cell r="O550">
            <v>0.69446399999999997</v>
          </cell>
        </row>
        <row r="551">
          <cell r="N551">
            <v>461.17898600000001</v>
          </cell>
          <cell r="O551">
            <v>0.695967</v>
          </cell>
        </row>
        <row r="552">
          <cell r="N552">
            <v>461.64300500000002</v>
          </cell>
          <cell r="O552">
            <v>0.45347199999999999</v>
          </cell>
        </row>
        <row r="553">
          <cell r="N553">
            <v>463.135986</v>
          </cell>
          <cell r="O553">
            <v>0.45445400000000002</v>
          </cell>
        </row>
        <row r="554">
          <cell r="N554">
            <v>463.36498999999998</v>
          </cell>
          <cell r="O554">
            <v>0.45543699999999998</v>
          </cell>
        </row>
        <row r="555">
          <cell r="N555">
            <v>463.81500199999999</v>
          </cell>
          <cell r="O555">
            <v>0.70042300000000002</v>
          </cell>
        </row>
        <row r="556">
          <cell r="N556">
            <v>465.08801299999999</v>
          </cell>
          <cell r="O556">
            <v>0.45793800000000001</v>
          </cell>
        </row>
        <row r="557">
          <cell r="N557">
            <v>465.66198700000001</v>
          </cell>
          <cell r="O557">
            <v>0.45892899999999998</v>
          </cell>
        </row>
        <row r="558">
          <cell r="N558">
            <v>466.35101300000002</v>
          </cell>
          <cell r="O558">
            <v>0.459922</v>
          </cell>
        </row>
        <row r="559">
          <cell r="N559">
            <v>467.375</v>
          </cell>
          <cell r="O559">
            <v>0.46091799999999999</v>
          </cell>
        </row>
        <row r="560">
          <cell r="N560">
            <v>468.641998</v>
          </cell>
          <cell r="O560">
            <v>0.46191500000000002</v>
          </cell>
        </row>
        <row r="561">
          <cell r="N561">
            <v>468.30200200000002</v>
          </cell>
          <cell r="O561">
            <v>0.46291399999999999</v>
          </cell>
        </row>
        <row r="562">
          <cell r="N562">
            <v>469.45098899999999</v>
          </cell>
          <cell r="O562">
            <v>0.463916</v>
          </cell>
        </row>
        <row r="563">
          <cell r="N563">
            <v>469.91000400000001</v>
          </cell>
          <cell r="O563">
            <v>0.46492</v>
          </cell>
        </row>
        <row r="564">
          <cell r="N564">
            <v>471.86099200000001</v>
          </cell>
          <cell r="O564">
            <v>0.46592600000000001</v>
          </cell>
        </row>
        <row r="565">
          <cell r="N565">
            <v>471.97601300000002</v>
          </cell>
          <cell r="O565">
            <v>0.46693400000000002</v>
          </cell>
        </row>
        <row r="566">
          <cell r="N566">
            <v>472.77999899999998</v>
          </cell>
          <cell r="O566">
            <v>0.46794400000000003</v>
          </cell>
        </row>
        <row r="567">
          <cell r="N567">
            <v>473.00900300000001</v>
          </cell>
          <cell r="O567">
            <v>0.46895700000000001</v>
          </cell>
        </row>
        <row r="568">
          <cell r="N568">
            <v>474.38198899999998</v>
          </cell>
          <cell r="O568">
            <v>0.46997100000000003</v>
          </cell>
        </row>
        <row r="569">
          <cell r="N569">
            <v>475.07598899999999</v>
          </cell>
          <cell r="O569">
            <v>0.47098800000000002</v>
          </cell>
        </row>
        <row r="570">
          <cell r="N570">
            <v>476.45300300000002</v>
          </cell>
          <cell r="O570">
            <v>0.47200700000000001</v>
          </cell>
        </row>
        <row r="571">
          <cell r="N571">
            <v>476.80200200000002</v>
          </cell>
          <cell r="O571">
            <v>0.473028</v>
          </cell>
        </row>
        <row r="572">
          <cell r="N572">
            <v>477.72000100000002</v>
          </cell>
          <cell r="O572">
            <v>0.474051</v>
          </cell>
        </row>
        <row r="573">
          <cell r="N573">
            <v>478.86801100000002</v>
          </cell>
          <cell r="O573">
            <v>0.47507700000000003</v>
          </cell>
        </row>
        <row r="574">
          <cell r="N574">
            <v>479.55200200000002</v>
          </cell>
          <cell r="O574">
            <v>0.47610400000000003</v>
          </cell>
        </row>
        <row r="575">
          <cell r="N575">
            <v>480.01599099999999</v>
          </cell>
          <cell r="O575">
            <v>0.477134</v>
          </cell>
        </row>
        <row r="576">
          <cell r="N576">
            <v>480.92898600000001</v>
          </cell>
          <cell r="O576">
            <v>0.47816599999999998</v>
          </cell>
        </row>
        <row r="577">
          <cell r="N577">
            <v>482.19101000000001</v>
          </cell>
          <cell r="O577">
            <v>0.23519999999999999</v>
          </cell>
        </row>
        <row r="578">
          <cell r="N578">
            <v>483.33898900000003</v>
          </cell>
          <cell r="O578">
            <v>0.235709</v>
          </cell>
        </row>
        <row r="579">
          <cell r="N579">
            <v>483.33898900000003</v>
          </cell>
          <cell r="O579">
            <v>0.23621900000000001</v>
          </cell>
        </row>
        <row r="580">
          <cell r="N580">
            <v>483.567993</v>
          </cell>
          <cell r="O580">
            <v>0.23673</v>
          </cell>
        </row>
        <row r="581">
          <cell r="N581">
            <v>485.29299900000001</v>
          </cell>
          <cell r="O581">
            <v>0.23724200000000001</v>
          </cell>
        </row>
        <row r="582">
          <cell r="N582">
            <v>485.75698899999998</v>
          </cell>
          <cell r="O582">
            <v>0.237756</v>
          </cell>
        </row>
        <row r="583">
          <cell r="N583">
            <v>487.35299700000002</v>
          </cell>
          <cell r="O583">
            <v>0.23827000000000001</v>
          </cell>
        </row>
        <row r="584">
          <cell r="N584">
            <v>486.89898699999998</v>
          </cell>
          <cell r="O584">
            <v>0.238785</v>
          </cell>
        </row>
        <row r="585">
          <cell r="N585">
            <v>488.72900399999997</v>
          </cell>
          <cell r="O585">
            <v>0.23930199999999999</v>
          </cell>
        </row>
        <row r="586">
          <cell r="N586">
            <v>489.53100599999999</v>
          </cell>
          <cell r="O586">
            <v>0.239819</v>
          </cell>
        </row>
        <row r="587">
          <cell r="N587">
            <v>490.56201199999998</v>
          </cell>
          <cell r="O587">
            <v>0.240338</v>
          </cell>
        </row>
        <row r="588">
          <cell r="N588">
            <v>491.14001500000001</v>
          </cell>
          <cell r="O588">
            <v>0.24085799999999999</v>
          </cell>
        </row>
        <row r="589">
          <cell r="N589">
            <v>491.47900399999997</v>
          </cell>
          <cell r="O589">
            <v>0.24137900000000001</v>
          </cell>
        </row>
        <row r="590">
          <cell r="N590">
            <v>492.97198500000002</v>
          </cell>
          <cell r="O590">
            <v>0.241901</v>
          </cell>
        </row>
        <row r="591">
          <cell r="N591">
            <v>493.76901199999998</v>
          </cell>
          <cell r="O591">
            <v>0.242424</v>
          </cell>
        </row>
        <row r="592">
          <cell r="N592">
            <v>493.88299599999999</v>
          </cell>
          <cell r="O592">
            <v>0.242948</v>
          </cell>
        </row>
        <row r="593">
          <cell r="N593">
            <v>495.48498499999999</v>
          </cell>
          <cell r="O593">
            <v>0.243474</v>
          </cell>
        </row>
        <row r="594">
          <cell r="N594">
            <v>496.18099999999998</v>
          </cell>
          <cell r="O594">
            <v>0</v>
          </cell>
        </row>
        <row r="595">
          <cell r="N595">
            <v>497.091003</v>
          </cell>
          <cell r="O595">
            <v>0</v>
          </cell>
        </row>
        <row r="596">
          <cell r="N596">
            <v>498.47601300000002</v>
          </cell>
          <cell r="O596">
            <v>0</v>
          </cell>
        </row>
        <row r="597">
          <cell r="N597">
            <v>498.34799199999998</v>
          </cell>
          <cell r="O597">
            <v>0</v>
          </cell>
        </row>
        <row r="598">
          <cell r="N598">
            <v>498.58999599999999</v>
          </cell>
          <cell r="O598">
            <v>0</v>
          </cell>
        </row>
        <row r="599">
          <cell r="N599">
            <v>500.14401199999998</v>
          </cell>
          <cell r="O599">
            <v>0</v>
          </cell>
        </row>
        <row r="600">
          <cell r="N600">
            <v>500.49798600000003</v>
          </cell>
          <cell r="O600">
            <v>0</v>
          </cell>
        </row>
        <row r="601">
          <cell r="N601">
            <v>501.65701300000001</v>
          </cell>
          <cell r="O601">
            <v>0</v>
          </cell>
        </row>
        <row r="602">
          <cell r="N602">
            <v>502.90701300000001</v>
          </cell>
          <cell r="O602">
            <v>0</v>
          </cell>
        </row>
        <row r="603">
          <cell r="N603">
            <v>503.016998</v>
          </cell>
          <cell r="O603">
            <v>0</v>
          </cell>
        </row>
        <row r="604">
          <cell r="N604">
            <v>503.82598899999999</v>
          </cell>
          <cell r="O604">
            <v>0</v>
          </cell>
        </row>
        <row r="605">
          <cell r="N605">
            <v>505.11300699999998</v>
          </cell>
          <cell r="O605">
            <v>0</v>
          </cell>
        </row>
        <row r="606">
          <cell r="N606">
            <v>506.47198500000002</v>
          </cell>
          <cell r="O606">
            <v>0</v>
          </cell>
        </row>
        <row r="607">
          <cell r="N607">
            <v>506.71099900000002</v>
          </cell>
          <cell r="O607">
            <v>0</v>
          </cell>
        </row>
        <row r="608">
          <cell r="N608">
            <v>507.60699499999998</v>
          </cell>
          <cell r="O608">
            <v>0</v>
          </cell>
        </row>
        <row r="609">
          <cell r="N609">
            <v>508.53900099999998</v>
          </cell>
          <cell r="O609">
            <v>0</v>
          </cell>
        </row>
        <row r="610">
          <cell r="N610">
            <v>509.33801299999999</v>
          </cell>
          <cell r="O610">
            <v>0</v>
          </cell>
        </row>
        <row r="611">
          <cell r="N611">
            <v>509.618988</v>
          </cell>
          <cell r="O611">
            <v>0</v>
          </cell>
        </row>
        <row r="612">
          <cell r="N612">
            <v>510.39498900000001</v>
          </cell>
          <cell r="O612">
            <v>0</v>
          </cell>
        </row>
        <row r="613">
          <cell r="N613">
            <v>512.10199</v>
          </cell>
          <cell r="O613">
            <v>0</v>
          </cell>
        </row>
        <row r="614">
          <cell r="N614">
            <v>513.13500999999997</v>
          </cell>
          <cell r="O614">
            <v>0</v>
          </cell>
        </row>
        <row r="615">
          <cell r="N615">
            <v>512.90997300000004</v>
          </cell>
          <cell r="O615">
            <v>0</v>
          </cell>
        </row>
        <row r="616">
          <cell r="N616">
            <v>514.05798300000004</v>
          </cell>
          <cell r="O616">
            <v>0</v>
          </cell>
        </row>
        <row r="617">
          <cell r="N617">
            <v>515.807007</v>
          </cell>
          <cell r="O617">
            <v>0</v>
          </cell>
        </row>
        <row r="618">
          <cell r="N618">
            <v>516.94000200000005</v>
          </cell>
          <cell r="O618">
            <v>0</v>
          </cell>
        </row>
        <row r="619">
          <cell r="N619">
            <v>517.18298300000004</v>
          </cell>
          <cell r="O619">
            <v>0</v>
          </cell>
        </row>
        <row r="620">
          <cell r="N620">
            <v>518.08196999999996</v>
          </cell>
          <cell r="O620">
            <v>0</v>
          </cell>
        </row>
        <row r="621">
          <cell r="N621">
            <v>518.42199700000003</v>
          </cell>
          <cell r="O621">
            <v>0</v>
          </cell>
        </row>
        <row r="622">
          <cell r="N622">
            <v>519.91699200000005</v>
          </cell>
          <cell r="O622">
            <v>0.24399999999999999</v>
          </cell>
        </row>
        <row r="623">
          <cell r="N623">
            <v>520.146973</v>
          </cell>
          <cell r="O623">
            <v>-4.7262500000000004E-3</v>
          </cell>
        </row>
        <row r="624">
          <cell r="N624">
            <v>521.09698500000002</v>
          </cell>
          <cell r="O624">
            <v>0.23918700000000001</v>
          </cell>
        </row>
        <row r="625">
          <cell r="N625">
            <v>521.89001499999995</v>
          </cell>
          <cell r="O625">
            <v>-9.4512599999999995E-3</v>
          </cell>
        </row>
        <row r="626">
          <cell r="N626">
            <v>523.26599099999999</v>
          </cell>
          <cell r="O626">
            <v>-9.6247099999999999E-3</v>
          </cell>
        </row>
        <row r="627">
          <cell r="N627">
            <v>524.18298300000004</v>
          </cell>
          <cell r="O627">
            <v>-9.8006399999999994E-3</v>
          </cell>
        </row>
        <row r="628">
          <cell r="N628">
            <v>524.52697799999999</v>
          </cell>
          <cell r="O628">
            <v>-9.9790599999999997E-3</v>
          </cell>
        </row>
        <row r="629">
          <cell r="N629">
            <v>525.67797900000005</v>
          </cell>
          <cell r="O629">
            <v>-1.0160000000000001E-2</v>
          </cell>
        </row>
        <row r="630">
          <cell r="N630">
            <v>526.05499299999997</v>
          </cell>
          <cell r="O630">
            <v>-1.03435E-2</v>
          </cell>
        </row>
        <row r="631">
          <cell r="N631">
            <v>527.41601600000001</v>
          </cell>
          <cell r="O631">
            <v>-1.0529500000000001E-2</v>
          </cell>
        </row>
        <row r="632">
          <cell r="N632">
            <v>528.30999799999995</v>
          </cell>
          <cell r="O632">
            <v>-1.07181E-2</v>
          </cell>
        </row>
        <row r="633">
          <cell r="N633">
            <v>528.67700200000002</v>
          </cell>
          <cell r="O633">
            <v>0.23309099999999999</v>
          </cell>
        </row>
        <row r="634">
          <cell r="N634">
            <v>529.93298300000004</v>
          </cell>
          <cell r="O634">
            <v>-1.5441699999999999E-2</v>
          </cell>
        </row>
        <row r="635">
          <cell r="N635">
            <v>531.16601600000001</v>
          </cell>
          <cell r="O635">
            <v>0.22828000000000001</v>
          </cell>
        </row>
        <row r="636">
          <cell r="N636">
            <v>531.33599900000002</v>
          </cell>
          <cell r="O636">
            <v>0.22383600000000001</v>
          </cell>
        </row>
        <row r="637">
          <cell r="N637">
            <v>531.67498799999998</v>
          </cell>
          <cell r="O637">
            <v>-2.45258E-2</v>
          </cell>
        </row>
        <row r="638">
          <cell r="N638">
            <v>532.72100799999998</v>
          </cell>
          <cell r="O638">
            <v>0.219028</v>
          </cell>
        </row>
        <row r="639">
          <cell r="N639">
            <v>534.07702600000005</v>
          </cell>
          <cell r="O639">
            <v>0.214754</v>
          </cell>
        </row>
        <row r="640">
          <cell r="N640">
            <v>534.635986</v>
          </cell>
          <cell r="O640">
            <v>0.210561</v>
          </cell>
        </row>
        <row r="641">
          <cell r="N641">
            <v>535.47997999999995</v>
          </cell>
          <cell r="O641">
            <v>0.20644699999999999</v>
          </cell>
        </row>
        <row r="642">
          <cell r="N642">
            <v>536.387024</v>
          </cell>
          <cell r="O642">
            <v>0.20241100000000001</v>
          </cell>
        </row>
        <row r="643">
          <cell r="N643">
            <v>535.82299799999998</v>
          </cell>
          <cell r="O643">
            <v>0.19845099999999999</v>
          </cell>
        </row>
        <row r="644">
          <cell r="N644">
            <v>537.432007</v>
          </cell>
          <cell r="O644">
            <v>0.19456799999999999</v>
          </cell>
        </row>
        <row r="645">
          <cell r="N645">
            <v>537.97699</v>
          </cell>
          <cell r="O645">
            <v>0.19075900000000001</v>
          </cell>
        </row>
        <row r="646">
          <cell r="N646">
            <v>540.296021</v>
          </cell>
          <cell r="O646">
            <v>0.18702299999999999</v>
          </cell>
        </row>
        <row r="647">
          <cell r="N647">
            <v>540.510986</v>
          </cell>
          <cell r="O647">
            <v>0.18336</v>
          </cell>
        </row>
        <row r="648">
          <cell r="N648">
            <v>540.96502699999996</v>
          </cell>
          <cell r="O648">
            <v>0.17976800000000001</v>
          </cell>
        </row>
        <row r="649">
          <cell r="N649">
            <v>541.78497300000004</v>
          </cell>
          <cell r="O649">
            <v>0.17624600000000001</v>
          </cell>
        </row>
        <row r="650">
          <cell r="N650">
            <v>543.16900599999997</v>
          </cell>
          <cell r="O650">
            <v>0.416792</v>
          </cell>
        </row>
        <row r="651">
          <cell r="N651">
            <v>543.97100799999998</v>
          </cell>
          <cell r="O651">
            <v>0.16468099999999999</v>
          </cell>
        </row>
        <row r="652">
          <cell r="N652">
            <v>544.91497800000002</v>
          </cell>
          <cell r="O652">
            <v>0.405449</v>
          </cell>
        </row>
        <row r="653">
          <cell r="N653">
            <v>545.00598100000002</v>
          </cell>
          <cell r="O653">
            <v>0.39755499999999999</v>
          </cell>
        </row>
        <row r="654">
          <cell r="N654">
            <v>544.987976</v>
          </cell>
          <cell r="O654">
            <v>0.38981100000000002</v>
          </cell>
        </row>
        <row r="655">
          <cell r="N655">
            <v>546.98602300000005</v>
          </cell>
          <cell r="O655">
            <v>0.38221500000000003</v>
          </cell>
        </row>
        <row r="656">
          <cell r="N656">
            <v>547.921021</v>
          </cell>
          <cell r="O656">
            <v>0.37476500000000001</v>
          </cell>
        </row>
        <row r="657">
          <cell r="N657">
            <v>548.71801800000003</v>
          </cell>
          <cell r="O657">
            <v>0.36745699999999998</v>
          </cell>
        </row>
        <row r="658">
          <cell r="N658">
            <v>548.47997999999995</v>
          </cell>
          <cell r="O658">
            <v>0.36029099999999997</v>
          </cell>
        </row>
        <row r="659">
          <cell r="N659">
            <v>550.828979</v>
          </cell>
          <cell r="O659">
            <v>0.35326400000000002</v>
          </cell>
        </row>
        <row r="660">
          <cell r="N660">
            <v>551.33801300000005</v>
          </cell>
          <cell r="O660">
            <v>0.34637299999999999</v>
          </cell>
        </row>
        <row r="661">
          <cell r="N661">
            <v>552.59802200000001</v>
          </cell>
          <cell r="O661">
            <v>0.339617</v>
          </cell>
        </row>
        <row r="662">
          <cell r="N662">
            <v>552.58898899999997</v>
          </cell>
          <cell r="O662">
            <v>0.33299299999999998</v>
          </cell>
        </row>
        <row r="663">
          <cell r="N663">
            <v>553.99102800000003</v>
          </cell>
          <cell r="O663">
            <v>0.32649899999999998</v>
          </cell>
        </row>
        <row r="664">
          <cell r="N664">
            <v>554.67401099999995</v>
          </cell>
          <cell r="O664">
            <v>0.320133</v>
          </cell>
        </row>
        <row r="665">
          <cell r="N665">
            <v>555.23699999999997</v>
          </cell>
          <cell r="O665">
            <v>0.55789299999999997</v>
          </cell>
        </row>
        <row r="666">
          <cell r="N666">
            <v>556.60199</v>
          </cell>
          <cell r="O666">
            <v>0.30305100000000001</v>
          </cell>
        </row>
        <row r="667">
          <cell r="N667">
            <v>556.96502699999996</v>
          </cell>
          <cell r="O667">
            <v>0.54114300000000004</v>
          </cell>
        </row>
        <row r="668">
          <cell r="N668">
            <v>557.05999799999995</v>
          </cell>
          <cell r="O668">
            <v>0.53062799999999999</v>
          </cell>
        </row>
        <row r="669">
          <cell r="N669">
            <v>558.65502900000001</v>
          </cell>
          <cell r="O669">
            <v>0.520316</v>
          </cell>
        </row>
        <row r="670">
          <cell r="N670">
            <v>560.61602800000003</v>
          </cell>
          <cell r="O670">
            <v>0.51020299999999996</v>
          </cell>
        </row>
        <row r="671">
          <cell r="N671">
            <v>560.18597399999999</v>
          </cell>
          <cell r="O671">
            <v>0.50028799999999995</v>
          </cell>
        </row>
        <row r="672">
          <cell r="N672">
            <v>561.31701699999996</v>
          </cell>
          <cell r="O672">
            <v>0.490566</v>
          </cell>
        </row>
        <row r="673">
          <cell r="N673">
            <v>561.89001499999995</v>
          </cell>
          <cell r="O673">
            <v>0.48103499999999999</v>
          </cell>
        </row>
        <row r="674">
          <cell r="N674">
            <v>563.14099099999999</v>
          </cell>
          <cell r="O674">
            <v>0.47169</v>
          </cell>
        </row>
        <row r="675">
          <cell r="N675">
            <v>563.044983</v>
          </cell>
          <cell r="O675">
            <v>0.46253</v>
          </cell>
        </row>
        <row r="676">
          <cell r="N676">
            <v>564.41497800000002</v>
          </cell>
          <cell r="O676">
            <v>0.45355099999999998</v>
          </cell>
        </row>
        <row r="677">
          <cell r="N677">
            <v>565.11102300000005</v>
          </cell>
          <cell r="O677">
            <v>0.44475100000000001</v>
          </cell>
        </row>
        <row r="678">
          <cell r="N678">
            <v>566.14202899999998</v>
          </cell>
          <cell r="O678">
            <v>0.43612499999999998</v>
          </cell>
        </row>
        <row r="679">
          <cell r="N679">
            <v>567.07299799999998</v>
          </cell>
          <cell r="O679">
            <v>0.42767100000000002</v>
          </cell>
        </row>
        <row r="680">
          <cell r="N680">
            <v>568.09002699999996</v>
          </cell>
          <cell r="O680">
            <v>0.41938599999999998</v>
          </cell>
        </row>
        <row r="681">
          <cell r="N681">
            <v>568.67199700000003</v>
          </cell>
          <cell r="O681">
            <v>0.65526799999999996</v>
          </cell>
        </row>
        <row r="682">
          <cell r="N682">
            <v>568.89599599999997</v>
          </cell>
          <cell r="O682">
            <v>0.64258700000000002</v>
          </cell>
        </row>
        <row r="683">
          <cell r="N683">
            <v>570.04699700000003</v>
          </cell>
          <cell r="O683">
            <v>0.63015200000000005</v>
          </cell>
        </row>
        <row r="684">
          <cell r="N684">
            <v>570.739014</v>
          </cell>
          <cell r="O684">
            <v>0.61796099999999998</v>
          </cell>
        </row>
        <row r="685">
          <cell r="N685">
            <v>571.77002000000005</v>
          </cell>
          <cell r="O685">
            <v>0.60600900000000002</v>
          </cell>
        </row>
        <row r="686">
          <cell r="N686">
            <v>573.82299799999998</v>
          </cell>
          <cell r="O686">
            <v>0.59429100000000001</v>
          </cell>
        </row>
        <row r="687">
          <cell r="N687">
            <v>573.94702099999995</v>
          </cell>
          <cell r="O687">
            <v>0.58280500000000002</v>
          </cell>
        </row>
        <row r="688">
          <cell r="N688">
            <v>574.75897199999997</v>
          </cell>
          <cell r="O688">
            <v>0.571546</v>
          </cell>
        </row>
        <row r="689">
          <cell r="N689">
            <v>575.671021</v>
          </cell>
          <cell r="O689">
            <v>0.56050999999999995</v>
          </cell>
        </row>
        <row r="690">
          <cell r="N690">
            <v>576.23400900000001</v>
          </cell>
          <cell r="O690">
            <v>0.79369299999999998</v>
          </cell>
        </row>
        <row r="691">
          <cell r="N691">
            <v>577.15600600000005</v>
          </cell>
          <cell r="O691">
            <v>0.778366</v>
          </cell>
        </row>
        <row r="692">
          <cell r="N692">
            <v>577.96301300000005</v>
          </cell>
          <cell r="O692">
            <v>0.76333600000000001</v>
          </cell>
        </row>
        <row r="693">
          <cell r="N693">
            <v>579.21899399999995</v>
          </cell>
          <cell r="O693">
            <v>0.74860099999999996</v>
          </cell>
        </row>
        <row r="694">
          <cell r="N694">
            <v>579.68701199999998</v>
          </cell>
          <cell r="O694">
            <v>0.73415399999999997</v>
          </cell>
        </row>
        <row r="695">
          <cell r="N695">
            <v>580.15002400000003</v>
          </cell>
          <cell r="O695">
            <v>0.71999000000000002</v>
          </cell>
        </row>
        <row r="696">
          <cell r="N696">
            <v>581.635986</v>
          </cell>
          <cell r="O696">
            <v>0.70610499999999998</v>
          </cell>
        </row>
        <row r="697">
          <cell r="N697">
            <v>582.18597399999999</v>
          </cell>
          <cell r="O697">
            <v>0.69249499999999997</v>
          </cell>
        </row>
        <row r="698">
          <cell r="N698">
            <v>582.76800500000002</v>
          </cell>
          <cell r="O698">
            <v>0.923153</v>
          </cell>
        </row>
        <row r="699">
          <cell r="N699">
            <v>583.12597700000003</v>
          </cell>
          <cell r="O699">
            <v>0.90534899999999996</v>
          </cell>
        </row>
        <row r="700">
          <cell r="N700">
            <v>584.73101799999995</v>
          </cell>
          <cell r="O700">
            <v>0.88789300000000004</v>
          </cell>
        </row>
        <row r="701">
          <cell r="N701">
            <v>585.64898700000003</v>
          </cell>
          <cell r="O701">
            <v>1.11578</v>
          </cell>
        </row>
        <row r="702">
          <cell r="N702">
            <v>586.45599400000003</v>
          </cell>
          <cell r="O702">
            <v>1.0942499999999999</v>
          </cell>
        </row>
        <row r="703">
          <cell r="N703">
            <v>587.82702600000005</v>
          </cell>
          <cell r="O703">
            <v>1.07314</v>
          </cell>
        </row>
        <row r="704">
          <cell r="N704">
            <v>588.17602499999998</v>
          </cell>
          <cell r="O704">
            <v>1.05244</v>
          </cell>
        </row>
        <row r="705">
          <cell r="N705">
            <v>588.16699200000005</v>
          </cell>
          <cell r="O705">
            <v>1.0321400000000001</v>
          </cell>
        </row>
        <row r="706">
          <cell r="N706">
            <v>589.88299600000005</v>
          </cell>
          <cell r="O706">
            <v>1.25624</v>
          </cell>
        </row>
        <row r="707">
          <cell r="N707">
            <v>590.81402600000001</v>
          </cell>
          <cell r="O707">
            <v>0.98799499999999996</v>
          </cell>
        </row>
        <row r="708">
          <cell r="N708">
            <v>592.06701699999996</v>
          </cell>
          <cell r="O708">
            <v>1.21295</v>
          </cell>
        </row>
        <row r="709">
          <cell r="N709">
            <v>592.419983</v>
          </cell>
          <cell r="O709">
            <v>1.1895500000000001</v>
          </cell>
        </row>
        <row r="710">
          <cell r="N710">
            <v>592.99401899999998</v>
          </cell>
          <cell r="O710">
            <v>1.1666099999999999</v>
          </cell>
        </row>
        <row r="711">
          <cell r="N711">
            <v>593.22399900000005</v>
          </cell>
          <cell r="O711">
            <v>1.14411</v>
          </cell>
        </row>
        <row r="712">
          <cell r="N712">
            <v>594.94000200000005</v>
          </cell>
          <cell r="O712">
            <v>1.1220600000000001</v>
          </cell>
        </row>
        <row r="713">
          <cell r="N713">
            <v>595.97699</v>
          </cell>
          <cell r="O713">
            <v>1.10043</v>
          </cell>
        </row>
        <row r="714">
          <cell r="N714">
            <v>596.32202099999995</v>
          </cell>
          <cell r="O714">
            <v>1.0792299999999999</v>
          </cell>
        </row>
        <row r="715">
          <cell r="N715">
            <v>596.78100600000005</v>
          </cell>
          <cell r="O715">
            <v>1.3024500000000001</v>
          </cell>
        </row>
        <row r="716">
          <cell r="N716">
            <v>597.58398399999999</v>
          </cell>
          <cell r="O716">
            <v>1.27735</v>
          </cell>
        </row>
        <row r="717">
          <cell r="N717">
            <v>598.27301</v>
          </cell>
          <cell r="O717">
            <v>1.25274</v>
          </cell>
        </row>
        <row r="718">
          <cell r="N718">
            <v>600.79797399999995</v>
          </cell>
          <cell r="O718">
            <v>1.22861</v>
          </cell>
        </row>
        <row r="719">
          <cell r="N719">
            <v>600.79797399999995</v>
          </cell>
          <cell r="O719">
            <v>1.20495</v>
          </cell>
        </row>
        <row r="720">
          <cell r="N720">
            <v>602.17602499999998</v>
          </cell>
          <cell r="O720">
            <v>1.1817500000000001</v>
          </cell>
        </row>
        <row r="721">
          <cell r="N721">
            <v>602.29101600000001</v>
          </cell>
          <cell r="O721">
            <v>1.4030199999999999</v>
          </cell>
        </row>
        <row r="722">
          <cell r="N722">
            <v>602.97497599999997</v>
          </cell>
          <cell r="O722">
            <v>1.3759999999999999</v>
          </cell>
        </row>
        <row r="723">
          <cell r="N723">
            <v>604.47302200000001</v>
          </cell>
          <cell r="O723">
            <v>1.34951</v>
          </cell>
        </row>
        <row r="724">
          <cell r="N724">
            <v>605.04699700000003</v>
          </cell>
          <cell r="O724">
            <v>1.3235300000000001</v>
          </cell>
        </row>
        <row r="725">
          <cell r="N725">
            <v>606.08099400000003</v>
          </cell>
          <cell r="O725">
            <v>1.2980700000000001</v>
          </cell>
        </row>
        <row r="726">
          <cell r="N726">
            <v>606.31097399999999</v>
          </cell>
          <cell r="O726">
            <v>1.5170999999999999</v>
          </cell>
        </row>
        <row r="727">
          <cell r="N727">
            <v>607.57501200000002</v>
          </cell>
          <cell r="O727">
            <v>1.4879</v>
          </cell>
        </row>
        <row r="728">
          <cell r="N728">
            <v>607.68902600000001</v>
          </cell>
          <cell r="O728">
            <v>1.4592700000000001</v>
          </cell>
        </row>
        <row r="729">
          <cell r="N729">
            <v>608.83801300000005</v>
          </cell>
          <cell r="O729">
            <v>1.67519</v>
          </cell>
        </row>
        <row r="730">
          <cell r="N730">
            <v>609.98699999999997</v>
          </cell>
          <cell r="O730">
            <v>1.6429400000000001</v>
          </cell>
        </row>
        <row r="731">
          <cell r="N731">
            <v>610.67199700000003</v>
          </cell>
          <cell r="O731">
            <v>1.61131</v>
          </cell>
        </row>
        <row r="732">
          <cell r="N732">
            <v>611.71099900000002</v>
          </cell>
          <cell r="O732">
            <v>1.5803</v>
          </cell>
        </row>
        <row r="733">
          <cell r="N733">
            <v>612.05602999999996</v>
          </cell>
          <cell r="O733">
            <v>1.79389</v>
          </cell>
        </row>
        <row r="734">
          <cell r="N734">
            <v>613.669983</v>
          </cell>
          <cell r="O734">
            <v>1.75935</v>
          </cell>
        </row>
        <row r="735">
          <cell r="N735">
            <v>614.13000499999998</v>
          </cell>
          <cell r="O735">
            <v>1.7254799999999999</v>
          </cell>
        </row>
        <row r="736">
          <cell r="N736">
            <v>615.39001499999995</v>
          </cell>
          <cell r="O736">
            <v>1.6922699999999999</v>
          </cell>
        </row>
        <row r="737">
          <cell r="N737">
            <v>615.96502699999996</v>
          </cell>
          <cell r="O737">
            <v>1.9047000000000001</v>
          </cell>
        </row>
        <row r="738">
          <cell r="N738">
            <v>616.55401600000005</v>
          </cell>
          <cell r="O738">
            <v>1.8680300000000001</v>
          </cell>
        </row>
        <row r="739">
          <cell r="N739">
            <v>617.11999500000002</v>
          </cell>
          <cell r="O739">
            <v>1.83206</v>
          </cell>
        </row>
        <row r="740">
          <cell r="N740">
            <v>617.46502699999996</v>
          </cell>
          <cell r="O740">
            <v>2.0407899999999999</v>
          </cell>
        </row>
        <row r="741">
          <cell r="N741">
            <v>619.53497300000004</v>
          </cell>
          <cell r="O741">
            <v>2.0014799999999999</v>
          </cell>
        </row>
        <row r="742">
          <cell r="N742">
            <v>619.53100600000005</v>
          </cell>
          <cell r="O742">
            <v>1.9629300000000001</v>
          </cell>
        </row>
        <row r="743">
          <cell r="N743">
            <v>620.22100799999998</v>
          </cell>
          <cell r="O743">
            <v>1.92513</v>
          </cell>
        </row>
        <row r="744">
          <cell r="N744">
            <v>621.25701900000001</v>
          </cell>
          <cell r="O744">
            <v>2.1320700000000001</v>
          </cell>
        </row>
        <row r="745">
          <cell r="N745">
            <v>622.52697799999999</v>
          </cell>
          <cell r="O745">
            <v>2.0910000000000002</v>
          </cell>
        </row>
        <row r="746">
          <cell r="N746">
            <v>624.47900400000003</v>
          </cell>
          <cell r="O746">
            <v>2.0507200000000001</v>
          </cell>
        </row>
        <row r="747">
          <cell r="N747">
            <v>624.36901899999998</v>
          </cell>
          <cell r="O747">
            <v>2.0112299999999999</v>
          </cell>
        </row>
        <row r="748">
          <cell r="N748">
            <v>624.82397500000002</v>
          </cell>
          <cell r="O748">
            <v>1.9724999999999999</v>
          </cell>
        </row>
        <row r="749">
          <cell r="N749">
            <v>625.98498500000005</v>
          </cell>
          <cell r="O749">
            <v>2.1785299999999999</v>
          </cell>
        </row>
        <row r="750">
          <cell r="N750">
            <v>626.33099400000003</v>
          </cell>
          <cell r="O750">
            <v>2.1365699999999999</v>
          </cell>
        </row>
        <row r="751">
          <cell r="N751">
            <v>627.47699</v>
          </cell>
          <cell r="O751">
            <v>2.0954299999999999</v>
          </cell>
        </row>
        <row r="752">
          <cell r="N752">
            <v>628.51800500000002</v>
          </cell>
          <cell r="O752">
            <v>2.0550799999999998</v>
          </cell>
        </row>
        <row r="753">
          <cell r="N753">
            <v>629.54998799999998</v>
          </cell>
          <cell r="O753">
            <v>2.01552</v>
          </cell>
        </row>
        <row r="754">
          <cell r="N754">
            <v>629.78997800000002</v>
          </cell>
          <cell r="O754">
            <v>2.2207300000000001</v>
          </cell>
        </row>
        <row r="755">
          <cell r="N755">
            <v>631.04797399999995</v>
          </cell>
          <cell r="O755">
            <v>2.1779799999999998</v>
          </cell>
        </row>
        <row r="756">
          <cell r="N756">
            <v>631.39398200000005</v>
          </cell>
          <cell r="O756">
            <v>2.13605</v>
          </cell>
        </row>
        <row r="757">
          <cell r="N757">
            <v>632.90100099999995</v>
          </cell>
          <cell r="O757">
            <v>2.0949399999999998</v>
          </cell>
        </row>
        <row r="758">
          <cell r="N758">
            <v>633.37097200000005</v>
          </cell>
          <cell r="O758">
            <v>2.0546199999999999</v>
          </cell>
        </row>
        <row r="759">
          <cell r="N759">
            <v>634.625</v>
          </cell>
          <cell r="O759">
            <v>2.2591000000000001</v>
          </cell>
        </row>
        <row r="760">
          <cell r="N760">
            <v>634.85101299999997</v>
          </cell>
          <cell r="O760">
            <v>2.2156199999999999</v>
          </cell>
        </row>
        <row r="761">
          <cell r="N761">
            <v>636.00897199999997</v>
          </cell>
          <cell r="O761">
            <v>2.1729799999999999</v>
          </cell>
        </row>
        <row r="762">
          <cell r="N762">
            <v>636.83398399999999</v>
          </cell>
          <cell r="O762">
            <v>2.3751699999999998</v>
          </cell>
        </row>
        <row r="763">
          <cell r="N763">
            <v>637.96002199999998</v>
          </cell>
          <cell r="O763">
            <v>2.32945</v>
          </cell>
        </row>
        <row r="764">
          <cell r="N764">
            <v>638.66601600000001</v>
          </cell>
          <cell r="O764">
            <v>2.2846199999999999</v>
          </cell>
        </row>
        <row r="765">
          <cell r="N765">
            <v>638.66601600000001</v>
          </cell>
          <cell r="O765">
            <v>2.24065</v>
          </cell>
        </row>
        <row r="766">
          <cell r="N766">
            <v>640.27600099999995</v>
          </cell>
          <cell r="O766">
            <v>2.19754</v>
          </cell>
        </row>
        <row r="767">
          <cell r="N767">
            <v>641.44397000000004</v>
          </cell>
          <cell r="O767">
            <v>2.1552600000000002</v>
          </cell>
        </row>
        <row r="768">
          <cell r="N768">
            <v>641.78002900000001</v>
          </cell>
          <cell r="O768">
            <v>2.3588100000000001</v>
          </cell>
        </row>
        <row r="769">
          <cell r="N769">
            <v>642.82397500000002</v>
          </cell>
          <cell r="O769">
            <v>2.3134199999999998</v>
          </cell>
        </row>
        <row r="770">
          <cell r="N770">
            <v>643.40997300000004</v>
          </cell>
          <cell r="O770">
            <v>2.26892</v>
          </cell>
        </row>
        <row r="771">
          <cell r="N771">
            <v>644.79101600000001</v>
          </cell>
          <cell r="O771">
            <v>2.2252700000000001</v>
          </cell>
        </row>
        <row r="772">
          <cell r="N772">
            <v>645.03601100000003</v>
          </cell>
          <cell r="O772">
            <v>2.1824699999999999</v>
          </cell>
        </row>
        <row r="773">
          <cell r="N773">
            <v>645.95001200000002</v>
          </cell>
          <cell r="O773">
            <v>2.3845000000000001</v>
          </cell>
        </row>
        <row r="774">
          <cell r="N774">
            <v>646.65197799999999</v>
          </cell>
          <cell r="O774">
            <v>2.3386300000000002</v>
          </cell>
        </row>
        <row r="775">
          <cell r="N775">
            <v>648.02398700000003</v>
          </cell>
          <cell r="O775">
            <v>2.2936399999999999</v>
          </cell>
        </row>
        <row r="776">
          <cell r="N776">
            <v>649.192993</v>
          </cell>
          <cell r="O776">
            <v>2.24952</v>
          </cell>
        </row>
        <row r="777">
          <cell r="N777">
            <v>649.52502400000003</v>
          </cell>
          <cell r="O777">
            <v>2.2062599999999999</v>
          </cell>
        </row>
        <row r="778">
          <cell r="N778">
            <v>650.22302200000001</v>
          </cell>
          <cell r="O778">
            <v>2.1638299999999999</v>
          </cell>
        </row>
        <row r="779">
          <cell r="N779">
            <v>651.73498500000005</v>
          </cell>
          <cell r="O779">
            <v>2.1222300000000001</v>
          </cell>
        </row>
        <row r="780">
          <cell r="N780">
            <v>651.72497599999997</v>
          </cell>
          <cell r="O780">
            <v>2.32544</v>
          </cell>
        </row>
        <row r="781">
          <cell r="N781">
            <v>653.11700399999995</v>
          </cell>
          <cell r="O781">
            <v>2.2807200000000001</v>
          </cell>
        </row>
        <row r="782">
          <cell r="N782">
            <v>654.29199200000005</v>
          </cell>
          <cell r="O782">
            <v>2.23685</v>
          </cell>
        </row>
        <row r="783">
          <cell r="N783">
            <v>654.28698699999995</v>
          </cell>
          <cell r="O783">
            <v>2.1938399999999998</v>
          </cell>
        </row>
        <row r="784">
          <cell r="N784">
            <v>655.55902100000003</v>
          </cell>
          <cell r="O784">
            <v>2.1516600000000001</v>
          </cell>
        </row>
        <row r="785">
          <cell r="N785">
            <v>655.91101100000003</v>
          </cell>
          <cell r="O785">
            <v>2.11029</v>
          </cell>
        </row>
        <row r="786">
          <cell r="N786">
            <v>657.05798300000004</v>
          </cell>
          <cell r="O786">
            <v>2.3137300000000001</v>
          </cell>
        </row>
        <row r="787">
          <cell r="N787">
            <v>658.34399399999995</v>
          </cell>
          <cell r="O787">
            <v>2.2692199999999998</v>
          </cell>
        </row>
        <row r="788">
          <cell r="N788">
            <v>659.135986</v>
          </cell>
          <cell r="O788">
            <v>2.2255699999999998</v>
          </cell>
        </row>
        <row r="789">
          <cell r="N789">
            <v>660.06097399999999</v>
          </cell>
          <cell r="O789">
            <v>2.1827700000000001</v>
          </cell>
        </row>
        <row r="790">
          <cell r="N790">
            <v>660.33502199999998</v>
          </cell>
          <cell r="O790">
            <v>2.1407799999999999</v>
          </cell>
        </row>
        <row r="791">
          <cell r="N791">
            <v>661.25097700000003</v>
          </cell>
          <cell r="O791">
            <v>2.0996100000000002</v>
          </cell>
        </row>
        <row r="792">
          <cell r="N792">
            <v>662.87200900000005</v>
          </cell>
          <cell r="O792">
            <v>2.0592299999999999</v>
          </cell>
        </row>
        <row r="793">
          <cell r="N793">
            <v>663.21997099999999</v>
          </cell>
          <cell r="O793">
            <v>2.0196299999999998</v>
          </cell>
        </row>
        <row r="794">
          <cell r="N794">
            <v>663.89502000000005</v>
          </cell>
          <cell r="O794">
            <v>1.9807999999999999</v>
          </cell>
        </row>
        <row r="795">
          <cell r="N795">
            <v>664.70098900000005</v>
          </cell>
          <cell r="O795">
            <v>1.9427099999999999</v>
          </cell>
        </row>
        <row r="796">
          <cell r="N796">
            <v>665.40997300000004</v>
          </cell>
          <cell r="O796">
            <v>1.9053500000000001</v>
          </cell>
        </row>
        <row r="797">
          <cell r="N797">
            <v>666.71301300000005</v>
          </cell>
          <cell r="O797">
            <v>1.8687199999999999</v>
          </cell>
        </row>
        <row r="798">
          <cell r="N798">
            <v>666.93499799999995</v>
          </cell>
          <cell r="O798">
            <v>1.8327899999999999</v>
          </cell>
        </row>
        <row r="799">
          <cell r="N799">
            <v>668.08398399999999</v>
          </cell>
          <cell r="O799">
            <v>1.79756</v>
          </cell>
        </row>
        <row r="800">
          <cell r="N800">
            <v>668.81701699999996</v>
          </cell>
          <cell r="O800">
            <v>1.7629999999999999</v>
          </cell>
        </row>
        <row r="801">
          <cell r="N801">
            <v>668.942993</v>
          </cell>
          <cell r="O801">
            <v>1.7291099999999999</v>
          </cell>
        </row>
        <row r="802">
          <cell r="N802">
            <v>670.18499799999995</v>
          </cell>
          <cell r="O802">
            <v>1.69587</v>
          </cell>
        </row>
        <row r="803">
          <cell r="N803">
            <v>671.70098900000005</v>
          </cell>
          <cell r="O803">
            <v>1.66326</v>
          </cell>
        </row>
        <row r="804">
          <cell r="N804">
            <v>672.75897199999997</v>
          </cell>
          <cell r="O804">
            <v>1.6312899999999999</v>
          </cell>
        </row>
        <row r="805">
          <cell r="N805">
            <v>672.85601799999995</v>
          </cell>
          <cell r="O805">
            <v>1.59992</v>
          </cell>
        </row>
        <row r="806">
          <cell r="N806">
            <v>673.783997</v>
          </cell>
          <cell r="O806">
            <v>1.5691600000000001</v>
          </cell>
        </row>
        <row r="807">
          <cell r="N807">
            <v>674.94897500000002</v>
          </cell>
          <cell r="O807">
            <v>1.5389900000000001</v>
          </cell>
        </row>
        <row r="808">
          <cell r="N808">
            <v>676.012024</v>
          </cell>
          <cell r="O808">
            <v>1.50939</v>
          </cell>
        </row>
        <row r="809">
          <cell r="N809">
            <v>676.13299600000005</v>
          </cell>
          <cell r="O809">
            <v>1.4803599999999999</v>
          </cell>
        </row>
        <row r="810">
          <cell r="N810">
            <v>677.158997</v>
          </cell>
          <cell r="O810">
            <v>1.4518800000000001</v>
          </cell>
        </row>
        <row r="811">
          <cell r="N811">
            <v>677.97100799999998</v>
          </cell>
          <cell r="O811">
            <v>1.42395</v>
          </cell>
        </row>
        <row r="812">
          <cell r="N812">
            <v>679.14202899999998</v>
          </cell>
          <cell r="O812">
            <v>1.39655</v>
          </cell>
        </row>
        <row r="813">
          <cell r="N813">
            <v>679.73199499999998</v>
          </cell>
          <cell r="O813">
            <v>1.3696699999999999</v>
          </cell>
        </row>
        <row r="814">
          <cell r="N814">
            <v>679.96398899999997</v>
          </cell>
          <cell r="O814">
            <v>1.3432900000000001</v>
          </cell>
        </row>
        <row r="815">
          <cell r="N815">
            <v>681.21801800000003</v>
          </cell>
          <cell r="O815">
            <v>1.31742</v>
          </cell>
        </row>
        <row r="816">
          <cell r="N816">
            <v>682.17498799999998</v>
          </cell>
          <cell r="O816">
            <v>1.0480400000000001</v>
          </cell>
        </row>
        <row r="817">
          <cell r="N817">
            <v>682.86798099999999</v>
          </cell>
          <cell r="O817">
            <v>1.2718700000000001</v>
          </cell>
        </row>
        <row r="818">
          <cell r="N818">
            <v>683.10998500000005</v>
          </cell>
          <cell r="O818">
            <v>1.00335</v>
          </cell>
        </row>
        <row r="819">
          <cell r="N819">
            <v>685.341003</v>
          </cell>
          <cell r="O819">
            <v>0.98402199999999995</v>
          </cell>
        </row>
        <row r="820">
          <cell r="N820">
            <v>686.49902299999997</v>
          </cell>
          <cell r="O820">
            <v>0.96506000000000003</v>
          </cell>
        </row>
        <row r="821">
          <cell r="N821">
            <v>687.19702099999995</v>
          </cell>
          <cell r="O821">
            <v>0.94645599999999996</v>
          </cell>
        </row>
        <row r="822">
          <cell r="N822">
            <v>687.18701199999998</v>
          </cell>
          <cell r="O822">
            <v>0.928203</v>
          </cell>
        </row>
        <row r="823">
          <cell r="N823">
            <v>688.30798300000004</v>
          </cell>
          <cell r="O823">
            <v>0.66629400000000005</v>
          </cell>
        </row>
        <row r="824">
          <cell r="N824">
            <v>689.06701699999996</v>
          </cell>
          <cell r="O824">
            <v>0.65344800000000003</v>
          </cell>
        </row>
        <row r="825">
          <cell r="N825">
            <v>690.89099099999999</v>
          </cell>
          <cell r="O825">
            <v>0.640845</v>
          </cell>
        </row>
        <row r="826">
          <cell r="N826">
            <v>690.57000700000003</v>
          </cell>
          <cell r="O826">
            <v>0.62848000000000004</v>
          </cell>
        </row>
        <row r="827">
          <cell r="N827">
            <v>692.12097200000005</v>
          </cell>
          <cell r="O827">
            <v>0.37234699999999998</v>
          </cell>
        </row>
        <row r="828">
          <cell r="N828">
            <v>692.09198000000004</v>
          </cell>
          <cell r="O828">
            <v>0.36516700000000002</v>
          </cell>
        </row>
        <row r="829">
          <cell r="N829">
            <v>693.13000499999998</v>
          </cell>
          <cell r="O829">
            <v>0.35812300000000002</v>
          </cell>
        </row>
        <row r="830">
          <cell r="N830">
            <v>693.83898899999997</v>
          </cell>
          <cell r="O830">
            <v>0.351211</v>
          </cell>
        </row>
        <row r="831">
          <cell r="N831">
            <v>693.73199499999998</v>
          </cell>
          <cell r="O831">
            <v>0.34442899999999999</v>
          </cell>
        </row>
        <row r="832">
          <cell r="N832">
            <v>695.34301800000003</v>
          </cell>
          <cell r="O832">
            <v>0.33777299999999999</v>
          </cell>
        </row>
        <row r="833">
          <cell r="N833">
            <v>697.00201400000003</v>
          </cell>
          <cell r="O833">
            <v>8.6239999999999997E-2</v>
          </cell>
        </row>
        <row r="834">
          <cell r="N834">
            <v>698.04101600000001</v>
          </cell>
          <cell r="O834">
            <v>8.4573499999999996E-2</v>
          </cell>
        </row>
        <row r="835">
          <cell r="N835">
            <v>697.92498799999998</v>
          </cell>
          <cell r="O835">
            <v>8.2938300000000006E-2</v>
          </cell>
        </row>
        <row r="836">
          <cell r="N836">
            <v>699.22100799999998</v>
          </cell>
          <cell r="O836">
            <v>0</v>
          </cell>
        </row>
        <row r="837">
          <cell r="N837">
            <v>699.54199200000005</v>
          </cell>
          <cell r="O837">
            <v>0</v>
          </cell>
        </row>
        <row r="838">
          <cell r="N838">
            <v>699.44397000000004</v>
          </cell>
          <cell r="O838">
            <v>0</v>
          </cell>
        </row>
        <row r="839">
          <cell r="N839">
            <v>700.60998500000005</v>
          </cell>
          <cell r="O839">
            <v>0</v>
          </cell>
        </row>
      </sheetData>
      <sheetData sheetId="3">
        <row r="19">
          <cell r="N19">
            <v>50.374001</v>
          </cell>
          <cell r="O19">
            <v>0</v>
          </cell>
        </row>
        <row r="20">
          <cell r="N20">
            <v>51.088000999999998</v>
          </cell>
          <cell r="O20">
            <v>0.97699999999999998</v>
          </cell>
        </row>
        <row r="21">
          <cell r="N21">
            <v>51.092998999999999</v>
          </cell>
          <cell r="O21">
            <v>2.20574</v>
          </cell>
        </row>
        <row r="22">
          <cell r="N22">
            <v>52.157001000000001</v>
          </cell>
          <cell r="O22">
            <v>3.2024699999999999</v>
          </cell>
        </row>
        <row r="23">
          <cell r="N23">
            <v>53.210999000000001</v>
          </cell>
          <cell r="O23">
            <v>4.2071199999999997</v>
          </cell>
        </row>
        <row r="24">
          <cell r="N24">
            <v>54.042000000000002</v>
          </cell>
          <cell r="O24">
            <v>5.2217599999999997</v>
          </cell>
        </row>
        <row r="25">
          <cell r="N25">
            <v>54.165000999999997</v>
          </cell>
          <cell r="O25">
            <v>6.2454700000000001</v>
          </cell>
        </row>
        <row r="26">
          <cell r="N26">
            <v>54.626998999999998</v>
          </cell>
          <cell r="O26">
            <v>7.2773500000000002</v>
          </cell>
        </row>
        <row r="27">
          <cell r="N27">
            <v>55.462001999999998</v>
          </cell>
          <cell r="O27">
            <v>8.3194499999999998</v>
          </cell>
        </row>
        <row r="28">
          <cell r="N28">
            <v>56.287998000000002</v>
          </cell>
          <cell r="O28">
            <v>9.1258800000000004</v>
          </cell>
        </row>
        <row r="29">
          <cell r="N29">
            <v>57.230998999999997</v>
          </cell>
          <cell r="O29">
            <v>10.4285</v>
          </cell>
        </row>
        <row r="30">
          <cell r="N30">
            <v>56.990001999999997</v>
          </cell>
          <cell r="O30">
            <v>11.2538</v>
          </cell>
        </row>
        <row r="31">
          <cell r="N31">
            <v>58.644001000000003</v>
          </cell>
          <cell r="O31">
            <v>12.3315</v>
          </cell>
        </row>
        <row r="32">
          <cell r="N32">
            <v>58.639000000000003</v>
          </cell>
          <cell r="O32">
            <v>13.1738</v>
          </cell>
        </row>
        <row r="33">
          <cell r="N33">
            <v>59.820999</v>
          </cell>
          <cell r="O33">
            <v>14.268700000000001</v>
          </cell>
        </row>
        <row r="34">
          <cell r="N34">
            <v>60.173999999999999</v>
          </cell>
          <cell r="O34">
            <v>15.128299999999999</v>
          </cell>
        </row>
        <row r="35">
          <cell r="N35">
            <v>61.585999000000001</v>
          </cell>
          <cell r="O35">
            <v>16.2407</v>
          </cell>
        </row>
        <row r="36">
          <cell r="N36">
            <v>61.820999</v>
          </cell>
          <cell r="O36">
            <v>17.117999999999999</v>
          </cell>
        </row>
        <row r="37">
          <cell r="N37">
            <v>62.290999999999997</v>
          </cell>
          <cell r="O37">
            <v>18.004100000000001</v>
          </cell>
        </row>
        <row r="38">
          <cell r="N38">
            <v>63.113998000000002</v>
          </cell>
          <cell r="O38">
            <v>19.141200000000001</v>
          </cell>
        </row>
        <row r="39">
          <cell r="N39">
            <v>63.936999999999998</v>
          </cell>
          <cell r="O39">
            <v>20.2895</v>
          </cell>
        </row>
        <row r="40">
          <cell r="N40">
            <v>64.054001</v>
          </cell>
          <cell r="O40">
            <v>21.202999999999999</v>
          </cell>
        </row>
        <row r="41">
          <cell r="N41">
            <v>65.351996999999997</v>
          </cell>
          <cell r="O41">
            <v>22.125699999999998</v>
          </cell>
        </row>
        <row r="42">
          <cell r="N42">
            <v>66.990996999999993</v>
          </cell>
          <cell r="O42">
            <v>23.055700000000002</v>
          </cell>
        </row>
        <row r="43">
          <cell r="N43">
            <v>66.403998999999999</v>
          </cell>
          <cell r="O43">
            <v>23.994</v>
          </cell>
        </row>
        <row r="44">
          <cell r="N44">
            <v>66.638999999999996</v>
          </cell>
          <cell r="O44">
            <v>24.941600000000001</v>
          </cell>
        </row>
        <row r="45">
          <cell r="N45">
            <v>67.578002999999995</v>
          </cell>
          <cell r="O45">
            <v>26.140799999999999</v>
          </cell>
        </row>
        <row r="46">
          <cell r="N46">
            <v>67.578002999999995</v>
          </cell>
          <cell r="O46">
            <v>26.863700000000001</v>
          </cell>
        </row>
        <row r="47">
          <cell r="N47">
            <v>69.103995999999995</v>
          </cell>
          <cell r="O47">
            <v>27.835999999999999</v>
          </cell>
        </row>
        <row r="48">
          <cell r="N48">
            <v>69.691001999999997</v>
          </cell>
          <cell r="O48">
            <v>28.5731</v>
          </cell>
        </row>
        <row r="49">
          <cell r="N49">
            <v>70.165001000000004</v>
          </cell>
          <cell r="O49">
            <v>29.561699999999998</v>
          </cell>
        </row>
        <row r="50">
          <cell r="N50">
            <v>70.747001999999995</v>
          </cell>
          <cell r="O50">
            <v>30.558299999999999</v>
          </cell>
        </row>
        <row r="51">
          <cell r="N51">
            <v>71.933998000000003</v>
          </cell>
          <cell r="O51">
            <v>31.320699999999999</v>
          </cell>
        </row>
        <row r="52">
          <cell r="N52">
            <v>71.699996999999996</v>
          </cell>
          <cell r="O52">
            <v>32.332900000000002</v>
          </cell>
        </row>
        <row r="53">
          <cell r="N53">
            <v>72.769997000000004</v>
          </cell>
          <cell r="O53">
            <v>33.110199999999999</v>
          </cell>
        </row>
        <row r="54">
          <cell r="N54">
            <v>73.806999000000005</v>
          </cell>
          <cell r="O54">
            <v>33.895499999999998</v>
          </cell>
        </row>
        <row r="55">
          <cell r="N55">
            <v>74.276000999999994</v>
          </cell>
          <cell r="O55">
            <v>34.686799999999998</v>
          </cell>
        </row>
        <row r="56">
          <cell r="N56">
            <v>74.974997999999999</v>
          </cell>
          <cell r="O56">
            <v>35.729100000000003</v>
          </cell>
        </row>
        <row r="57">
          <cell r="N57">
            <v>75.697997999999998</v>
          </cell>
          <cell r="O57">
            <v>36.536799999999999</v>
          </cell>
        </row>
        <row r="58">
          <cell r="N58">
            <v>76.171997000000005</v>
          </cell>
          <cell r="O58">
            <v>37.352699999999999</v>
          </cell>
        </row>
        <row r="59">
          <cell r="N59">
            <v>77.339995999999999</v>
          </cell>
          <cell r="O59">
            <v>38.174999999999997</v>
          </cell>
        </row>
        <row r="60">
          <cell r="N60">
            <v>77.688004000000006</v>
          </cell>
          <cell r="O60">
            <v>39.0045</v>
          </cell>
        </row>
        <row r="61">
          <cell r="N61">
            <v>78.523003000000003</v>
          </cell>
          <cell r="O61">
            <v>39.842599999999997</v>
          </cell>
        </row>
        <row r="62">
          <cell r="N62">
            <v>79.110000999999997</v>
          </cell>
          <cell r="O62">
            <v>40.931100000000001</v>
          </cell>
        </row>
        <row r="63">
          <cell r="N63">
            <v>79.681999000000005</v>
          </cell>
          <cell r="O63">
            <v>41.5413</v>
          </cell>
        </row>
        <row r="64">
          <cell r="N64">
            <v>80.419998000000007</v>
          </cell>
          <cell r="O64">
            <v>42.401000000000003</v>
          </cell>
        </row>
        <row r="65">
          <cell r="N65">
            <v>81.579002000000003</v>
          </cell>
          <cell r="O65">
            <v>43.025399999999998</v>
          </cell>
        </row>
        <row r="66">
          <cell r="N66">
            <v>82.292998999999995</v>
          </cell>
          <cell r="O66">
            <v>43.898400000000002</v>
          </cell>
        </row>
        <row r="67">
          <cell r="N67">
            <v>82.418998999999999</v>
          </cell>
          <cell r="O67">
            <v>44.779200000000003</v>
          </cell>
        </row>
        <row r="68">
          <cell r="N68">
            <v>83.489998</v>
          </cell>
          <cell r="O68">
            <v>45.423900000000003</v>
          </cell>
        </row>
        <row r="69">
          <cell r="N69">
            <v>84.165999999999997</v>
          </cell>
          <cell r="O69">
            <v>46.319400000000002</v>
          </cell>
        </row>
        <row r="70">
          <cell r="N70">
            <v>84.767998000000006</v>
          </cell>
          <cell r="O70">
            <v>46.977899999999998</v>
          </cell>
        </row>
        <row r="71">
          <cell r="N71">
            <v>85.603995999999995</v>
          </cell>
          <cell r="O71">
            <v>47.886200000000002</v>
          </cell>
        </row>
        <row r="72">
          <cell r="N72">
            <v>85.852997000000002</v>
          </cell>
          <cell r="O72">
            <v>48.558700000000002</v>
          </cell>
        </row>
        <row r="73">
          <cell r="N73">
            <v>86.68</v>
          </cell>
          <cell r="O73">
            <v>49.237299999999998</v>
          </cell>
        </row>
        <row r="74">
          <cell r="N74">
            <v>87.790001000000004</v>
          </cell>
          <cell r="O74">
            <v>49.921900000000001</v>
          </cell>
        </row>
        <row r="75">
          <cell r="N75">
            <v>88.57</v>
          </cell>
          <cell r="O75">
            <v>50.613599999999998</v>
          </cell>
        </row>
        <row r="76">
          <cell r="N76">
            <v>88.936995999999994</v>
          </cell>
          <cell r="O76">
            <v>51.310499999999998</v>
          </cell>
        </row>
        <row r="77">
          <cell r="N77">
            <v>90.245002999999997</v>
          </cell>
          <cell r="O77">
            <v>52.0137</v>
          </cell>
        </row>
        <row r="78">
          <cell r="N78">
            <v>90.013999999999996</v>
          </cell>
          <cell r="O78">
            <v>52.723100000000002</v>
          </cell>
        </row>
        <row r="79">
          <cell r="N79">
            <v>90.959998999999996</v>
          </cell>
          <cell r="O79">
            <v>53.438899999999997</v>
          </cell>
        </row>
        <row r="80">
          <cell r="N80">
            <v>91.778998999999999</v>
          </cell>
          <cell r="O80">
            <v>53.917099999999998</v>
          </cell>
        </row>
        <row r="81">
          <cell r="N81">
            <v>92.415001000000004</v>
          </cell>
          <cell r="O81">
            <v>54.3996</v>
          </cell>
        </row>
        <row r="82">
          <cell r="N82">
            <v>93.357001999999994</v>
          </cell>
          <cell r="O82">
            <v>55.130400000000002</v>
          </cell>
        </row>
        <row r="83">
          <cell r="N83">
            <v>94.769997000000004</v>
          </cell>
          <cell r="O83">
            <v>55.623699999999999</v>
          </cell>
        </row>
        <row r="84">
          <cell r="N84">
            <v>94.519997000000004</v>
          </cell>
          <cell r="O84">
            <v>56.121499999999997</v>
          </cell>
        </row>
        <row r="85">
          <cell r="N85">
            <v>94.986999999999995</v>
          </cell>
          <cell r="O85">
            <v>56.623699999999999</v>
          </cell>
        </row>
        <row r="86">
          <cell r="N86">
            <v>95.595000999999996</v>
          </cell>
          <cell r="O86">
            <v>56.886400000000002</v>
          </cell>
        </row>
        <row r="87">
          <cell r="N87">
            <v>96.669998000000007</v>
          </cell>
          <cell r="O87">
            <v>57.395499999999998</v>
          </cell>
        </row>
        <row r="88">
          <cell r="N88">
            <v>97.595000999999996</v>
          </cell>
          <cell r="O88">
            <v>57.665100000000002</v>
          </cell>
        </row>
        <row r="89">
          <cell r="N89">
            <v>98.661002999999994</v>
          </cell>
          <cell r="O89">
            <v>57.937199999999997</v>
          </cell>
        </row>
        <row r="90">
          <cell r="N90">
            <v>98.930999999999997</v>
          </cell>
          <cell r="O90">
            <v>58.211599999999997</v>
          </cell>
        </row>
        <row r="91">
          <cell r="N91">
            <v>99.638999999999996</v>
          </cell>
          <cell r="O91">
            <v>58.243600000000001</v>
          </cell>
        </row>
        <row r="92">
          <cell r="N92">
            <v>100.101997</v>
          </cell>
          <cell r="O92">
            <v>58.520800000000001</v>
          </cell>
        </row>
        <row r="93">
          <cell r="N93">
            <v>100.924004</v>
          </cell>
          <cell r="O93">
            <v>58.5565</v>
          </cell>
        </row>
        <row r="94">
          <cell r="N94">
            <v>101.410004</v>
          </cell>
          <cell r="O94">
            <v>58.592500000000001</v>
          </cell>
        </row>
        <row r="95">
          <cell r="N95">
            <v>102.370003</v>
          </cell>
          <cell r="O95">
            <v>58.383899999999997</v>
          </cell>
        </row>
        <row r="96">
          <cell r="N96">
            <v>103.203003</v>
          </cell>
          <cell r="O96">
            <v>58.174399999999999</v>
          </cell>
        </row>
        <row r="97">
          <cell r="N97">
            <v>102.95700100000001</v>
          </cell>
          <cell r="O97">
            <v>57.962000000000003</v>
          </cell>
        </row>
        <row r="98">
          <cell r="N98">
            <v>104.26300000000001</v>
          </cell>
          <cell r="O98">
            <v>57.5047</v>
          </cell>
        </row>
        <row r="99">
          <cell r="N99">
            <v>104.50900300000001</v>
          </cell>
          <cell r="O99">
            <v>57.2864</v>
          </cell>
        </row>
        <row r="100">
          <cell r="N100">
            <v>105.450996</v>
          </cell>
          <cell r="O100">
            <v>56.823099999999997</v>
          </cell>
        </row>
        <row r="101">
          <cell r="N101">
            <v>106.50700399999999</v>
          </cell>
          <cell r="O101">
            <v>56.110599999999998</v>
          </cell>
        </row>
        <row r="102">
          <cell r="N102">
            <v>107.233002</v>
          </cell>
          <cell r="O102">
            <v>55.636800000000001</v>
          </cell>
        </row>
        <row r="103">
          <cell r="N103">
            <v>107.350998</v>
          </cell>
          <cell r="O103">
            <v>54.913699999999999</v>
          </cell>
        </row>
        <row r="104">
          <cell r="N104">
            <v>107.944</v>
          </cell>
          <cell r="O104">
            <v>54.184199999999997</v>
          </cell>
        </row>
        <row r="105">
          <cell r="N105">
            <v>109.125</v>
          </cell>
          <cell r="O105">
            <v>53.449100000000001</v>
          </cell>
        </row>
        <row r="106">
          <cell r="N106">
            <v>109.84200300000001</v>
          </cell>
          <cell r="O106">
            <v>52.462499999999999</v>
          </cell>
        </row>
        <row r="107">
          <cell r="N107">
            <v>111.028999</v>
          </cell>
          <cell r="O107">
            <v>51.711100000000002</v>
          </cell>
        </row>
        <row r="108">
          <cell r="N108">
            <v>111.741997</v>
          </cell>
          <cell r="O108">
            <v>50.7089</v>
          </cell>
        </row>
        <row r="109">
          <cell r="N109">
            <v>111.978996</v>
          </cell>
          <cell r="O109">
            <v>49.697699999999998</v>
          </cell>
        </row>
        <row r="110">
          <cell r="N110">
            <v>112.810997</v>
          </cell>
          <cell r="O110">
            <v>48.677599999999998</v>
          </cell>
        </row>
        <row r="111">
          <cell r="N111">
            <v>113.643997</v>
          </cell>
          <cell r="O111">
            <v>47.649299999999997</v>
          </cell>
        </row>
        <row r="112">
          <cell r="N112">
            <v>114.476997</v>
          </cell>
          <cell r="O112">
            <v>46.610700000000001</v>
          </cell>
        </row>
        <row r="113">
          <cell r="N113">
            <v>114.719002</v>
          </cell>
          <cell r="O113">
            <v>45.562899999999999</v>
          </cell>
        </row>
        <row r="114">
          <cell r="N114">
            <v>115.904999</v>
          </cell>
          <cell r="O114">
            <v>44.261800000000001</v>
          </cell>
        </row>
        <row r="115">
          <cell r="N115">
            <v>116.38099699999999</v>
          </cell>
          <cell r="O115">
            <v>43.192999999999998</v>
          </cell>
        </row>
        <row r="116">
          <cell r="N116">
            <v>116.976997</v>
          </cell>
          <cell r="O116">
            <v>42.114600000000003</v>
          </cell>
        </row>
        <row r="117">
          <cell r="N117">
            <v>117.339996</v>
          </cell>
          <cell r="O117">
            <v>41.026600000000002</v>
          </cell>
        </row>
        <row r="118">
          <cell r="N118">
            <v>118.050003</v>
          </cell>
          <cell r="O118">
            <v>39.684800000000003</v>
          </cell>
        </row>
        <row r="119">
          <cell r="N119">
            <v>119.844002</v>
          </cell>
          <cell r="O119">
            <v>38.820099999999996</v>
          </cell>
        </row>
        <row r="120">
          <cell r="N120">
            <v>119.37200199999999</v>
          </cell>
          <cell r="O120">
            <v>37.458599999999997</v>
          </cell>
        </row>
        <row r="121">
          <cell r="N121">
            <v>120.441002</v>
          </cell>
          <cell r="O121">
            <v>36.572899999999997</v>
          </cell>
        </row>
        <row r="122">
          <cell r="N122">
            <v>120.43699599999999</v>
          </cell>
          <cell r="O122">
            <v>35.435299999999998</v>
          </cell>
        </row>
        <row r="123">
          <cell r="N123">
            <v>121.636002</v>
          </cell>
          <cell r="O123">
            <v>34.287500000000001</v>
          </cell>
        </row>
        <row r="124">
          <cell r="N124">
            <v>123.084999</v>
          </cell>
          <cell r="O124">
            <v>33.374499999999998</v>
          </cell>
        </row>
        <row r="125">
          <cell r="N125">
            <v>122.964996</v>
          </cell>
          <cell r="O125">
            <v>32.208300000000001</v>
          </cell>
        </row>
        <row r="126">
          <cell r="N126">
            <v>124.166</v>
          </cell>
          <cell r="O126">
            <v>31.275600000000001</v>
          </cell>
        </row>
        <row r="127">
          <cell r="N127">
            <v>124.75</v>
          </cell>
          <cell r="O127">
            <v>30.334599999999998</v>
          </cell>
        </row>
        <row r="128">
          <cell r="N128">
            <v>125.50299800000001</v>
          </cell>
          <cell r="O128">
            <v>29.386199999999999</v>
          </cell>
        </row>
        <row r="129">
          <cell r="N129">
            <v>125.947998</v>
          </cell>
          <cell r="O129">
            <v>28.4283</v>
          </cell>
        </row>
        <row r="130">
          <cell r="N130">
            <v>126.560997</v>
          </cell>
          <cell r="O130">
            <v>27.4618</v>
          </cell>
        </row>
        <row r="131">
          <cell r="N131">
            <v>127.400002</v>
          </cell>
          <cell r="O131">
            <v>26.4877</v>
          </cell>
        </row>
        <row r="132">
          <cell r="N132">
            <v>128.47500600000001</v>
          </cell>
          <cell r="O132">
            <v>25.747900000000001</v>
          </cell>
        </row>
        <row r="133">
          <cell r="N133">
            <v>128.845001</v>
          </cell>
          <cell r="O133">
            <v>24.757400000000001</v>
          </cell>
        </row>
        <row r="134">
          <cell r="N134">
            <v>129.44000199999999</v>
          </cell>
          <cell r="O134">
            <v>24.0031</v>
          </cell>
        </row>
        <row r="135">
          <cell r="N135">
            <v>130.68400600000001</v>
          </cell>
          <cell r="O135">
            <v>23.241</v>
          </cell>
        </row>
        <row r="136">
          <cell r="N136">
            <v>130.78999300000001</v>
          </cell>
          <cell r="O136">
            <v>22.229099999999999</v>
          </cell>
        </row>
        <row r="137">
          <cell r="N137">
            <v>131.746002</v>
          </cell>
          <cell r="O137">
            <v>21.6952</v>
          </cell>
        </row>
        <row r="138">
          <cell r="N138">
            <v>132.36700400000001</v>
          </cell>
          <cell r="O138">
            <v>20.913499999999999</v>
          </cell>
        </row>
        <row r="139">
          <cell r="N139">
            <v>132.871994</v>
          </cell>
          <cell r="O139">
            <v>20.123699999999999</v>
          </cell>
        </row>
        <row r="140">
          <cell r="N140">
            <v>134.041</v>
          </cell>
          <cell r="O140">
            <v>19.327000000000002</v>
          </cell>
        </row>
        <row r="141">
          <cell r="N141">
            <v>134.79200700000001</v>
          </cell>
          <cell r="O141">
            <v>18.768000000000001</v>
          </cell>
        </row>
        <row r="142">
          <cell r="N142">
            <v>135.27900700000001</v>
          </cell>
          <cell r="O142">
            <v>17.959099999999999</v>
          </cell>
        </row>
        <row r="143">
          <cell r="N143">
            <v>136.121994</v>
          </cell>
          <cell r="O143">
            <v>17.387899999999998</v>
          </cell>
        </row>
        <row r="144">
          <cell r="N144">
            <v>137.496002</v>
          </cell>
          <cell r="O144">
            <v>16.811699999999998</v>
          </cell>
        </row>
        <row r="145">
          <cell r="N145">
            <v>137.466995</v>
          </cell>
          <cell r="O145">
            <v>16.229199999999999</v>
          </cell>
        </row>
        <row r="146">
          <cell r="N146">
            <v>138.320999</v>
          </cell>
          <cell r="O146">
            <v>15.6426</v>
          </cell>
        </row>
        <row r="147">
          <cell r="N147">
            <v>139.67700199999999</v>
          </cell>
          <cell r="O147">
            <v>14.8057</v>
          </cell>
        </row>
        <row r="148">
          <cell r="N148">
            <v>139.77900700000001</v>
          </cell>
          <cell r="O148">
            <v>14.206300000000001</v>
          </cell>
        </row>
        <row r="149">
          <cell r="N149">
            <v>140.98100299999999</v>
          </cell>
          <cell r="O149">
            <v>13.6005</v>
          </cell>
        </row>
        <row r="150">
          <cell r="N150">
            <v>140.92399599999999</v>
          </cell>
          <cell r="O150">
            <v>13.234299999999999</v>
          </cell>
        </row>
        <row r="151">
          <cell r="N151">
            <v>142.21400499999999</v>
          </cell>
          <cell r="O151">
            <v>12.620900000000001</v>
          </cell>
        </row>
        <row r="152">
          <cell r="N152">
            <v>142.233002</v>
          </cell>
          <cell r="O152">
            <v>12.0009</v>
          </cell>
        </row>
        <row r="153">
          <cell r="N153">
            <v>143.45199600000001</v>
          </cell>
          <cell r="O153">
            <v>11.6204</v>
          </cell>
        </row>
        <row r="154">
          <cell r="N154">
            <v>144.554993</v>
          </cell>
          <cell r="O154">
            <v>10.9915</v>
          </cell>
        </row>
        <row r="155">
          <cell r="N155">
            <v>145.16499300000001</v>
          </cell>
          <cell r="O155">
            <v>10.602</v>
          </cell>
        </row>
        <row r="156">
          <cell r="N156">
            <v>146.14300499999999</v>
          </cell>
          <cell r="O156">
            <v>9.9649599999999996</v>
          </cell>
        </row>
        <row r="157">
          <cell r="N157">
            <v>146.63699299999999</v>
          </cell>
          <cell r="O157">
            <v>9.5652299999999997</v>
          </cell>
        </row>
        <row r="158">
          <cell r="N158">
            <v>147.47500600000001</v>
          </cell>
          <cell r="O158">
            <v>9.1629199999999997</v>
          </cell>
        </row>
        <row r="159">
          <cell r="N159">
            <v>147.567001</v>
          </cell>
          <cell r="O159">
            <v>8.7570099999999993</v>
          </cell>
        </row>
        <row r="160">
          <cell r="N160">
            <v>148.34300200000001</v>
          </cell>
          <cell r="O160">
            <v>8.1034600000000001</v>
          </cell>
        </row>
        <row r="161">
          <cell r="N161">
            <v>149.80200199999999</v>
          </cell>
          <cell r="O161">
            <v>7.6870700000000003</v>
          </cell>
        </row>
        <row r="162">
          <cell r="N162">
            <v>151.020004</v>
          </cell>
          <cell r="O162">
            <v>7.2679400000000003</v>
          </cell>
        </row>
        <row r="163">
          <cell r="N163">
            <v>150.63699299999999</v>
          </cell>
          <cell r="O163">
            <v>6.8450600000000001</v>
          </cell>
        </row>
        <row r="164">
          <cell r="N164">
            <v>151.36900299999999</v>
          </cell>
          <cell r="O164">
            <v>6.4173999999999998</v>
          </cell>
        </row>
        <row r="165">
          <cell r="N165">
            <v>152.45700099999999</v>
          </cell>
          <cell r="O165">
            <v>5.9869000000000003</v>
          </cell>
        </row>
        <row r="166">
          <cell r="N166">
            <v>153.199997</v>
          </cell>
          <cell r="O166">
            <v>5.7965499999999999</v>
          </cell>
        </row>
        <row r="167">
          <cell r="N167">
            <v>153.56399500000001</v>
          </cell>
          <cell r="O167">
            <v>5.3604900000000004</v>
          </cell>
        </row>
        <row r="168">
          <cell r="N168">
            <v>154.662003</v>
          </cell>
          <cell r="O168">
            <v>4.91953</v>
          </cell>
        </row>
        <row r="169">
          <cell r="N169">
            <v>155.391006</v>
          </cell>
          <cell r="O169">
            <v>4.7196199999999999</v>
          </cell>
        </row>
        <row r="170">
          <cell r="N170">
            <v>156.24200400000001</v>
          </cell>
          <cell r="O170">
            <v>4.2739099999999999</v>
          </cell>
        </row>
        <row r="171">
          <cell r="N171">
            <v>157.220001</v>
          </cell>
          <cell r="O171">
            <v>3.82422</v>
          </cell>
        </row>
        <row r="172">
          <cell r="N172">
            <v>157.21499600000001</v>
          </cell>
          <cell r="O172">
            <v>3.6145</v>
          </cell>
        </row>
        <row r="173">
          <cell r="N173">
            <v>158.06599399999999</v>
          </cell>
          <cell r="O173">
            <v>3.4018999999999999</v>
          </cell>
        </row>
        <row r="174">
          <cell r="N174">
            <v>159.03900100000001</v>
          </cell>
          <cell r="O174">
            <v>3.1883900000000001</v>
          </cell>
        </row>
        <row r="175">
          <cell r="N175">
            <v>160.26100199999999</v>
          </cell>
          <cell r="O175">
            <v>2.7289699999999999</v>
          </cell>
        </row>
        <row r="176">
          <cell r="N176">
            <v>160.378006</v>
          </cell>
          <cell r="O176">
            <v>2.5094400000000001</v>
          </cell>
        </row>
        <row r="177">
          <cell r="N177">
            <v>161.35699500000001</v>
          </cell>
          <cell r="O177">
            <v>2.2879399999999999</v>
          </cell>
        </row>
        <row r="178">
          <cell r="N178">
            <v>161.60000600000001</v>
          </cell>
          <cell r="O178">
            <v>2.0644499999999999</v>
          </cell>
        </row>
        <row r="179">
          <cell r="N179">
            <v>162.574005</v>
          </cell>
          <cell r="O179">
            <v>1.83796</v>
          </cell>
        </row>
        <row r="180">
          <cell r="N180">
            <v>163.79200700000001</v>
          </cell>
          <cell r="O180">
            <v>1.3664400000000001</v>
          </cell>
        </row>
        <row r="181">
          <cell r="N181">
            <v>163.91400100000001</v>
          </cell>
          <cell r="O181">
            <v>1.1347</v>
          </cell>
        </row>
        <row r="182">
          <cell r="N182">
            <v>165.016006</v>
          </cell>
          <cell r="O182">
            <v>0.90087899999999999</v>
          </cell>
        </row>
        <row r="183">
          <cell r="N183">
            <v>165.61999499999999</v>
          </cell>
          <cell r="O183">
            <v>0.66496599999999995</v>
          </cell>
        </row>
        <row r="184">
          <cell r="N184">
            <v>166.96099899999999</v>
          </cell>
          <cell r="O184">
            <v>0.42693799999999998</v>
          </cell>
        </row>
        <row r="185">
          <cell r="N185">
            <v>166.966003</v>
          </cell>
          <cell r="O185">
            <v>0.185778</v>
          </cell>
        </row>
        <row r="186">
          <cell r="N186">
            <v>167.692993</v>
          </cell>
          <cell r="O186">
            <v>-5.6543700000000002E-2</v>
          </cell>
        </row>
        <row r="187">
          <cell r="N187">
            <v>168.791</v>
          </cell>
          <cell r="O187">
            <v>-0.30005100000000001</v>
          </cell>
        </row>
        <row r="188">
          <cell r="N188">
            <v>169.52200300000001</v>
          </cell>
          <cell r="O188">
            <v>-0.29738399999999998</v>
          </cell>
        </row>
        <row r="189">
          <cell r="N189">
            <v>170.50799599999999</v>
          </cell>
          <cell r="O189">
            <v>-0.538744</v>
          </cell>
        </row>
        <row r="190">
          <cell r="N190">
            <v>171.47500600000001</v>
          </cell>
          <cell r="O190">
            <v>-0.77794799999999997</v>
          </cell>
        </row>
        <row r="191">
          <cell r="N191">
            <v>171.850998</v>
          </cell>
          <cell r="O191">
            <v>-0.77101600000000003</v>
          </cell>
        </row>
        <row r="192">
          <cell r="N192">
            <v>172.095001</v>
          </cell>
          <cell r="O192">
            <v>-1.0081500000000001</v>
          </cell>
        </row>
        <row r="193">
          <cell r="N193">
            <v>173.192993</v>
          </cell>
          <cell r="O193">
            <v>-0.999166</v>
          </cell>
        </row>
        <row r="194">
          <cell r="N194">
            <v>175.15699799999999</v>
          </cell>
          <cell r="O194">
            <v>-1.23427</v>
          </cell>
        </row>
        <row r="195">
          <cell r="N195">
            <v>175.283997</v>
          </cell>
          <cell r="O195">
            <v>-1.2232700000000001</v>
          </cell>
        </row>
        <row r="196">
          <cell r="N196">
            <v>176.49499499999999</v>
          </cell>
          <cell r="O196">
            <v>-1.2123699999999999</v>
          </cell>
        </row>
        <row r="197">
          <cell r="N197">
            <v>176.85600299999999</v>
          </cell>
          <cell r="O197">
            <v>-1.44658</v>
          </cell>
        </row>
        <row r="198">
          <cell r="N198">
            <v>177.100998</v>
          </cell>
          <cell r="O198">
            <v>-1.4336899999999999</v>
          </cell>
        </row>
        <row r="199">
          <cell r="N199">
            <v>178.087997</v>
          </cell>
          <cell r="O199">
            <v>-1.66493</v>
          </cell>
        </row>
        <row r="200">
          <cell r="N200">
            <v>178.69799800000001</v>
          </cell>
          <cell r="O200">
            <v>-1.6500999999999999</v>
          </cell>
        </row>
        <row r="201">
          <cell r="N201">
            <v>180.05200199999999</v>
          </cell>
          <cell r="O201">
            <v>-1.6354</v>
          </cell>
        </row>
        <row r="202">
          <cell r="N202">
            <v>180.046997</v>
          </cell>
          <cell r="O202">
            <v>-1.8648400000000001</v>
          </cell>
        </row>
        <row r="203">
          <cell r="N203">
            <v>180.942001</v>
          </cell>
          <cell r="O203">
            <v>-1.8482400000000001</v>
          </cell>
        </row>
        <row r="204">
          <cell r="N204">
            <v>182.02200300000001</v>
          </cell>
          <cell r="O204">
            <v>-1.83179</v>
          </cell>
        </row>
        <row r="205">
          <cell r="N205">
            <v>182.39300499999999</v>
          </cell>
          <cell r="O205">
            <v>-1.81549</v>
          </cell>
        </row>
        <row r="206">
          <cell r="N206">
            <v>183.625</v>
          </cell>
          <cell r="O206">
            <v>-1.7993399999999999</v>
          </cell>
        </row>
        <row r="207">
          <cell r="N207">
            <v>183.776993</v>
          </cell>
          <cell r="O207">
            <v>-1.7833399999999999</v>
          </cell>
        </row>
        <row r="208">
          <cell r="N208">
            <v>184.87600699999999</v>
          </cell>
          <cell r="O208">
            <v>-1.7674799999999999</v>
          </cell>
        </row>
        <row r="209">
          <cell r="N209">
            <v>185.24299600000001</v>
          </cell>
          <cell r="O209">
            <v>-1.7517799999999999</v>
          </cell>
        </row>
        <row r="210">
          <cell r="N210">
            <v>186.46000699999999</v>
          </cell>
          <cell r="O210">
            <v>-1.7362200000000001</v>
          </cell>
        </row>
        <row r="211">
          <cell r="N211">
            <v>187.182999</v>
          </cell>
          <cell r="O211">
            <v>-1.7208000000000001</v>
          </cell>
        </row>
        <row r="212">
          <cell r="N212">
            <v>187.93600499999999</v>
          </cell>
          <cell r="O212">
            <v>-1.70553</v>
          </cell>
        </row>
        <row r="213">
          <cell r="N213">
            <v>189.06500199999999</v>
          </cell>
          <cell r="O213">
            <v>-1.4463999999999999</v>
          </cell>
        </row>
        <row r="214">
          <cell r="N214">
            <v>189.51899700000001</v>
          </cell>
          <cell r="O214">
            <v>-1.4335899999999999</v>
          </cell>
        </row>
        <row r="215">
          <cell r="N215">
            <v>190.520996</v>
          </cell>
          <cell r="O215">
            <v>-1.4209000000000001</v>
          </cell>
        </row>
        <row r="216">
          <cell r="N216">
            <v>191.49400299999999</v>
          </cell>
          <cell r="O216">
            <v>-1.4083300000000001</v>
          </cell>
        </row>
        <row r="217">
          <cell r="N217">
            <v>191.371994</v>
          </cell>
          <cell r="O217">
            <v>-1.39588</v>
          </cell>
        </row>
        <row r="218">
          <cell r="N218">
            <v>193.36099200000001</v>
          </cell>
          <cell r="O218">
            <v>-1.1395500000000001</v>
          </cell>
        </row>
        <row r="219">
          <cell r="N219">
            <v>192.88699299999999</v>
          </cell>
          <cell r="O219">
            <v>-1.12951</v>
          </cell>
        </row>
        <row r="220">
          <cell r="N220">
            <v>194.48500100000001</v>
          </cell>
          <cell r="O220">
            <v>-0.87457499999999999</v>
          </cell>
        </row>
        <row r="221">
          <cell r="N221">
            <v>195.35000600000001</v>
          </cell>
          <cell r="O221">
            <v>-0.62292099999999995</v>
          </cell>
        </row>
        <row r="222">
          <cell r="N222">
            <v>195.584</v>
          </cell>
          <cell r="O222">
            <v>-0.61752499999999999</v>
          </cell>
        </row>
        <row r="223">
          <cell r="N223">
            <v>196.591003</v>
          </cell>
          <cell r="O223">
            <v>-0.36818200000000001</v>
          </cell>
        </row>
        <row r="224">
          <cell r="N224">
            <v>197.06399500000001</v>
          </cell>
          <cell r="O224">
            <v>-0.121076</v>
          </cell>
        </row>
        <row r="225">
          <cell r="N225">
            <v>198.41700700000001</v>
          </cell>
          <cell r="O225">
            <v>0.12381399999999999</v>
          </cell>
        </row>
        <row r="226">
          <cell r="N226">
            <v>198.925003</v>
          </cell>
          <cell r="O226">
            <v>0.36912099999999998</v>
          </cell>
        </row>
        <row r="227">
          <cell r="N227">
            <v>199.72099299999999</v>
          </cell>
          <cell r="O227">
            <v>0.61661600000000005</v>
          </cell>
        </row>
        <row r="228">
          <cell r="N228">
            <v>200.766006</v>
          </cell>
          <cell r="O228">
            <v>0.86731999999999998</v>
          </cell>
        </row>
        <row r="229">
          <cell r="N229">
            <v>201.240005</v>
          </cell>
          <cell r="O229">
            <v>0.87526099999999996</v>
          </cell>
        </row>
        <row r="230">
          <cell r="N230">
            <v>201.61599699999999</v>
          </cell>
          <cell r="O230">
            <v>1.12727</v>
          </cell>
        </row>
        <row r="231">
          <cell r="N231">
            <v>203.08000200000001</v>
          </cell>
          <cell r="O231">
            <v>1.3815200000000001</v>
          </cell>
        </row>
        <row r="232">
          <cell r="N232">
            <v>203.08500699999999</v>
          </cell>
          <cell r="O232">
            <v>1.63805</v>
          </cell>
        </row>
        <row r="233">
          <cell r="N233">
            <v>204.304001</v>
          </cell>
          <cell r="O233">
            <v>1.89686</v>
          </cell>
        </row>
        <row r="234">
          <cell r="N234">
            <v>204.796997</v>
          </cell>
          <cell r="O234">
            <v>2.1579799999999998</v>
          </cell>
        </row>
        <row r="235">
          <cell r="N235">
            <v>205.77799999999999</v>
          </cell>
          <cell r="O235">
            <v>2.6664400000000001</v>
          </cell>
        </row>
        <row r="236">
          <cell r="N236">
            <v>206.753006</v>
          </cell>
          <cell r="O236">
            <v>2.9344399999999999</v>
          </cell>
        </row>
        <row r="237">
          <cell r="N237">
            <v>207.11900299999999</v>
          </cell>
          <cell r="O237">
            <v>3.2048299999999998</v>
          </cell>
        </row>
        <row r="238">
          <cell r="N238">
            <v>208.104004</v>
          </cell>
          <cell r="O238">
            <v>3.47763</v>
          </cell>
        </row>
        <row r="239">
          <cell r="N239">
            <v>208.95199600000001</v>
          </cell>
          <cell r="O239">
            <v>3.9968699999999999</v>
          </cell>
        </row>
        <row r="240">
          <cell r="N240">
            <v>209.44399999999999</v>
          </cell>
          <cell r="O240">
            <v>4.2767499999999998</v>
          </cell>
        </row>
        <row r="241">
          <cell r="N241">
            <v>210.662003</v>
          </cell>
          <cell r="O241">
            <v>4.8041299999999998</v>
          </cell>
        </row>
        <row r="242">
          <cell r="N242">
            <v>210.90600599999999</v>
          </cell>
          <cell r="O242">
            <v>5.3352199999999996</v>
          </cell>
        </row>
        <row r="243">
          <cell r="N243">
            <v>212.49400299999999</v>
          </cell>
          <cell r="O243">
            <v>5.6270600000000002</v>
          </cell>
        </row>
        <row r="244">
          <cell r="N244">
            <v>212.49400299999999</v>
          </cell>
          <cell r="O244">
            <v>6.1655100000000003</v>
          </cell>
        </row>
        <row r="245">
          <cell r="N245">
            <v>213.09700000000001</v>
          </cell>
          <cell r="O245">
            <v>6.46577</v>
          </cell>
        </row>
        <row r="246">
          <cell r="N246">
            <v>214.44099399999999</v>
          </cell>
          <cell r="O246">
            <v>7.0117099999999999</v>
          </cell>
        </row>
        <row r="247">
          <cell r="N247">
            <v>215.166</v>
          </cell>
          <cell r="O247">
            <v>7.31853</v>
          </cell>
        </row>
        <row r="248">
          <cell r="N248">
            <v>216.50900300000001</v>
          </cell>
          <cell r="O248">
            <v>7.6280900000000003</v>
          </cell>
        </row>
        <row r="249">
          <cell r="N249">
            <v>216.26499899999999</v>
          </cell>
          <cell r="O249">
            <v>7.9404199999999996</v>
          </cell>
        </row>
        <row r="250">
          <cell r="N250">
            <v>217.23800700000001</v>
          </cell>
          <cell r="O250">
            <v>8.2555399999999999</v>
          </cell>
        </row>
        <row r="251">
          <cell r="N251">
            <v>218.08900499999999</v>
          </cell>
          <cell r="O251">
            <v>8.5744699999999998</v>
          </cell>
        </row>
        <row r="252">
          <cell r="N252">
            <v>218.574997</v>
          </cell>
          <cell r="O252">
            <v>8.6512499999999992</v>
          </cell>
        </row>
        <row r="253">
          <cell r="N253">
            <v>219.912003</v>
          </cell>
          <cell r="O253">
            <v>8.9727200000000007</v>
          </cell>
        </row>
        <row r="254">
          <cell r="N254">
            <v>220.39799500000001</v>
          </cell>
          <cell r="O254">
            <v>9.2970600000000001</v>
          </cell>
        </row>
        <row r="255">
          <cell r="N255">
            <v>221.24299600000001</v>
          </cell>
          <cell r="O255">
            <v>9.6242900000000002</v>
          </cell>
        </row>
        <row r="256">
          <cell r="N256">
            <v>222.33999600000001</v>
          </cell>
          <cell r="O256">
            <v>9.9544599999999992</v>
          </cell>
        </row>
        <row r="257">
          <cell r="N257">
            <v>223.195007</v>
          </cell>
          <cell r="O257">
            <v>10.0436</v>
          </cell>
        </row>
        <row r="258">
          <cell r="N258">
            <v>223.81100499999999</v>
          </cell>
          <cell r="O258">
            <v>10.1335</v>
          </cell>
        </row>
        <row r="259">
          <cell r="N259">
            <v>223.796997</v>
          </cell>
          <cell r="O259">
            <v>10.4682</v>
          </cell>
        </row>
        <row r="260">
          <cell r="N260">
            <v>225.26199299999999</v>
          </cell>
          <cell r="O260">
            <v>10.5619</v>
          </cell>
        </row>
        <row r="261">
          <cell r="N261">
            <v>226.34300200000001</v>
          </cell>
          <cell r="O261">
            <v>10.900399999999999</v>
          </cell>
        </row>
        <row r="262">
          <cell r="N262">
            <v>227.08500699999999</v>
          </cell>
          <cell r="O262">
            <v>10.997999999999999</v>
          </cell>
        </row>
        <row r="263">
          <cell r="N263">
            <v>227.55999800000001</v>
          </cell>
          <cell r="O263">
            <v>11.096399999999999</v>
          </cell>
        </row>
        <row r="264">
          <cell r="N264">
            <v>229.266006</v>
          </cell>
          <cell r="O264">
            <v>11.1957</v>
          </cell>
        </row>
        <row r="265">
          <cell r="N265">
            <v>229.75</v>
          </cell>
          <cell r="O265">
            <v>11.2959</v>
          </cell>
        </row>
        <row r="266">
          <cell r="N266">
            <v>230.723007</v>
          </cell>
          <cell r="O266">
            <v>11.641999999999999</v>
          </cell>
        </row>
        <row r="267">
          <cell r="N267">
            <v>231.449005</v>
          </cell>
          <cell r="O267">
            <v>11.7462</v>
          </cell>
        </row>
        <row r="268">
          <cell r="N268">
            <v>232.16999799999999</v>
          </cell>
          <cell r="O268">
            <v>11.8513</v>
          </cell>
        </row>
        <row r="269">
          <cell r="N269">
            <v>233.27799999999999</v>
          </cell>
          <cell r="O269">
            <v>11.9573</v>
          </cell>
        </row>
        <row r="270">
          <cell r="N270">
            <v>233.399002</v>
          </cell>
          <cell r="O270">
            <v>12.064299999999999</v>
          </cell>
        </row>
        <row r="271">
          <cell r="N271">
            <v>233.75199900000001</v>
          </cell>
          <cell r="O271">
            <v>12.4163</v>
          </cell>
        </row>
        <row r="272">
          <cell r="N272">
            <v>234.84399400000001</v>
          </cell>
          <cell r="O272">
            <v>12.5274</v>
          </cell>
        </row>
        <row r="273">
          <cell r="N273">
            <v>236.17300399999999</v>
          </cell>
          <cell r="O273">
            <v>12.6395</v>
          </cell>
        </row>
        <row r="274">
          <cell r="N274">
            <v>236.54499799999999</v>
          </cell>
          <cell r="O274">
            <v>12.996499999999999</v>
          </cell>
        </row>
        <row r="275">
          <cell r="N275">
            <v>237.429001</v>
          </cell>
          <cell r="O275">
            <v>13.1128</v>
          </cell>
        </row>
        <row r="276">
          <cell r="N276">
            <v>238.395004</v>
          </cell>
          <cell r="O276">
            <v>13.2301</v>
          </cell>
        </row>
        <row r="277">
          <cell r="N277">
            <v>239.23899800000001</v>
          </cell>
          <cell r="O277">
            <v>13.592499999999999</v>
          </cell>
        </row>
        <row r="278">
          <cell r="N278">
            <v>239.108994</v>
          </cell>
          <cell r="O278">
            <v>13.7141</v>
          </cell>
        </row>
        <row r="279">
          <cell r="N279">
            <v>240.58000200000001</v>
          </cell>
          <cell r="O279">
            <v>13.5928</v>
          </cell>
        </row>
        <row r="280">
          <cell r="N280">
            <v>241.42399599999999</v>
          </cell>
          <cell r="O280">
            <v>13.714399999999999</v>
          </cell>
        </row>
        <row r="281">
          <cell r="N281">
            <v>242.14700300000001</v>
          </cell>
          <cell r="O281">
            <v>13.8371</v>
          </cell>
        </row>
        <row r="282">
          <cell r="N282">
            <v>243.21099899999999</v>
          </cell>
          <cell r="O282">
            <v>13.960900000000001</v>
          </cell>
        </row>
        <row r="283">
          <cell r="N283">
            <v>244.43499800000001</v>
          </cell>
          <cell r="O283">
            <v>14.085800000000001</v>
          </cell>
        </row>
        <row r="284">
          <cell r="N284">
            <v>244.709</v>
          </cell>
          <cell r="O284">
            <v>14.2118</v>
          </cell>
        </row>
        <row r="285">
          <cell r="N285">
            <v>245.445999</v>
          </cell>
          <cell r="O285">
            <v>14.338900000000001</v>
          </cell>
        </row>
        <row r="286">
          <cell r="N286">
            <v>245.77799999999999</v>
          </cell>
          <cell r="O286">
            <v>14.2232</v>
          </cell>
        </row>
        <row r="287">
          <cell r="N287">
            <v>246.662994</v>
          </cell>
          <cell r="O287">
            <v>14.3504</v>
          </cell>
        </row>
        <row r="288">
          <cell r="N288">
            <v>247.591003</v>
          </cell>
          <cell r="O288">
            <v>14.4788</v>
          </cell>
        </row>
        <row r="289">
          <cell r="N289">
            <v>248.32200599999999</v>
          </cell>
          <cell r="O289">
            <v>14.3643</v>
          </cell>
        </row>
        <row r="290">
          <cell r="N290">
            <v>249.21099899999999</v>
          </cell>
          <cell r="O290">
            <v>14.492800000000001</v>
          </cell>
        </row>
        <row r="291">
          <cell r="N291">
            <v>250.88299599999999</v>
          </cell>
          <cell r="O291">
            <v>14.622400000000001</v>
          </cell>
        </row>
        <row r="292">
          <cell r="N292">
            <v>251.26199299999999</v>
          </cell>
          <cell r="O292">
            <v>14.5082</v>
          </cell>
        </row>
        <row r="293">
          <cell r="N293">
            <v>251.86700400000001</v>
          </cell>
          <cell r="O293">
            <v>14.638</v>
          </cell>
        </row>
        <row r="294">
          <cell r="N294">
            <v>252.07299800000001</v>
          </cell>
          <cell r="O294">
            <v>14.525</v>
          </cell>
        </row>
        <row r="295">
          <cell r="N295">
            <v>253.641006</v>
          </cell>
          <cell r="O295">
            <v>14.6549</v>
          </cell>
        </row>
        <row r="296">
          <cell r="N296">
            <v>254.63400300000001</v>
          </cell>
          <cell r="O296">
            <v>14.542</v>
          </cell>
        </row>
        <row r="297">
          <cell r="N297">
            <v>254.83999600000001</v>
          </cell>
          <cell r="O297">
            <v>14.672000000000001</v>
          </cell>
        </row>
        <row r="298">
          <cell r="N298">
            <v>255.83200099999999</v>
          </cell>
          <cell r="O298">
            <v>14.5593</v>
          </cell>
        </row>
        <row r="299">
          <cell r="N299">
            <v>256.52200299999998</v>
          </cell>
          <cell r="O299">
            <v>14.689500000000001</v>
          </cell>
        </row>
        <row r="300">
          <cell r="N300">
            <v>257.39801</v>
          </cell>
          <cell r="O300">
            <v>14.5769</v>
          </cell>
        </row>
        <row r="301">
          <cell r="N301">
            <v>257.77700800000002</v>
          </cell>
          <cell r="O301">
            <v>14.7073</v>
          </cell>
        </row>
        <row r="302">
          <cell r="N302">
            <v>259.09298699999999</v>
          </cell>
          <cell r="O302">
            <v>14.594799999999999</v>
          </cell>
        </row>
        <row r="303">
          <cell r="N303">
            <v>260.17401100000001</v>
          </cell>
          <cell r="O303">
            <v>14.481299999999999</v>
          </cell>
        </row>
        <row r="304">
          <cell r="N304">
            <v>260.27398699999998</v>
          </cell>
          <cell r="O304">
            <v>14.610900000000001</v>
          </cell>
        </row>
        <row r="305">
          <cell r="N305">
            <v>261.11999500000002</v>
          </cell>
          <cell r="O305">
            <v>14.496499999999999</v>
          </cell>
        </row>
        <row r="306">
          <cell r="N306">
            <v>262.08999599999999</v>
          </cell>
          <cell r="O306">
            <v>14.382199999999999</v>
          </cell>
        </row>
        <row r="307">
          <cell r="N307">
            <v>262.56298800000002</v>
          </cell>
          <cell r="O307">
            <v>14.2668</v>
          </cell>
        </row>
        <row r="308">
          <cell r="N308">
            <v>263.75698899999998</v>
          </cell>
          <cell r="O308">
            <v>14.150399999999999</v>
          </cell>
        </row>
        <row r="309">
          <cell r="N309">
            <v>265.30801400000001</v>
          </cell>
          <cell r="O309">
            <v>14.276999999999999</v>
          </cell>
        </row>
        <row r="310">
          <cell r="N310">
            <v>265.77999899999998</v>
          </cell>
          <cell r="O310">
            <v>14.1607</v>
          </cell>
        </row>
        <row r="311">
          <cell r="N311">
            <v>265.77999899999998</v>
          </cell>
          <cell r="O311">
            <v>14.0433</v>
          </cell>
        </row>
        <row r="312">
          <cell r="N312">
            <v>266.98199499999998</v>
          </cell>
          <cell r="O312">
            <v>13.924899999999999</v>
          </cell>
        </row>
        <row r="313">
          <cell r="N313">
            <v>268.04501299999998</v>
          </cell>
          <cell r="O313">
            <v>14.0495</v>
          </cell>
        </row>
        <row r="314">
          <cell r="N314">
            <v>268.88900799999999</v>
          </cell>
          <cell r="O314">
            <v>13.930099999999999</v>
          </cell>
        </row>
        <row r="315">
          <cell r="N315">
            <v>269.59399400000001</v>
          </cell>
          <cell r="O315">
            <v>13.810700000000001</v>
          </cell>
        </row>
        <row r="316">
          <cell r="N316">
            <v>270.432007</v>
          </cell>
          <cell r="O316">
            <v>13.690200000000001</v>
          </cell>
        </row>
        <row r="317">
          <cell r="N317">
            <v>270.67498799999998</v>
          </cell>
          <cell r="O317">
            <v>13.5686</v>
          </cell>
        </row>
        <row r="318">
          <cell r="N318">
            <v>271.983002</v>
          </cell>
          <cell r="O318">
            <v>13.446</v>
          </cell>
        </row>
        <row r="319">
          <cell r="N319">
            <v>272.33999599999999</v>
          </cell>
          <cell r="O319">
            <v>13.3222</v>
          </cell>
        </row>
        <row r="320">
          <cell r="N320">
            <v>272.81601000000001</v>
          </cell>
          <cell r="O320">
            <v>13.1974</v>
          </cell>
        </row>
        <row r="321">
          <cell r="N321">
            <v>274.59899899999999</v>
          </cell>
          <cell r="O321">
            <v>13.070399999999999</v>
          </cell>
        </row>
        <row r="322">
          <cell r="N322">
            <v>274.36099200000001</v>
          </cell>
          <cell r="O322">
            <v>12.943300000000001</v>
          </cell>
        </row>
        <row r="323">
          <cell r="N323">
            <v>275.31201199999998</v>
          </cell>
          <cell r="O323">
            <v>12.815</v>
          </cell>
        </row>
        <row r="324">
          <cell r="N324">
            <v>276.73700000000002</v>
          </cell>
          <cell r="O324">
            <v>12.685600000000001</v>
          </cell>
        </row>
        <row r="325">
          <cell r="N325">
            <v>276.97399899999999</v>
          </cell>
          <cell r="O325">
            <v>12.555099999999999</v>
          </cell>
        </row>
        <row r="326">
          <cell r="N326">
            <v>278.17001299999998</v>
          </cell>
          <cell r="O326">
            <v>12.423299999999999</v>
          </cell>
        </row>
        <row r="327">
          <cell r="N327">
            <v>278.87701399999997</v>
          </cell>
          <cell r="O327">
            <v>12.2904</v>
          </cell>
        </row>
        <row r="328">
          <cell r="N328">
            <v>279.71200599999997</v>
          </cell>
          <cell r="O328">
            <v>12.1553</v>
          </cell>
        </row>
        <row r="329">
          <cell r="N329">
            <v>280.06298800000002</v>
          </cell>
          <cell r="O329">
            <v>12.263999999999999</v>
          </cell>
        </row>
        <row r="330">
          <cell r="N330">
            <v>281.36700400000001</v>
          </cell>
          <cell r="O330">
            <v>11.8857</v>
          </cell>
        </row>
        <row r="331">
          <cell r="N331">
            <v>282.66598499999998</v>
          </cell>
          <cell r="O331">
            <v>11.992000000000001</v>
          </cell>
        </row>
        <row r="332">
          <cell r="N332">
            <v>283.14898699999998</v>
          </cell>
          <cell r="O332">
            <v>11.8552</v>
          </cell>
        </row>
        <row r="333">
          <cell r="N333">
            <v>284.57000699999998</v>
          </cell>
          <cell r="O333">
            <v>11.7172</v>
          </cell>
        </row>
        <row r="334">
          <cell r="N334">
            <v>284.33300800000001</v>
          </cell>
          <cell r="O334">
            <v>11.577999999999999</v>
          </cell>
        </row>
        <row r="335">
          <cell r="N335">
            <v>284.807007</v>
          </cell>
          <cell r="O335">
            <v>11.4375</v>
          </cell>
        </row>
        <row r="336">
          <cell r="N336">
            <v>286.10299700000002</v>
          </cell>
          <cell r="O336">
            <v>11.2948</v>
          </cell>
        </row>
        <row r="337">
          <cell r="N337">
            <v>286.35400399999997</v>
          </cell>
          <cell r="O337">
            <v>11.1518</v>
          </cell>
        </row>
        <row r="338">
          <cell r="N338">
            <v>287.42300399999999</v>
          </cell>
          <cell r="O338">
            <v>11.0075</v>
          </cell>
        </row>
        <row r="339">
          <cell r="N339">
            <v>288.35998499999999</v>
          </cell>
          <cell r="O339">
            <v>10.8619</v>
          </cell>
        </row>
        <row r="340">
          <cell r="N340">
            <v>289.32900999999998</v>
          </cell>
          <cell r="O340">
            <v>10.471</v>
          </cell>
        </row>
        <row r="341">
          <cell r="N341">
            <v>289.57000699999998</v>
          </cell>
          <cell r="O341">
            <v>10.3207</v>
          </cell>
        </row>
        <row r="342">
          <cell r="N342">
            <v>290.85501099999999</v>
          </cell>
          <cell r="O342">
            <v>10.167899999999999</v>
          </cell>
        </row>
        <row r="343">
          <cell r="N343">
            <v>291.22900399999997</v>
          </cell>
          <cell r="O343">
            <v>10.014799999999999</v>
          </cell>
        </row>
        <row r="344">
          <cell r="N344">
            <v>292.27200299999998</v>
          </cell>
          <cell r="O344">
            <v>9.8603699999999996</v>
          </cell>
        </row>
        <row r="345">
          <cell r="N345">
            <v>293.37701399999997</v>
          </cell>
          <cell r="O345">
            <v>9.7045300000000001</v>
          </cell>
        </row>
        <row r="346">
          <cell r="N346">
            <v>294.18899499999998</v>
          </cell>
          <cell r="O346">
            <v>9.5472900000000003</v>
          </cell>
        </row>
        <row r="347">
          <cell r="N347">
            <v>294.75900300000001</v>
          </cell>
          <cell r="O347">
            <v>9.3886400000000005</v>
          </cell>
        </row>
        <row r="348">
          <cell r="N348">
            <v>295.60400399999997</v>
          </cell>
          <cell r="O348">
            <v>9.2285699999999995</v>
          </cell>
        </row>
        <row r="349">
          <cell r="N349">
            <v>296.32101399999999</v>
          </cell>
          <cell r="O349">
            <v>9.0660699999999999</v>
          </cell>
        </row>
        <row r="350">
          <cell r="N350">
            <v>297.03799400000003</v>
          </cell>
          <cell r="O350">
            <v>8.9031199999999995</v>
          </cell>
        </row>
        <row r="351">
          <cell r="N351">
            <v>298.11700400000001</v>
          </cell>
          <cell r="O351">
            <v>8.7387099999999993</v>
          </cell>
        </row>
        <row r="352">
          <cell r="N352">
            <v>299.04501299999998</v>
          </cell>
          <cell r="O352">
            <v>8.5728299999999997</v>
          </cell>
        </row>
        <row r="353">
          <cell r="N353">
            <v>299.28100599999999</v>
          </cell>
          <cell r="O353">
            <v>8.4054599999999997</v>
          </cell>
        </row>
        <row r="354">
          <cell r="N354">
            <v>300.58599900000002</v>
          </cell>
          <cell r="O354">
            <v>8.4805899999999994</v>
          </cell>
        </row>
        <row r="355">
          <cell r="N355">
            <v>301.17898600000001</v>
          </cell>
          <cell r="O355">
            <v>8.3124000000000002</v>
          </cell>
        </row>
        <row r="356">
          <cell r="N356">
            <v>301.68798800000002</v>
          </cell>
          <cell r="O356">
            <v>8.1426999999999996</v>
          </cell>
        </row>
        <row r="357">
          <cell r="N357">
            <v>303.64498900000001</v>
          </cell>
          <cell r="O357">
            <v>7.7264799999999996</v>
          </cell>
        </row>
        <row r="358">
          <cell r="N358">
            <v>303.89498900000001</v>
          </cell>
          <cell r="O358">
            <v>7.7955399999999999</v>
          </cell>
        </row>
        <row r="359">
          <cell r="N359">
            <v>304.17300399999999</v>
          </cell>
          <cell r="O359">
            <v>7.6212200000000001</v>
          </cell>
        </row>
        <row r="360">
          <cell r="N360">
            <v>304.89300500000002</v>
          </cell>
          <cell r="O360">
            <v>7.4453300000000002</v>
          </cell>
        </row>
        <row r="361">
          <cell r="N361">
            <v>306.64700299999998</v>
          </cell>
          <cell r="O361">
            <v>7.2678700000000003</v>
          </cell>
        </row>
        <row r="362">
          <cell r="N362">
            <v>306.76901199999998</v>
          </cell>
          <cell r="O362">
            <v>7.0888299999999997</v>
          </cell>
        </row>
        <row r="363">
          <cell r="N363">
            <v>308.09500100000002</v>
          </cell>
          <cell r="O363">
            <v>7.1521800000000004</v>
          </cell>
        </row>
        <row r="364">
          <cell r="N364">
            <v>308.77999899999998</v>
          </cell>
          <cell r="O364">
            <v>6.9721000000000002</v>
          </cell>
        </row>
        <row r="365">
          <cell r="N365">
            <v>309.46099900000002</v>
          </cell>
          <cell r="O365">
            <v>6.7904</v>
          </cell>
        </row>
        <row r="366">
          <cell r="N366">
            <v>310.33099399999998</v>
          </cell>
          <cell r="O366">
            <v>6.8510799999999996</v>
          </cell>
        </row>
        <row r="367">
          <cell r="N367">
            <v>311.37298600000003</v>
          </cell>
          <cell r="O367">
            <v>6.6673</v>
          </cell>
        </row>
        <row r="368">
          <cell r="N368">
            <v>311.959991</v>
          </cell>
          <cell r="O368">
            <v>6.7268800000000004</v>
          </cell>
        </row>
        <row r="369">
          <cell r="N369">
            <v>312.80499300000002</v>
          </cell>
          <cell r="O369">
            <v>6.5429899999999996</v>
          </cell>
        </row>
        <row r="370">
          <cell r="N370">
            <v>313.62200899999999</v>
          </cell>
          <cell r="O370">
            <v>6.3574599999999997</v>
          </cell>
        </row>
        <row r="371">
          <cell r="N371">
            <v>314.21301299999999</v>
          </cell>
          <cell r="O371">
            <v>6.4142599999999996</v>
          </cell>
        </row>
        <row r="372">
          <cell r="N372">
            <v>314.91598499999998</v>
          </cell>
          <cell r="O372">
            <v>6.2275799999999997</v>
          </cell>
        </row>
        <row r="373">
          <cell r="N373">
            <v>315.61498999999998</v>
          </cell>
          <cell r="O373">
            <v>6.0392200000000003</v>
          </cell>
        </row>
        <row r="374">
          <cell r="N374">
            <v>316.57699600000001</v>
          </cell>
          <cell r="O374">
            <v>5.8491799999999996</v>
          </cell>
        </row>
        <row r="375">
          <cell r="N375">
            <v>317.27099600000003</v>
          </cell>
          <cell r="O375">
            <v>5.6574299999999997</v>
          </cell>
        </row>
        <row r="376">
          <cell r="N376">
            <v>319.03298999999998</v>
          </cell>
          <cell r="O376">
            <v>5.4629799999999999</v>
          </cell>
        </row>
        <row r="377">
          <cell r="N377">
            <v>319.62799100000001</v>
          </cell>
          <cell r="O377">
            <v>5.5117799999999999</v>
          </cell>
        </row>
        <row r="378">
          <cell r="N378">
            <v>320.08700599999997</v>
          </cell>
          <cell r="O378">
            <v>5.3170099999999998</v>
          </cell>
        </row>
        <row r="379">
          <cell r="N379">
            <v>321.27301</v>
          </cell>
          <cell r="O379">
            <v>5.1205100000000003</v>
          </cell>
        </row>
        <row r="380">
          <cell r="N380">
            <v>321.51199300000002</v>
          </cell>
          <cell r="O380">
            <v>4.9222400000000004</v>
          </cell>
        </row>
        <row r="381">
          <cell r="N381">
            <v>322.68301400000001</v>
          </cell>
          <cell r="O381">
            <v>4.9662100000000002</v>
          </cell>
        </row>
        <row r="382">
          <cell r="N382">
            <v>323.60501099999999</v>
          </cell>
          <cell r="O382">
            <v>4.7665600000000001</v>
          </cell>
        </row>
        <row r="383">
          <cell r="N383">
            <v>323.97000100000002</v>
          </cell>
          <cell r="O383">
            <v>4.5651299999999999</v>
          </cell>
        </row>
        <row r="384">
          <cell r="N384">
            <v>324.90600599999999</v>
          </cell>
          <cell r="O384">
            <v>4.6059000000000001</v>
          </cell>
        </row>
        <row r="385">
          <cell r="N385">
            <v>325.95901500000002</v>
          </cell>
          <cell r="O385">
            <v>4.64703</v>
          </cell>
        </row>
        <row r="386">
          <cell r="N386">
            <v>326.89498900000001</v>
          </cell>
          <cell r="O386">
            <v>4.4445300000000003</v>
          </cell>
        </row>
        <row r="387">
          <cell r="N387">
            <v>327.70901500000002</v>
          </cell>
          <cell r="O387">
            <v>4.2392099999999999</v>
          </cell>
        </row>
        <row r="388">
          <cell r="N388">
            <v>327.94799799999998</v>
          </cell>
          <cell r="O388">
            <v>4.2770599999999996</v>
          </cell>
        </row>
        <row r="389">
          <cell r="N389">
            <v>329.23400900000001</v>
          </cell>
          <cell r="O389">
            <v>4.07125</v>
          </cell>
        </row>
        <row r="390">
          <cell r="N390">
            <v>330.04699699999998</v>
          </cell>
          <cell r="O390">
            <v>4.1075999999999997</v>
          </cell>
        </row>
        <row r="391">
          <cell r="N391">
            <v>330.63198899999998</v>
          </cell>
          <cell r="O391">
            <v>3.9002699999999999</v>
          </cell>
        </row>
        <row r="392">
          <cell r="N392">
            <v>331.92199699999998</v>
          </cell>
          <cell r="O392">
            <v>3.69109</v>
          </cell>
        </row>
        <row r="393">
          <cell r="N393">
            <v>332.506012</v>
          </cell>
          <cell r="O393">
            <v>3.72403</v>
          </cell>
        </row>
        <row r="394">
          <cell r="N394">
            <v>333.091003</v>
          </cell>
          <cell r="O394">
            <v>3.5132699999999999</v>
          </cell>
        </row>
        <row r="395">
          <cell r="N395">
            <v>334.84298699999999</v>
          </cell>
          <cell r="O395">
            <v>3.5446300000000002</v>
          </cell>
        </row>
        <row r="396">
          <cell r="N396">
            <v>334.60900900000001</v>
          </cell>
          <cell r="O396">
            <v>3.3322600000000002</v>
          </cell>
        </row>
        <row r="397">
          <cell r="N397">
            <v>336.47299199999998</v>
          </cell>
          <cell r="O397">
            <v>3.36199</v>
          </cell>
        </row>
        <row r="398">
          <cell r="N398">
            <v>336.716003</v>
          </cell>
          <cell r="O398">
            <v>3.1479900000000001</v>
          </cell>
        </row>
        <row r="399">
          <cell r="N399">
            <v>336.94500699999998</v>
          </cell>
          <cell r="O399">
            <v>3.1760799999999998</v>
          </cell>
        </row>
        <row r="400">
          <cell r="N400">
            <v>338.22900399999997</v>
          </cell>
          <cell r="O400">
            <v>3.2044199999999998</v>
          </cell>
        </row>
        <row r="401">
          <cell r="N401">
            <v>338.58401500000002</v>
          </cell>
          <cell r="O401">
            <v>3.2330100000000002</v>
          </cell>
        </row>
        <row r="402">
          <cell r="N402">
            <v>339.39599600000003</v>
          </cell>
          <cell r="O402">
            <v>3.0168499999999998</v>
          </cell>
        </row>
        <row r="403">
          <cell r="N403">
            <v>340.91799900000001</v>
          </cell>
          <cell r="O403">
            <v>3.0437599999999998</v>
          </cell>
        </row>
        <row r="404">
          <cell r="N404">
            <v>341.15100100000001</v>
          </cell>
          <cell r="O404">
            <v>3.0709200000000001</v>
          </cell>
        </row>
        <row r="405">
          <cell r="N405">
            <v>341.61300699999998</v>
          </cell>
          <cell r="O405">
            <v>3.0983100000000001</v>
          </cell>
        </row>
        <row r="406">
          <cell r="N406">
            <v>343.72198500000002</v>
          </cell>
          <cell r="O406">
            <v>2.8819499999999998</v>
          </cell>
        </row>
        <row r="407">
          <cell r="N407">
            <v>343.72198500000002</v>
          </cell>
          <cell r="O407">
            <v>2.9076499999999998</v>
          </cell>
        </row>
        <row r="408">
          <cell r="N408">
            <v>345.23800699999998</v>
          </cell>
          <cell r="O408">
            <v>2.6895899999999999</v>
          </cell>
        </row>
        <row r="409">
          <cell r="N409">
            <v>345.70400999999998</v>
          </cell>
          <cell r="O409">
            <v>2.7135699999999998</v>
          </cell>
        </row>
        <row r="410">
          <cell r="N410">
            <v>346.76299999999998</v>
          </cell>
          <cell r="O410">
            <v>2.7377699999999998</v>
          </cell>
        </row>
        <row r="411">
          <cell r="N411">
            <v>347.442993</v>
          </cell>
          <cell r="O411">
            <v>2.5181800000000001</v>
          </cell>
        </row>
        <row r="412">
          <cell r="N412">
            <v>348.40399200000002</v>
          </cell>
          <cell r="O412">
            <v>2.5406300000000002</v>
          </cell>
        </row>
        <row r="413">
          <cell r="N413">
            <v>348.99099699999999</v>
          </cell>
          <cell r="O413">
            <v>2.5632799999999998</v>
          </cell>
        </row>
        <row r="414">
          <cell r="N414">
            <v>349.43899499999998</v>
          </cell>
          <cell r="O414">
            <v>2.3421400000000001</v>
          </cell>
        </row>
        <row r="415">
          <cell r="N415">
            <v>349.908997</v>
          </cell>
          <cell r="O415">
            <v>2.3630100000000001</v>
          </cell>
        </row>
        <row r="416">
          <cell r="N416">
            <v>351.19601399999999</v>
          </cell>
          <cell r="O416">
            <v>2.3840699999999999</v>
          </cell>
        </row>
        <row r="417">
          <cell r="N417">
            <v>352.03900099999998</v>
          </cell>
          <cell r="O417">
            <v>2.1613199999999999</v>
          </cell>
        </row>
        <row r="418">
          <cell r="N418">
            <v>353.05499300000002</v>
          </cell>
          <cell r="O418">
            <v>2.18058</v>
          </cell>
        </row>
        <row r="419">
          <cell r="N419">
            <v>353.53900099999998</v>
          </cell>
          <cell r="O419">
            <v>2.2000099999999998</v>
          </cell>
        </row>
        <row r="420">
          <cell r="N420">
            <v>354.72699</v>
          </cell>
          <cell r="O420">
            <v>2.2196099999999999</v>
          </cell>
        </row>
        <row r="421">
          <cell r="N421">
            <v>355.29501299999998</v>
          </cell>
          <cell r="O421">
            <v>2.2393900000000002</v>
          </cell>
        </row>
        <row r="422">
          <cell r="N422">
            <v>356.00799599999999</v>
          </cell>
          <cell r="O422">
            <v>2.25935</v>
          </cell>
        </row>
        <row r="423">
          <cell r="N423">
            <v>357.30300899999997</v>
          </cell>
          <cell r="O423">
            <v>2.27948</v>
          </cell>
        </row>
        <row r="424">
          <cell r="N424">
            <v>358.09399400000001</v>
          </cell>
          <cell r="O424">
            <v>2.0558000000000001</v>
          </cell>
        </row>
        <row r="425">
          <cell r="N425">
            <v>359.17401100000001</v>
          </cell>
          <cell r="O425">
            <v>2.0741100000000001</v>
          </cell>
        </row>
        <row r="426">
          <cell r="N426">
            <v>359.87200899999999</v>
          </cell>
          <cell r="O426">
            <v>2.09259</v>
          </cell>
        </row>
        <row r="427">
          <cell r="N427">
            <v>360.30898999999999</v>
          </cell>
          <cell r="O427">
            <v>2.1112299999999999</v>
          </cell>
        </row>
        <row r="428">
          <cell r="N428">
            <v>361.13299599999999</v>
          </cell>
          <cell r="O428">
            <v>2.1300400000000002</v>
          </cell>
        </row>
        <row r="429">
          <cell r="N429">
            <v>361.83099399999998</v>
          </cell>
          <cell r="O429">
            <v>2.1490200000000002</v>
          </cell>
        </row>
        <row r="430">
          <cell r="N430">
            <v>362.53799400000003</v>
          </cell>
          <cell r="O430">
            <v>1.92317</v>
          </cell>
        </row>
        <row r="431">
          <cell r="N431">
            <v>363.59899899999999</v>
          </cell>
          <cell r="O431">
            <v>1.9402999999999999</v>
          </cell>
        </row>
        <row r="432">
          <cell r="N432">
            <v>364.69699100000003</v>
          </cell>
          <cell r="O432">
            <v>1.7135800000000001</v>
          </cell>
        </row>
        <row r="433">
          <cell r="N433">
            <v>365.57998700000002</v>
          </cell>
          <cell r="O433">
            <v>1.7288399999999999</v>
          </cell>
        </row>
        <row r="434">
          <cell r="N434">
            <v>365.942993</v>
          </cell>
          <cell r="O434">
            <v>1.7442299999999999</v>
          </cell>
        </row>
        <row r="435">
          <cell r="N435">
            <v>367.61801100000002</v>
          </cell>
          <cell r="O435">
            <v>1.7597499999999999</v>
          </cell>
        </row>
        <row r="436">
          <cell r="N436">
            <v>368.05398600000001</v>
          </cell>
          <cell r="O436">
            <v>1.77542</v>
          </cell>
        </row>
        <row r="437">
          <cell r="N437">
            <v>369.114014</v>
          </cell>
          <cell r="O437">
            <v>1.5472300000000001</v>
          </cell>
        </row>
        <row r="438">
          <cell r="N438">
            <v>369.48199499999998</v>
          </cell>
          <cell r="O438">
            <v>1.5609999999999999</v>
          </cell>
        </row>
        <row r="439">
          <cell r="N439">
            <v>370.77398699999998</v>
          </cell>
          <cell r="O439">
            <v>1.5748899999999999</v>
          </cell>
        </row>
        <row r="440">
          <cell r="N440">
            <v>371.42300399999999</v>
          </cell>
          <cell r="O440">
            <v>1.5889</v>
          </cell>
        </row>
        <row r="441">
          <cell r="N441">
            <v>372.39999399999999</v>
          </cell>
          <cell r="O441">
            <v>1.60304</v>
          </cell>
        </row>
        <row r="442">
          <cell r="N442">
            <v>373.11498999999998</v>
          </cell>
          <cell r="O442">
            <v>1.61731</v>
          </cell>
        </row>
        <row r="443">
          <cell r="N443">
            <v>374.34600799999998</v>
          </cell>
          <cell r="O443">
            <v>1.6316999999999999</v>
          </cell>
        </row>
        <row r="444">
          <cell r="N444">
            <v>374.04400600000002</v>
          </cell>
          <cell r="O444">
            <v>1.6462300000000001</v>
          </cell>
        </row>
        <row r="445">
          <cell r="N445">
            <v>375.45599399999998</v>
          </cell>
          <cell r="O445">
            <v>1.6608799999999999</v>
          </cell>
        </row>
        <row r="446">
          <cell r="N446">
            <v>376.35199</v>
          </cell>
          <cell r="O446">
            <v>1.43167</v>
          </cell>
        </row>
        <row r="447">
          <cell r="N447">
            <v>377.40600599999999</v>
          </cell>
          <cell r="O447">
            <v>1.4443999999999999</v>
          </cell>
        </row>
        <row r="448">
          <cell r="N448">
            <v>377.65200800000002</v>
          </cell>
          <cell r="O448">
            <v>1.4572499999999999</v>
          </cell>
        </row>
        <row r="449">
          <cell r="N449">
            <v>379.04501299999998</v>
          </cell>
          <cell r="O449">
            <v>1.4702200000000001</v>
          </cell>
        </row>
        <row r="450">
          <cell r="N450">
            <v>379.52301</v>
          </cell>
          <cell r="O450">
            <v>1.4833000000000001</v>
          </cell>
        </row>
        <row r="451">
          <cell r="N451">
            <v>380.45098899999999</v>
          </cell>
          <cell r="O451">
            <v>1.4964999999999999</v>
          </cell>
        </row>
        <row r="452">
          <cell r="N452">
            <v>381.61599699999999</v>
          </cell>
          <cell r="O452">
            <v>1.5098100000000001</v>
          </cell>
        </row>
        <row r="453">
          <cell r="N453">
            <v>381.82900999999998</v>
          </cell>
          <cell r="O453">
            <v>1.52325</v>
          </cell>
        </row>
        <row r="454">
          <cell r="N454">
            <v>382.76599099999999</v>
          </cell>
          <cell r="O454">
            <v>1.53681</v>
          </cell>
        </row>
        <row r="455">
          <cell r="N455">
            <v>383.94400000000002</v>
          </cell>
          <cell r="O455">
            <v>1.5504800000000001</v>
          </cell>
        </row>
        <row r="456">
          <cell r="N456">
            <v>384.29199199999999</v>
          </cell>
          <cell r="O456">
            <v>1.56429</v>
          </cell>
        </row>
        <row r="457">
          <cell r="N457">
            <v>385.56201199999998</v>
          </cell>
          <cell r="O457">
            <v>1.5782099999999999</v>
          </cell>
        </row>
        <row r="458">
          <cell r="N458">
            <v>385.432007</v>
          </cell>
          <cell r="O458">
            <v>1.34826</v>
          </cell>
        </row>
        <row r="459">
          <cell r="N459">
            <v>386.83300800000001</v>
          </cell>
          <cell r="O459">
            <v>1.36025</v>
          </cell>
        </row>
        <row r="460">
          <cell r="N460">
            <v>388.10199</v>
          </cell>
          <cell r="O460">
            <v>1.37236</v>
          </cell>
        </row>
        <row r="461">
          <cell r="N461">
            <v>387.30499300000002</v>
          </cell>
          <cell r="O461">
            <v>1.3845700000000001</v>
          </cell>
        </row>
        <row r="462">
          <cell r="N462">
            <v>389.50201399999997</v>
          </cell>
          <cell r="O462">
            <v>1.3968799999999999</v>
          </cell>
        </row>
        <row r="463">
          <cell r="N463">
            <v>390.31298800000002</v>
          </cell>
          <cell r="O463">
            <v>1.1653100000000001</v>
          </cell>
        </row>
        <row r="464">
          <cell r="N464">
            <v>390.89700299999998</v>
          </cell>
          <cell r="O464">
            <v>1.17567</v>
          </cell>
        </row>
        <row r="465">
          <cell r="N465">
            <v>392.51800500000002</v>
          </cell>
          <cell r="O465">
            <v>1.1861299999999999</v>
          </cell>
        </row>
        <row r="466">
          <cell r="N466">
            <v>392.05499300000002</v>
          </cell>
          <cell r="O466">
            <v>1.1966699999999999</v>
          </cell>
        </row>
        <row r="467">
          <cell r="N467">
            <v>393.21701000000002</v>
          </cell>
          <cell r="O467">
            <v>1.2073100000000001</v>
          </cell>
        </row>
        <row r="468">
          <cell r="N468">
            <v>393.67999300000002</v>
          </cell>
          <cell r="O468">
            <v>1.2180500000000001</v>
          </cell>
        </row>
        <row r="469">
          <cell r="N469">
            <v>395.06399499999998</v>
          </cell>
          <cell r="O469">
            <v>1.22888</v>
          </cell>
        </row>
        <row r="470">
          <cell r="N470">
            <v>395.76299999999998</v>
          </cell>
          <cell r="O470">
            <v>1.4838100000000001</v>
          </cell>
        </row>
        <row r="471">
          <cell r="N471">
            <v>396.68899499999998</v>
          </cell>
          <cell r="O471">
            <v>1.49702</v>
          </cell>
        </row>
        <row r="472">
          <cell r="N472">
            <v>397.73001099999999</v>
          </cell>
          <cell r="O472">
            <v>1.5103500000000001</v>
          </cell>
        </row>
        <row r="473">
          <cell r="N473">
            <v>398.42401100000001</v>
          </cell>
          <cell r="O473">
            <v>1.5238</v>
          </cell>
        </row>
        <row r="474">
          <cell r="N474">
            <v>398.88699300000002</v>
          </cell>
          <cell r="O474">
            <v>1.5373699999999999</v>
          </cell>
        </row>
        <row r="475">
          <cell r="N475">
            <v>400.73700000000002</v>
          </cell>
          <cell r="O475">
            <v>1.3070600000000001</v>
          </cell>
        </row>
        <row r="476">
          <cell r="N476">
            <v>401.08401500000002</v>
          </cell>
          <cell r="O476">
            <v>1.3187</v>
          </cell>
        </row>
        <row r="477">
          <cell r="N477">
            <v>400.96798699999999</v>
          </cell>
          <cell r="O477">
            <v>1.33043</v>
          </cell>
        </row>
        <row r="478">
          <cell r="N478">
            <v>402.35998499999999</v>
          </cell>
          <cell r="O478">
            <v>1.3422799999999999</v>
          </cell>
        </row>
        <row r="479">
          <cell r="N479">
            <v>403.04901100000001</v>
          </cell>
          <cell r="O479">
            <v>1.35422</v>
          </cell>
        </row>
        <row r="480">
          <cell r="N480">
            <v>404.20498700000002</v>
          </cell>
          <cell r="O480">
            <v>1.3662799999999999</v>
          </cell>
        </row>
        <row r="481">
          <cell r="N481">
            <v>404.78201300000001</v>
          </cell>
          <cell r="O481">
            <v>1.37845</v>
          </cell>
        </row>
        <row r="482">
          <cell r="N482">
            <v>406.16900600000002</v>
          </cell>
          <cell r="O482">
            <v>1.39072</v>
          </cell>
        </row>
        <row r="483">
          <cell r="N483">
            <v>406.86200000000002</v>
          </cell>
          <cell r="O483">
            <v>1.4031</v>
          </cell>
        </row>
        <row r="484">
          <cell r="N484">
            <v>407.56399499999998</v>
          </cell>
          <cell r="O484">
            <v>1.4156</v>
          </cell>
        </row>
        <row r="485">
          <cell r="N485">
            <v>408.59899899999999</v>
          </cell>
          <cell r="O485">
            <v>1.42821</v>
          </cell>
        </row>
        <row r="486">
          <cell r="N486">
            <v>408.82501200000002</v>
          </cell>
          <cell r="O486">
            <v>1.68493</v>
          </cell>
        </row>
        <row r="487">
          <cell r="N487">
            <v>409.99301100000002</v>
          </cell>
          <cell r="O487">
            <v>1.4559500000000001</v>
          </cell>
        </row>
        <row r="488">
          <cell r="N488">
            <v>410.67199699999998</v>
          </cell>
          <cell r="O488">
            <v>1.71292</v>
          </cell>
        </row>
        <row r="489">
          <cell r="N489">
            <v>411.13400300000001</v>
          </cell>
          <cell r="O489">
            <v>1.7281899999999999</v>
          </cell>
        </row>
        <row r="490">
          <cell r="N490">
            <v>412.17700200000002</v>
          </cell>
          <cell r="O490">
            <v>1.74359</v>
          </cell>
        </row>
        <row r="491">
          <cell r="N491">
            <v>413.10501099999999</v>
          </cell>
          <cell r="O491">
            <v>1.7591399999999999</v>
          </cell>
        </row>
        <row r="492">
          <cell r="N492">
            <v>414.01901199999998</v>
          </cell>
          <cell r="O492">
            <v>2.0188199999999998</v>
          </cell>
        </row>
        <row r="493">
          <cell r="N493">
            <v>414.60900900000001</v>
          </cell>
          <cell r="O493">
            <v>2.0368300000000001</v>
          </cell>
        </row>
        <row r="494">
          <cell r="N494">
            <v>415.06601000000001</v>
          </cell>
          <cell r="O494">
            <v>2.0550000000000002</v>
          </cell>
        </row>
        <row r="495">
          <cell r="N495">
            <v>416.44500699999998</v>
          </cell>
          <cell r="O495">
            <v>2.07334</v>
          </cell>
        </row>
        <row r="496">
          <cell r="N496">
            <v>417.141998</v>
          </cell>
          <cell r="O496">
            <v>2.3358400000000001</v>
          </cell>
        </row>
        <row r="497">
          <cell r="N497">
            <v>417.37298600000003</v>
          </cell>
          <cell r="O497">
            <v>2.1126800000000001</v>
          </cell>
        </row>
        <row r="498">
          <cell r="N498">
            <v>418.76501500000001</v>
          </cell>
          <cell r="O498">
            <v>2.1315300000000001</v>
          </cell>
        </row>
        <row r="499">
          <cell r="N499">
            <v>419.23098800000002</v>
          </cell>
          <cell r="O499">
            <v>2.15055</v>
          </cell>
        </row>
        <row r="500">
          <cell r="N500">
            <v>420.15798999999998</v>
          </cell>
          <cell r="O500">
            <v>2.1697500000000001</v>
          </cell>
        </row>
        <row r="501">
          <cell r="N501">
            <v>421.52200299999998</v>
          </cell>
          <cell r="O501">
            <v>2.1891099999999999</v>
          </cell>
        </row>
        <row r="502">
          <cell r="N502">
            <v>421.55898999999999</v>
          </cell>
          <cell r="O502">
            <v>2.20865</v>
          </cell>
        </row>
        <row r="503">
          <cell r="N503">
            <v>423.27301</v>
          </cell>
          <cell r="O503">
            <v>2.4723600000000001</v>
          </cell>
        </row>
        <row r="504">
          <cell r="N504">
            <v>423.96499599999999</v>
          </cell>
          <cell r="O504">
            <v>2.2504300000000002</v>
          </cell>
        </row>
        <row r="505">
          <cell r="N505">
            <v>424.30999800000001</v>
          </cell>
          <cell r="O505">
            <v>2.2705199999999999</v>
          </cell>
        </row>
        <row r="506">
          <cell r="N506">
            <v>425.58200099999999</v>
          </cell>
          <cell r="O506">
            <v>2.2907899999999999</v>
          </cell>
        </row>
        <row r="507">
          <cell r="N507">
            <v>426.40200800000002</v>
          </cell>
          <cell r="O507">
            <v>2.3112400000000002</v>
          </cell>
        </row>
        <row r="508">
          <cell r="N508">
            <v>426.62298600000003</v>
          </cell>
          <cell r="O508">
            <v>2.33188</v>
          </cell>
        </row>
        <row r="509">
          <cell r="N509">
            <v>427.55300899999997</v>
          </cell>
          <cell r="O509">
            <v>2.5966900000000002</v>
          </cell>
        </row>
        <row r="510">
          <cell r="N510">
            <v>428.58898900000003</v>
          </cell>
          <cell r="O510">
            <v>2.6198800000000002</v>
          </cell>
        </row>
        <row r="511">
          <cell r="N511">
            <v>429.432007</v>
          </cell>
          <cell r="O511">
            <v>2.6432799999999999</v>
          </cell>
        </row>
        <row r="512">
          <cell r="N512">
            <v>430.45400999999998</v>
          </cell>
          <cell r="O512">
            <v>2.66689</v>
          </cell>
        </row>
        <row r="513">
          <cell r="N513">
            <v>432.05599999999998</v>
          </cell>
          <cell r="O513">
            <v>2.6907100000000002</v>
          </cell>
        </row>
        <row r="514">
          <cell r="N514">
            <v>431.23599200000001</v>
          </cell>
          <cell r="O514">
            <v>2.7147399999999999</v>
          </cell>
        </row>
        <row r="515">
          <cell r="N515">
            <v>432.32299799999998</v>
          </cell>
          <cell r="O515">
            <v>2.7389899999999998</v>
          </cell>
        </row>
        <row r="516">
          <cell r="N516">
            <v>433.56500199999999</v>
          </cell>
          <cell r="O516">
            <v>2.7634500000000002</v>
          </cell>
        </row>
        <row r="517">
          <cell r="N517">
            <v>434.17300399999999</v>
          </cell>
          <cell r="O517">
            <v>2.7881399999999998</v>
          </cell>
        </row>
        <row r="518">
          <cell r="N518">
            <v>434.94500699999998</v>
          </cell>
          <cell r="O518">
            <v>2.8130500000000001</v>
          </cell>
        </row>
        <row r="519">
          <cell r="N519">
            <v>436.19699100000003</v>
          </cell>
          <cell r="O519">
            <v>2.8381799999999999</v>
          </cell>
        </row>
        <row r="520">
          <cell r="N520">
            <v>437.04400600000002</v>
          </cell>
          <cell r="O520">
            <v>2.6195300000000001</v>
          </cell>
        </row>
        <row r="521">
          <cell r="N521">
            <v>437.83898900000003</v>
          </cell>
          <cell r="O521">
            <v>2.6429299999999998</v>
          </cell>
        </row>
        <row r="522">
          <cell r="N522">
            <v>438.21200599999997</v>
          </cell>
          <cell r="O522">
            <v>2.6665399999999999</v>
          </cell>
        </row>
        <row r="523">
          <cell r="N523">
            <v>438.98400900000001</v>
          </cell>
          <cell r="O523">
            <v>2.6903700000000002</v>
          </cell>
        </row>
        <row r="524">
          <cell r="N524">
            <v>440.27200299999998</v>
          </cell>
          <cell r="O524">
            <v>2.7143999999999999</v>
          </cell>
        </row>
        <row r="525">
          <cell r="N525">
            <v>441.114014</v>
          </cell>
          <cell r="O525">
            <v>2.7386499999999998</v>
          </cell>
        </row>
        <row r="526">
          <cell r="N526">
            <v>441.665009</v>
          </cell>
          <cell r="O526">
            <v>2.51912</v>
          </cell>
        </row>
        <row r="527">
          <cell r="N527">
            <v>442.824005</v>
          </cell>
          <cell r="O527">
            <v>2.7856299999999998</v>
          </cell>
        </row>
        <row r="528">
          <cell r="N528">
            <v>443.40798999999998</v>
          </cell>
          <cell r="O528">
            <v>2.5665200000000001</v>
          </cell>
        </row>
        <row r="529">
          <cell r="N529">
            <v>444.44699100000003</v>
          </cell>
          <cell r="O529">
            <v>2.5894499999999998</v>
          </cell>
        </row>
        <row r="530">
          <cell r="N530">
            <v>444.23098800000002</v>
          </cell>
          <cell r="O530">
            <v>2.61259</v>
          </cell>
        </row>
        <row r="531">
          <cell r="N531">
            <v>446.050995</v>
          </cell>
          <cell r="O531">
            <v>2.6359300000000001</v>
          </cell>
        </row>
        <row r="532">
          <cell r="N532">
            <v>447.08999599999999</v>
          </cell>
          <cell r="O532">
            <v>2.6594899999999999</v>
          </cell>
        </row>
        <row r="533">
          <cell r="N533">
            <v>447.55801400000001</v>
          </cell>
          <cell r="O533">
            <v>2.6832500000000001</v>
          </cell>
        </row>
        <row r="534">
          <cell r="N534">
            <v>448.59201000000002</v>
          </cell>
          <cell r="O534">
            <v>2.70723</v>
          </cell>
        </row>
        <row r="535">
          <cell r="N535">
            <v>449.175995</v>
          </cell>
          <cell r="O535">
            <v>2.73142</v>
          </cell>
        </row>
        <row r="536">
          <cell r="N536">
            <v>450.41198700000001</v>
          </cell>
          <cell r="O536">
            <v>2.5118299999999998</v>
          </cell>
        </row>
        <row r="537">
          <cell r="N537">
            <v>451.26199300000002</v>
          </cell>
          <cell r="O537">
            <v>2.5342799999999999</v>
          </cell>
        </row>
        <row r="538">
          <cell r="N538">
            <v>451.94699100000003</v>
          </cell>
          <cell r="O538">
            <v>2.5569299999999999</v>
          </cell>
        </row>
        <row r="539">
          <cell r="N539">
            <v>452.16699199999999</v>
          </cell>
          <cell r="O539">
            <v>2.57978</v>
          </cell>
        </row>
        <row r="540">
          <cell r="N540">
            <v>453.20498700000002</v>
          </cell>
          <cell r="O540">
            <v>2.60284</v>
          </cell>
        </row>
        <row r="541">
          <cell r="N541">
            <v>454.25299100000001</v>
          </cell>
          <cell r="O541">
            <v>2.6261000000000001</v>
          </cell>
        </row>
        <row r="542">
          <cell r="N542">
            <v>455.15798999999998</v>
          </cell>
          <cell r="O542">
            <v>2.40557</v>
          </cell>
        </row>
        <row r="543">
          <cell r="N543">
            <v>455.86999500000002</v>
          </cell>
          <cell r="O543">
            <v>2.4270700000000001</v>
          </cell>
        </row>
        <row r="544">
          <cell r="N544">
            <v>457.02301</v>
          </cell>
          <cell r="O544">
            <v>2.44876</v>
          </cell>
        </row>
        <row r="545">
          <cell r="N545">
            <v>457.60199</v>
          </cell>
          <cell r="O545">
            <v>2.47065</v>
          </cell>
        </row>
        <row r="546">
          <cell r="N546">
            <v>458.39700299999998</v>
          </cell>
          <cell r="O546">
            <v>2.4927299999999999</v>
          </cell>
        </row>
        <row r="547">
          <cell r="N547">
            <v>458.85598800000002</v>
          </cell>
          <cell r="O547">
            <v>2.2700100000000001</v>
          </cell>
        </row>
        <row r="548">
          <cell r="N548">
            <v>460.23400900000001</v>
          </cell>
          <cell r="O548">
            <v>2.2902999999999998</v>
          </cell>
        </row>
        <row r="549">
          <cell r="N549">
            <v>460.47699</v>
          </cell>
          <cell r="O549">
            <v>2.3107700000000002</v>
          </cell>
        </row>
        <row r="550">
          <cell r="N550">
            <v>461.94699100000003</v>
          </cell>
          <cell r="O550">
            <v>2.3314300000000001</v>
          </cell>
        </row>
        <row r="551">
          <cell r="N551">
            <v>462.30999800000001</v>
          </cell>
          <cell r="O551">
            <v>2.3522699999999999</v>
          </cell>
        </row>
        <row r="552">
          <cell r="N552">
            <v>463.21899400000001</v>
          </cell>
          <cell r="O552">
            <v>2.3733</v>
          </cell>
        </row>
        <row r="553">
          <cell r="N553">
            <v>464.49600199999998</v>
          </cell>
          <cell r="O553">
            <v>2.3945099999999999</v>
          </cell>
        </row>
        <row r="554">
          <cell r="N554">
            <v>463.93600500000002</v>
          </cell>
          <cell r="O554">
            <v>2.1719200000000001</v>
          </cell>
        </row>
        <row r="555">
          <cell r="N555">
            <v>465.17999300000002</v>
          </cell>
          <cell r="O555">
            <v>2.1913299999999998</v>
          </cell>
        </row>
        <row r="556">
          <cell r="N556">
            <v>465.97900399999997</v>
          </cell>
          <cell r="O556">
            <v>2.2109200000000002</v>
          </cell>
        </row>
        <row r="557">
          <cell r="N557">
            <v>467.37600700000002</v>
          </cell>
          <cell r="O557">
            <v>2.2306900000000001</v>
          </cell>
        </row>
        <row r="558">
          <cell r="N558">
            <v>468.51501500000001</v>
          </cell>
          <cell r="O558">
            <v>2.0066299999999999</v>
          </cell>
        </row>
        <row r="559">
          <cell r="N559">
            <v>469.66699199999999</v>
          </cell>
          <cell r="O559">
            <v>2.0245700000000002</v>
          </cell>
        </row>
        <row r="560">
          <cell r="N560">
            <v>470.48001099999999</v>
          </cell>
          <cell r="O560">
            <v>2.0426600000000001</v>
          </cell>
        </row>
        <row r="561">
          <cell r="N561">
            <v>471.15499899999998</v>
          </cell>
          <cell r="O561">
            <v>2.0609299999999999</v>
          </cell>
        </row>
        <row r="562">
          <cell r="N562">
            <v>471.50900300000001</v>
          </cell>
          <cell r="O562">
            <v>1.83535</v>
          </cell>
        </row>
        <row r="563">
          <cell r="N563">
            <v>472.66101099999997</v>
          </cell>
          <cell r="O563">
            <v>1.8517600000000001</v>
          </cell>
        </row>
        <row r="564">
          <cell r="N564">
            <v>473.459991</v>
          </cell>
          <cell r="O564">
            <v>1.8683099999999999</v>
          </cell>
        </row>
        <row r="565">
          <cell r="N565">
            <v>473.80898999999999</v>
          </cell>
          <cell r="O565">
            <v>1.8850100000000001</v>
          </cell>
        </row>
        <row r="566">
          <cell r="N566">
            <v>474.493988</v>
          </cell>
          <cell r="O566">
            <v>1.9018699999999999</v>
          </cell>
        </row>
        <row r="567">
          <cell r="N567">
            <v>475.182007</v>
          </cell>
          <cell r="O567">
            <v>1.9188700000000001</v>
          </cell>
        </row>
        <row r="568">
          <cell r="N568">
            <v>476.21499599999999</v>
          </cell>
          <cell r="O568">
            <v>1.6920299999999999</v>
          </cell>
        </row>
        <row r="569">
          <cell r="N569">
            <v>477.36801100000002</v>
          </cell>
          <cell r="O569">
            <v>1.7071499999999999</v>
          </cell>
        </row>
        <row r="570">
          <cell r="N570">
            <v>477.82699600000001</v>
          </cell>
          <cell r="O570">
            <v>1.7224200000000001</v>
          </cell>
        </row>
        <row r="571">
          <cell r="N571">
            <v>478.85998499999999</v>
          </cell>
          <cell r="O571">
            <v>1.7378199999999999</v>
          </cell>
        </row>
        <row r="572">
          <cell r="N572">
            <v>479.20001200000002</v>
          </cell>
          <cell r="O572">
            <v>1.75335</v>
          </cell>
        </row>
        <row r="573">
          <cell r="N573">
            <v>480.23700000000002</v>
          </cell>
          <cell r="O573">
            <v>1.5250300000000001</v>
          </cell>
        </row>
        <row r="574">
          <cell r="N574">
            <v>481.26998900000001</v>
          </cell>
          <cell r="O574">
            <v>1.53867</v>
          </cell>
        </row>
        <row r="575">
          <cell r="N575">
            <v>482.07299799999998</v>
          </cell>
          <cell r="O575">
            <v>1.5524199999999999</v>
          </cell>
        </row>
        <row r="576">
          <cell r="N576">
            <v>482.99099699999999</v>
          </cell>
          <cell r="O576">
            <v>1.5663</v>
          </cell>
        </row>
        <row r="577">
          <cell r="N577">
            <v>484.25299100000001</v>
          </cell>
          <cell r="O577">
            <v>1.5803100000000001</v>
          </cell>
        </row>
        <row r="578">
          <cell r="N578">
            <v>484.71200599999997</v>
          </cell>
          <cell r="O578">
            <v>1.5944400000000001</v>
          </cell>
        </row>
        <row r="579">
          <cell r="N579">
            <v>485.28500400000001</v>
          </cell>
          <cell r="O579">
            <v>1.3647</v>
          </cell>
        </row>
        <row r="580">
          <cell r="N580">
            <v>486.54199199999999</v>
          </cell>
          <cell r="O580">
            <v>1.3769</v>
          </cell>
        </row>
        <row r="581">
          <cell r="N581">
            <v>486.885986</v>
          </cell>
          <cell r="O581">
            <v>1.3892100000000001</v>
          </cell>
        </row>
        <row r="582">
          <cell r="N582">
            <v>488.381012</v>
          </cell>
          <cell r="O582">
            <v>1.15663</v>
          </cell>
        </row>
        <row r="583">
          <cell r="N583">
            <v>488.14700299999998</v>
          </cell>
          <cell r="O583">
            <v>1.1669700000000001</v>
          </cell>
        </row>
        <row r="584">
          <cell r="N584">
            <v>489.64700299999998</v>
          </cell>
          <cell r="O584">
            <v>1.1774100000000001</v>
          </cell>
        </row>
        <row r="585">
          <cell r="N585">
            <v>490.44400000000002</v>
          </cell>
          <cell r="O585">
            <v>1.18794</v>
          </cell>
        </row>
        <row r="586">
          <cell r="N586">
            <v>491.36099200000001</v>
          </cell>
          <cell r="O586">
            <v>0.95455800000000002</v>
          </cell>
        </row>
        <row r="587">
          <cell r="N587">
            <v>491.70400999999998</v>
          </cell>
          <cell r="O587">
            <v>0.96309299999999998</v>
          </cell>
        </row>
        <row r="588">
          <cell r="N588">
            <v>492.625</v>
          </cell>
          <cell r="O588">
            <v>0.97170400000000001</v>
          </cell>
        </row>
        <row r="589">
          <cell r="N589">
            <v>493.42199699999998</v>
          </cell>
          <cell r="O589">
            <v>0.98039200000000004</v>
          </cell>
        </row>
        <row r="590">
          <cell r="N590">
            <v>494.22299199999998</v>
          </cell>
          <cell r="O590">
            <v>0.98915900000000001</v>
          </cell>
        </row>
        <row r="591">
          <cell r="N591">
            <v>494.91000400000001</v>
          </cell>
          <cell r="O591">
            <v>0.998004</v>
          </cell>
        </row>
        <row r="592">
          <cell r="N592">
            <v>496.62600700000002</v>
          </cell>
          <cell r="O592">
            <v>0.76292800000000005</v>
          </cell>
        </row>
        <row r="593">
          <cell r="N593">
            <v>497.20199600000001</v>
          </cell>
          <cell r="O593">
            <v>0.76974900000000002</v>
          </cell>
        </row>
        <row r="594">
          <cell r="N594">
            <v>497.31100500000002</v>
          </cell>
          <cell r="O594">
            <v>0.77663199999999999</v>
          </cell>
        </row>
        <row r="595">
          <cell r="N595">
            <v>498.68701199999998</v>
          </cell>
          <cell r="O595">
            <v>0.78357600000000005</v>
          </cell>
        </row>
        <row r="596">
          <cell r="N596">
            <v>500.02099600000003</v>
          </cell>
          <cell r="O596">
            <v>0.79058200000000001</v>
          </cell>
        </row>
        <row r="597">
          <cell r="N597">
            <v>500.135986</v>
          </cell>
          <cell r="O597">
            <v>0.79765200000000003</v>
          </cell>
        </row>
        <row r="598">
          <cell r="N598">
            <v>500.93600500000002</v>
          </cell>
          <cell r="O598">
            <v>0.80478400000000005</v>
          </cell>
        </row>
        <row r="599">
          <cell r="N599">
            <v>501.625</v>
          </cell>
          <cell r="O599">
            <v>0.56798099999999996</v>
          </cell>
        </row>
        <row r="600">
          <cell r="N600">
            <v>502.54901100000001</v>
          </cell>
          <cell r="O600">
            <v>0.57305899999999999</v>
          </cell>
        </row>
        <row r="601">
          <cell r="N601">
            <v>503.118988</v>
          </cell>
          <cell r="O601">
            <v>0.578183</v>
          </cell>
        </row>
        <row r="602">
          <cell r="N602">
            <v>504.49700899999999</v>
          </cell>
          <cell r="O602">
            <v>0.58335300000000001</v>
          </cell>
        </row>
        <row r="603">
          <cell r="N603">
            <v>504.96200599999997</v>
          </cell>
          <cell r="O603">
            <v>0.832569</v>
          </cell>
        </row>
        <row r="604">
          <cell r="N604">
            <v>506.23001099999999</v>
          </cell>
          <cell r="O604">
            <v>0.84001499999999996</v>
          </cell>
        </row>
        <row r="605">
          <cell r="N605">
            <v>506.57900999999998</v>
          </cell>
          <cell r="O605">
            <v>0.84752799999999995</v>
          </cell>
        </row>
        <row r="606">
          <cell r="N606">
            <v>507.25900300000001</v>
          </cell>
          <cell r="O606">
            <v>0.85510699999999995</v>
          </cell>
        </row>
        <row r="607">
          <cell r="N607">
            <v>508.06201199999998</v>
          </cell>
          <cell r="O607">
            <v>0.86275500000000005</v>
          </cell>
        </row>
        <row r="608">
          <cell r="N608">
            <v>508.63198899999998</v>
          </cell>
          <cell r="O608">
            <v>0.87047200000000002</v>
          </cell>
        </row>
        <row r="609">
          <cell r="N609">
            <v>510.02301</v>
          </cell>
          <cell r="O609">
            <v>0.87825699999999995</v>
          </cell>
        </row>
        <row r="610">
          <cell r="N610">
            <v>510.58801299999999</v>
          </cell>
          <cell r="O610">
            <v>0.88611200000000001</v>
          </cell>
        </row>
        <row r="611">
          <cell r="N611">
            <v>511.65798999999998</v>
          </cell>
          <cell r="O611">
            <v>0.650038</v>
          </cell>
        </row>
        <row r="612">
          <cell r="N612">
            <v>512.54797399999995</v>
          </cell>
          <cell r="O612">
            <v>0.65585199999999999</v>
          </cell>
        </row>
        <row r="613">
          <cell r="N613">
            <v>513.57702600000005</v>
          </cell>
          <cell r="O613">
            <v>0.66171800000000003</v>
          </cell>
        </row>
        <row r="614">
          <cell r="N614">
            <v>513.82000700000003</v>
          </cell>
          <cell r="O614">
            <v>0.66763600000000001</v>
          </cell>
        </row>
        <row r="615">
          <cell r="N615">
            <v>515.067993</v>
          </cell>
          <cell r="O615">
            <v>0.67360799999999998</v>
          </cell>
        </row>
        <row r="616">
          <cell r="N616">
            <v>515.89502000000005</v>
          </cell>
          <cell r="O616">
            <v>0.67963300000000004</v>
          </cell>
        </row>
        <row r="617">
          <cell r="N617">
            <v>516.57397500000002</v>
          </cell>
          <cell r="O617">
            <v>0.44171199999999999</v>
          </cell>
        </row>
        <row r="618">
          <cell r="N618">
            <v>517.81701699999996</v>
          </cell>
          <cell r="O618">
            <v>0.44566299999999998</v>
          </cell>
        </row>
        <row r="619">
          <cell r="N619">
            <v>518.51397699999995</v>
          </cell>
          <cell r="O619">
            <v>0.44964900000000002</v>
          </cell>
        </row>
        <row r="620">
          <cell r="N620">
            <v>518.87200900000005</v>
          </cell>
          <cell r="O620">
            <v>0.209671</v>
          </cell>
        </row>
        <row r="621">
          <cell r="N621">
            <v>519.89502000000005</v>
          </cell>
          <cell r="O621">
            <v>0.21154600000000001</v>
          </cell>
        </row>
        <row r="622">
          <cell r="N622">
            <v>520.80798300000004</v>
          </cell>
          <cell r="O622">
            <v>0.21343799999999999</v>
          </cell>
        </row>
        <row r="623">
          <cell r="N623">
            <v>521.385986</v>
          </cell>
          <cell r="O623">
            <v>0.21534700000000001</v>
          </cell>
        </row>
        <row r="624">
          <cell r="N624">
            <v>522.885986</v>
          </cell>
          <cell r="O624">
            <v>0.21727299999999999</v>
          </cell>
        </row>
        <row r="625">
          <cell r="N625">
            <v>524.01397699999995</v>
          </cell>
          <cell r="O625">
            <v>0.219217</v>
          </cell>
        </row>
        <row r="626">
          <cell r="N626">
            <v>524.49102800000003</v>
          </cell>
          <cell r="O626">
            <v>0.22117700000000001</v>
          </cell>
        </row>
        <row r="627">
          <cell r="N627">
            <v>524.74401899999998</v>
          </cell>
          <cell r="O627">
            <v>0.22315599999999999</v>
          </cell>
        </row>
        <row r="628">
          <cell r="N628">
            <v>526.09600799999998</v>
          </cell>
          <cell r="O628">
            <v>0.22515199999999999</v>
          </cell>
        </row>
        <row r="629">
          <cell r="N629">
            <v>526.53997800000002</v>
          </cell>
          <cell r="O629">
            <v>0.22716600000000001</v>
          </cell>
        </row>
        <row r="630">
          <cell r="N630">
            <v>527.35699499999998</v>
          </cell>
          <cell r="O630">
            <v>0.22919700000000001</v>
          </cell>
        </row>
        <row r="631">
          <cell r="N631">
            <v>528.067993</v>
          </cell>
          <cell r="O631">
            <v>0.23124800000000001</v>
          </cell>
        </row>
        <row r="632">
          <cell r="N632">
            <v>528.84698500000002</v>
          </cell>
          <cell r="O632">
            <v>0.233316</v>
          </cell>
        </row>
        <row r="633">
          <cell r="N633">
            <v>528.97997999999995</v>
          </cell>
          <cell r="O633">
            <v>0.235403</v>
          </cell>
        </row>
        <row r="634">
          <cell r="N634">
            <v>530.57501200000002</v>
          </cell>
          <cell r="O634">
            <v>-6.4909399999999997E-3</v>
          </cell>
        </row>
        <row r="635">
          <cell r="N635">
            <v>531.50598100000002</v>
          </cell>
          <cell r="O635">
            <v>0.237567</v>
          </cell>
        </row>
        <row r="636">
          <cell r="N636">
            <v>532.31701699999996</v>
          </cell>
          <cell r="O636">
            <v>0.23969199999999999</v>
          </cell>
        </row>
        <row r="637">
          <cell r="N637">
            <v>533.43102999999996</v>
          </cell>
          <cell r="O637">
            <v>0.241837</v>
          </cell>
        </row>
        <row r="638">
          <cell r="N638">
            <v>534.614014</v>
          </cell>
          <cell r="O638">
            <v>-7.10543E-15</v>
          </cell>
        </row>
        <row r="639">
          <cell r="N639">
            <v>534.728027</v>
          </cell>
          <cell r="O639">
            <v>-7.10543E-15</v>
          </cell>
        </row>
        <row r="640">
          <cell r="N640">
            <v>534.942993</v>
          </cell>
          <cell r="O640">
            <v>-7.10543E-15</v>
          </cell>
        </row>
        <row r="641">
          <cell r="N641">
            <v>536.44702099999995</v>
          </cell>
          <cell r="O641">
            <v>-7.10543E-15</v>
          </cell>
        </row>
        <row r="642">
          <cell r="N642">
            <v>537.26702899999998</v>
          </cell>
          <cell r="O642">
            <v>-7.10543E-15</v>
          </cell>
        </row>
        <row r="643">
          <cell r="N643">
            <v>538.39001499999995</v>
          </cell>
          <cell r="O643">
            <v>-7.10543E-15</v>
          </cell>
        </row>
        <row r="644">
          <cell r="N644">
            <v>538.95300299999997</v>
          </cell>
          <cell r="O644">
            <v>-7.10543E-15</v>
          </cell>
        </row>
        <row r="645">
          <cell r="N645">
            <v>539.76000999999997</v>
          </cell>
          <cell r="O645">
            <v>0</v>
          </cell>
        </row>
        <row r="646">
          <cell r="N646">
            <v>540.57098399999995</v>
          </cell>
          <cell r="O646">
            <v>0</v>
          </cell>
        </row>
        <row r="647">
          <cell r="N647">
            <v>541.13897699999995</v>
          </cell>
          <cell r="O647">
            <v>0</v>
          </cell>
        </row>
        <row r="648">
          <cell r="N648">
            <v>542.17901600000005</v>
          </cell>
          <cell r="O648">
            <v>0</v>
          </cell>
        </row>
        <row r="649">
          <cell r="N649">
            <v>542.52301</v>
          </cell>
          <cell r="O649">
            <v>0</v>
          </cell>
        </row>
        <row r="650">
          <cell r="N650">
            <v>543.91601600000001</v>
          </cell>
          <cell r="O650">
            <v>-0.245</v>
          </cell>
        </row>
        <row r="651">
          <cell r="N651">
            <v>544.49298099999999</v>
          </cell>
          <cell r="O651">
            <v>-6.4166700000000002E-3</v>
          </cell>
        </row>
        <row r="652">
          <cell r="N652">
            <v>545.14300500000002</v>
          </cell>
          <cell r="O652">
            <v>-6.5856700000000001E-3</v>
          </cell>
        </row>
        <row r="653">
          <cell r="N653">
            <v>546.45001200000002</v>
          </cell>
          <cell r="O653">
            <v>-0.25175900000000001</v>
          </cell>
        </row>
        <row r="654">
          <cell r="N654">
            <v>546.79400599999997</v>
          </cell>
          <cell r="O654">
            <v>-1.33539E-2</v>
          </cell>
        </row>
        <row r="655">
          <cell r="N655">
            <v>547.79199200000005</v>
          </cell>
          <cell r="O655">
            <v>-1.3705699999999999E-2</v>
          </cell>
        </row>
        <row r="656">
          <cell r="N656">
            <v>548.63098100000002</v>
          </cell>
          <cell r="O656">
            <v>-1.4066800000000001E-2</v>
          </cell>
        </row>
        <row r="657">
          <cell r="N657">
            <v>548.87799099999995</v>
          </cell>
          <cell r="O657">
            <v>-1.44374E-2</v>
          </cell>
        </row>
        <row r="658">
          <cell r="N658">
            <v>550.44897500000002</v>
          </cell>
          <cell r="O658">
            <v>-1.48179E-2</v>
          </cell>
        </row>
        <row r="659">
          <cell r="N659">
            <v>551.04101600000001</v>
          </cell>
          <cell r="O659">
            <v>-1.5208299999999999E-2</v>
          </cell>
        </row>
        <row r="660">
          <cell r="N660">
            <v>552.56201199999998</v>
          </cell>
          <cell r="O660">
            <v>-1.5609E-2</v>
          </cell>
        </row>
        <row r="661">
          <cell r="N661">
            <v>552.42901600000005</v>
          </cell>
          <cell r="O661">
            <v>-1.6020099999999999E-2</v>
          </cell>
        </row>
        <row r="662">
          <cell r="N662">
            <v>554.24798599999997</v>
          </cell>
          <cell r="O662">
            <v>-1.6441999999999998E-2</v>
          </cell>
        </row>
        <row r="663">
          <cell r="N663">
            <v>554.74298099999999</v>
          </cell>
          <cell r="O663">
            <v>-1.6874900000000002E-2</v>
          </cell>
        </row>
        <row r="664">
          <cell r="N664">
            <v>554.94897500000002</v>
          </cell>
          <cell r="O664">
            <v>-1.7319000000000001E-2</v>
          </cell>
        </row>
        <row r="665">
          <cell r="N665">
            <v>556.30499299999997</v>
          </cell>
          <cell r="O665">
            <v>-1.7774700000000001E-2</v>
          </cell>
        </row>
        <row r="666">
          <cell r="N666">
            <v>557.02002000000005</v>
          </cell>
          <cell r="O666">
            <v>-1.8242100000000001E-2</v>
          </cell>
        </row>
        <row r="667">
          <cell r="N667">
            <v>557.67901600000005</v>
          </cell>
          <cell r="O667">
            <v>-1.8721600000000001E-2</v>
          </cell>
        </row>
        <row r="668">
          <cell r="N668">
            <v>558.40801999999996</v>
          </cell>
          <cell r="O668">
            <v>0.22478699999999999</v>
          </cell>
        </row>
        <row r="669">
          <cell r="N669">
            <v>559.17297399999995</v>
          </cell>
          <cell r="O669">
            <v>0.21890100000000001</v>
          </cell>
        </row>
        <row r="670">
          <cell r="N670">
            <v>560.69897500000002</v>
          </cell>
          <cell r="O670">
            <v>0.21317</v>
          </cell>
        </row>
        <row r="671">
          <cell r="N671">
            <v>560.92797900000005</v>
          </cell>
          <cell r="O671">
            <v>0.20759</v>
          </cell>
        </row>
        <row r="672">
          <cell r="N672">
            <v>562.08300799999995</v>
          </cell>
          <cell r="O672">
            <v>0.202158</v>
          </cell>
        </row>
        <row r="673">
          <cell r="N673">
            <v>562.54101600000001</v>
          </cell>
          <cell r="O673">
            <v>0.19686899999999999</v>
          </cell>
        </row>
        <row r="674">
          <cell r="N674">
            <v>564.00701900000001</v>
          </cell>
          <cell r="O674">
            <v>0.191719</v>
          </cell>
        </row>
        <row r="675">
          <cell r="N675">
            <v>564.70300299999997</v>
          </cell>
          <cell r="O675">
            <v>0.18670500000000001</v>
          </cell>
        </row>
        <row r="676">
          <cell r="N676">
            <v>565.03301999999996</v>
          </cell>
          <cell r="O676">
            <v>0.42582300000000001</v>
          </cell>
        </row>
        <row r="677">
          <cell r="N677">
            <v>565.74401899999998</v>
          </cell>
          <cell r="O677">
            <v>0.41467799999999999</v>
          </cell>
        </row>
        <row r="678">
          <cell r="N678">
            <v>566.77899200000002</v>
          </cell>
          <cell r="O678">
            <v>0.40382699999999999</v>
          </cell>
        </row>
        <row r="679">
          <cell r="N679">
            <v>567.71002199999998</v>
          </cell>
          <cell r="O679">
            <v>0.39326</v>
          </cell>
        </row>
        <row r="680">
          <cell r="N680">
            <v>568.60797100000002</v>
          </cell>
          <cell r="O680">
            <v>0.38297199999999998</v>
          </cell>
        </row>
        <row r="681">
          <cell r="N681">
            <v>569.533997</v>
          </cell>
          <cell r="O681">
            <v>0.37295299999999998</v>
          </cell>
        </row>
        <row r="682">
          <cell r="N682">
            <v>570.00598100000002</v>
          </cell>
          <cell r="O682">
            <v>0.60719699999999999</v>
          </cell>
        </row>
        <row r="683">
          <cell r="N683">
            <v>570.78002900000001</v>
          </cell>
          <cell r="O683">
            <v>0.59130700000000003</v>
          </cell>
        </row>
        <row r="684">
          <cell r="N684">
            <v>571.591003</v>
          </cell>
          <cell r="O684">
            <v>0.57583399999999996</v>
          </cell>
        </row>
        <row r="685">
          <cell r="N685">
            <v>572.66497800000002</v>
          </cell>
          <cell r="O685">
            <v>0.56076599999999999</v>
          </cell>
        </row>
        <row r="686">
          <cell r="N686">
            <v>573.23297100000002</v>
          </cell>
          <cell r="O686">
            <v>0.54609399999999997</v>
          </cell>
        </row>
        <row r="687">
          <cell r="N687">
            <v>574.49298099999999</v>
          </cell>
          <cell r="O687">
            <v>0.531806</v>
          </cell>
        </row>
        <row r="688">
          <cell r="N688">
            <v>575.40502900000001</v>
          </cell>
          <cell r="O688">
            <v>0.76189200000000001</v>
          </cell>
        </row>
        <row r="689">
          <cell r="N689">
            <v>575.978027</v>
          </cell>
          <cell r="O689">
            <v>0.74195100000000003</v>
          </cell>
        </row>
        <row r="690">
          <cell r="N690">
            <v>576.885986</v>
          </cell>
          <cell r="O690">
            <v>0.72253299999999998</v>
          </cell>
        </row>
        <row r="691">
          <cell r="N691">
            <v>577.35400400000003</v>
          </cell>
          <cell r="O691">
            <v>0.70362400000000003</v>
          </cell>
        </row>
        <row r="692">
          <cell r="N692">
            <v>578.24298099999999</v>
          </cell>
          <cell r="O692">
            <v>0.68520899999999996</v>
          </cell>
        </row>
        <row r="693">
          <cell r="N693">
            <v>579.521973</v>
          </cell>
          <cell r="O693">
            <v>0.66727499999999995</v>
          </cell>
        </row>
        <row r="694">
          <cell r="N694">
            <v>580.33898899999997</v>
          </cell>
          <cell r="O694">
            <v>0.64981</v>
          </cell>
        </row>
        <row r="695">
          <cell r="N695">
            <v>581.25598100000002</v>
          </cell>
          <cell r="O695">
            <v>0.63280099999999995</v>
          </cell>
        </row>
        <row r="696">
          <cell r="N696">
            <v>582.06701699999996</v>
          </cell>
          <cell r="O696">
            <v>0.61623600000000001</v>
          </cell>
        </row>
        <row r="697">
          <cell r="N697">
            <v>582.18701199999998</v>
          </cell>
          <cell r="O697">
            <v>0.60010200000000002</v>
          </cell>
        </row>
        <row r="698">
          <cell r="N698">
            <v>583.87799099999995</v>
          </cell>
          <cell r="O698">
            <v>0.82838900000000004</v>
          </cell>
        </row>
        <row r="699">
          <cell r="N699">
            <v>583.78698699999995</v>
          </cell>
          <cell r="O699">
            <v>0.80669299999999999</v>
          </cell>
        </row>
        <row r="700">
          <cell r="N700">
            <v>584.22699</v>
          </cell>
          <cell r="O700">
            <v>0.78556400000000004</v>
          </cell>
        </row>
        <row r="701">
          <cell r="N701">
            <v>585.50701900000001</v>
          </cell>
          <cell r="O701">
            <v>0.76498500000000003</v>
          </cell>
        </row>
        <row r="702">
          <cell r="N702">
            <v>586.78198199999997</v>
          </cell>
          <cell r="O702">
            <v>0.98894300000000002</v>
          </cell>
        </row>
        <row r="703">
          <cell r="N703">
            <v>587.68597399999999</v>
          </cell>
          <cell r="O703">
            <v>0.963032</v>
          </cell>
        </row>
        <row r="704">
          <cell r="N704">
            <v>588.59399399999995</v>
          </cell>
          <cell r="O704">
            <v>1.1828000000000001</v>
          </cell>
        </row>
        <row r="705">
          <cell r="N705">
            <v>588.84698500000002</v>
          </cell>
          <cell r="O705">
            <v>1.1517999999999999</v>
          </cell>
        </row>
        <row r="706">
          <cell r="N706">
            <v>589.77398700000003</v>
          </cell>
          <cell r="O706">
            <v>1.1216200000000001</v>
          </cell>
        </row>
        <row r="707">
          <cell r="N707">
            <v>590.44799799999998</v>
          </cell>
          <cell r="O707">
            <v>1.09222</v>
          </cell>
        </row>
        <row r="708">
          <cell r="N708">
            <v>591.83398399999999</v>
          </cell>
          <cell r="O708">
            <v>1.30759</v>
          </cell>
        </row>
        <row r="709">
          <cell r="N709">
            <v>592.737976</v>
          </cell>
          <cell r="O709">
            <v>1.27332</v>
          </cell>
        </row>
        <row r="710">
          <cell r="N710">
            <v>593.42602499999998</v>
          </cell>
          <cell r="O710">
            <v>1.23994</v>
          </cell>
        </row>
        <row r="711">
          <cell r="N711">
            <v>594.69799799999998</v>
          </cell>
          <cell r="O711">
            <v>1.45143</v>
          </cell>
        </row>
        <row r="712">
          <cell r="N712">
            <v>595.28100600000005</v>
          </cell>
          <cell r="O712">
            <v>1.4133800000000001</v>
          </cell>
        </row>
        <row r="713">
          <cell r="N713">
            <v>595.955017</v>
          </cell>
          <cell r="O713">
            <v>1.62032</v>
          </cell>
        </row>
        <row r="714">
          <cell r="N714">
            <v>596.75402799999995</v>
          </cell>
          <cell r="O714">
            <v>1.5778300000000001</v>
          </cell>
        </row>
        <row r="715">
          <cell r="N715">
            <v>597.33196999999996</v>
          </cell>
          <cell r="O715">
            <v>1.5364599999999999</v>
          </cell>
        </row>
        <row r="716">
          <cell r="N716">
            <v>598.83898899999997</v>
          </cell>
          <cell r="O716">
            <v>1.74017</v>
          </cell>
        </row>
        <row r="717">
          <cell r="N717">
            <v>599.63299600000005</v>
          </cell>
          <cell r="O717">
            <v>1.6945300000000001</v>
          </cell>
        </row>
        <row r="718">
          <cell r="N718">
            <v>599.75201400000003</v>
          </cell>
          <cell r="O718">
            <v>1.6500900000000001</v>
          </cell>
        </row>
        <row r="719">
          <cell r="N719">
            <v>601.24902299999997</v>
          </cell>
          <cell r="O719">
            <v>1.8508100000000001</v>
          </cell>
        </row>
        <row r="720">
          <cell r="N720">
            <v>601.93402100000003</v>
          </cell>
          <cell r="O720">
            <v>1.80226</v>
          </cell>
        </row>
        <row r="721">
          <cell r="N721">
            <v>603.42700200000002</v>
          </cell>
          <cell r="O721">
            <v>1.99898</v>
          </cell>
        </row>
        <row r="722">
          <cell r="N722">
            <v>603.19702099999995</v>
          </cell>
          <cell r="O722">
            <v>1.94655</v>
          </cell>
        </row>
        <row r="723">
          <cell r="N723">
            <v>604.11102300000005</v>
          </cell>
          <cell r="O723">
            <v>1.8954800000000001</v>
          </cell>
        </row>
        <row r="724">
          <cell r="N724">
            <v>605.14502000000005</v>
          </cell>
          <cell r="O724">
            <v>2.0907399999999998</v>
          </cell>
        </row>
        <row r="725">
          <cell r="N725">
            <v>606.07800299999997</v>
          </cell>
          <cell r="O725">
            <v>2.0358900000000002</v>
          </cell>
        </row>
        <row r="726">
          <cell r="N726">
            <v>606.88201900000001</v>
          </cell>
          <cell r="O726">
            <v>2.2264599999999999</v>
          </cell>
        </row>
        <row r="727">
          <cell r="N727">
            <v>608.48498500000005</v>
          </cell>
          <cell r="O727">
            <v>2.16804</v>
          </cell>
        </row>
        <row r="728">
          <cell r="N728">
            <v>608.26000999999997</v>
          </cell>
          <cell r="O728">
            <v>2.35514</v>
          </cell>
        </row>
        <row r="729">
          <cell r="N729">
            <v>609.52398700000003</v>
          </cell>
          <cell r="O729">
            <v>2.2933400000000002</v>
          </cell>
        </row>
        <row r="730">
          <cell r="N730">
            <v>609.74499500000002</v>
          </cell>
          <cell r="O730">
            <v>2.2331400000000001</v>
          </cell>
        </row>
        <row r="731">
          <cell r="N731">
            <v>611.35400400000003</v>
          </cell>
          <cell r="O731">
            <v>2.41852</v>
          </cell>
        </row>
        <row r="732">
          <cell r="N732">
            <v>611.01800500000002</v>
          </cell>
          <cell r="O732">
            <v>2.3550399999999998</v>
          </cell>
        </row>
        <row r="733">
          <cell r="N733">
            <v>612.50799600000005</v>
          </cell>
          <cell r="O733">
            <v>2.53721</v>
          </cell>
        </row>
        <row r="734">
          <cell r="N734">
            <v>613.08697500000005</v>
          </cell>
          <cell r="O734">
            <v>2.4706000000000001</v>
          </cell>
        </row>
        <row r="735">
          <cell r="N735">
            <v>614.35199</v>
          </cell>
          <cell r="O735">
            <v>2.4057300000000001</v>
          </cell>
        </row>
        <row r="736">
          <cell r="N736">
            <v>614.92700200000002</v>
          </cell>
          <cell r="O736">
            <v>2.5865499999999999</v>
          </cell>
        </row>
        <row r="737">
          <cell r="N737">
            <v>615.271973</v>
          </cell>
          <cell r="O737">
            <v>2.5186299999999999</v>
          </cell>
        </row>
        <row r="738">
          <cell r="N738">
            <v>616.53698699999995</v>
          </cell>
          <cell r="O738">
            <v>2.45248</v>
          </cell>
        </row>
        <row r="739">
          <cell r="N739">
            <v>617.57202099999995</v>
          </cell>
          <cell r="O739">
            <v>2.63205</v>
          </cell>
        </row>
        <row r="740">
          <cell r="N740">
            <v>618.262024</v>
          </cell>
          <cell r="O740">
            <v>2.56291</v>
          </cell>
        </row>
        <row r="741">
          <cell r="N741">
            <v>619.182007</v>
          </cell>
          <cell r="O741">
            <v>2.4955699999999998</v>
          </cell>
        </row>
        <row r="742">
          <cell r="N742">
            <v>620.21301300000005</v>
          </cell>
          <cell r="O742">
            <v>2.6749900000000002</v>
          </cell>
        </row>
        <row r="743">
          <cell r="N743">
            <v>621.25299099999995</v>
          </cell>
          <cell r="O743">
            <v>2.6046999999999998</v>
          </cell>
        </row>
        <row r="744">
          <cell r="N744">
            <v>622.40399200000002</v>
          </cell>
          <cell r="O744">
            <v>2.78024</v>
          </cell>
        </row>
        <row r="745">
          <cell r="N745">
            <v>622.51898200000005</v>
          </cell>
          <cell r="O745">
            <v>2.7071800000000001</v>
          </cell>
        </row>
        <row r="746">
          <cell r="N746">
            <v>624.13000499999998</v>
          </cell>
          <cell r="O746">
            <v>2.88002</v>
          </cell>
        </row>
        <row r="747">
          <cell r="N747">
            <v>624.35998500000005</v>
          </cell>
          <cell r="O747">
            <v>2.8043200000000001</v>
          </cell>
        </row>
        <row r="748">
          <cell r="N748">
            <v>625.512024</v>
          </cell>
          <cell r="O748">
            <v>2.9746000000000001</v>
          </cell>
        </row>
        <row r="749">
          <cell r="N749">
            <v>626.20202600000005</v>
          </cell>
          <cell r="O749">
            <v>2.8964099999999999</v>
          </cell>
        </row>
        <row r="750">
          <cell r="N750">
            <v>627.00799600000005</v>
          </cell>
          <cell r="O750">
            <v>3.06426</v>
          </cell>
        </row>
        <row r="751">
          <cell r="N751">
            <v>628.044983</v>
          </cell>
          <cell r="O751">
            <v>2.9836999999999998</v>
          </cell>
        </row>
        <row r="752">
          <cell r="N752">
            <v>629.42700200000002</v>
          </cell>
          <cell r="O752">
            <v>3.1492499999999999</v>
          </cell>
        </row>
        <row r="753">
          <cell r="N753">
            <v>629.77301</v>
          </cell>
          <cell r="O753">
            <v>3.0664500000000001</v>
          </cell>
        </row>
        <row r="754">
          <cell r="N754">
            <v>630.00299099999995</v>
          </cell>
          <cell r="O754">
            <v>3.2298200000000001</v>
          </cell>
        </row>
        <row r="755">
          <cell r="N755">
            <v>631.385986</v>
          </cell>
          <cell r="O755">
            <v>3.3898999999999999</v>
          </cell>
        </row>
        <row r="756">
          <cell r="N756">
            <v>632.307007</v>
          </cell>
          <cell r="O756">
            <v>3.30078</v>
          </cell>
        </row>
        <row r="757">
          <cell r="N757">
            <v>633.57501200000002</v>
          </cell>
          <cell r="O757">
            <v>3.4579800000000001</v>
          </cell>
        </row>
        <row r="758">
          <cell r="N758">
            <v>633.921021</v>
          </cell>
          <cell r="O758">
            <v>3.6110699999999998</v>
          </cell>
        </row>
        <row r="759">
          <cell r="N759">
            <v>634.50201400000003</v>
          </cell>
          <cell r="O759">
            <v>3.51613</v>
          </cell>
        </row>
        <row r="760">
          <cell r="N760">
            <v>635.76000999999997</v>
          </cell>
          <cell r="O760">
            <v>3.6676799999999998</v>
          </cell>
        </row>
        <row r="761">
          <cell r="N761">
            <v>636.80297900000005</v>
          </cell>
          <cell r="O761">
            <v>3.5712600000000001</v>
          </cell>
        </row>
        <row r="762">
          <cell r="N762">
            <v>636.91803000000004</v>
          </cell>
          <cell r="O762">
            <v>3.7213500000000002</v>
          </cell>
        </row>
        <row r="763">
          <cell r="N763">
            <v>638.18701199999998</v>
          </cell>
          <cell r="O763">
            <v>3.62351</v>
          </cell>
        </row>
        <row r="764">
          <cell r="N764">
            <v>638.64300500000002</v>
          </cell>
          <cell r="O764">
            <v>3.77223</v>
          </cell>
        </row>
        <row r="765">
          <cell r="N765">
            <v>638.64801</v>
          </cell>
          <cell r="O765">
            <v>3.6730499999999999</v>
          </cell>
        </row>
        <row r="766">
          <cell r="N766">
            <v>640.60900900000001</v>
          </cell>
          <cell r="O766">
            <v>3.8204600000000002</v>
          </cell>
        </row>
        <row r="767">
          <cell r="N767">
            <v>641.41699200000005</v>
          </cell>
          <cell r="O767">
            <v>3.7200099999999998</v>
          </cell>
        </row>
        <row r="768">
          <cell r="N768">
            <v>642.455017</v>
          </cell>
          <cell r="O768">
            <v>3.8671899999999999</v>
          </cell>
        </row>
        <row r="769">
          <cell r="N769">
            <v>643.15197799999999</v>
          </cell>
          <cell r="O769">
            <v>4.0095099999999997</v>
          </cell>
        </row>
        <row r="770">
          <cell r="N770">
            <v>643.38299600000005</v>
          </cell>
          <cell r="O770">
            <v>3.9041000000000001</v>
          </cell>
        </row>
        <row r="771">
          <cell r="N771">
            <v>644.87902799999995</v>
          </cell>
          <cell r="O771">
            <v>3.80145</v>
          </cell>
        </row>
        <row r="772">
          <cell r="N772">
            <v>644.64801</v>
          </cell>
          <cell r="O772">
            <v>3.9454899999999999</v>
          </cell>
        </row>
        <row r="773">
          <cell r="N773">
            <v>646.61102300000005</v>
          </cell>
          <cell r="O773">
            <v>3.8417500000000002</v>
          </cell>
        </row>
        <row r="774">
          <cell r="N774">
            <v>645.81201199999998</v>
          </cell>
          <cell r="O774">
            <v>3.7407300000000001</v>
          </cell>
        </row>
        <row r="775">
          <cell r="N775">
            <v>648.57397500000002</v>
          </cell>
          <cell r="O775">
            <v>3.8863500000000002</v>
          </cell>
        </row>
        <row r="776">
          <cell r="N776">
            <v>649.15600600000005</v>
          </cell>
          <cell r="O776">
            <v>3.78416</v>
          </cell>
        </row>
        <row r="777">
          <cell r="N777">
            <v>649.72900400000003</v>
          </cell>
          <cell r="O777">
            <v>3.9286500000000002</v>
          </cell>
        </row>
        <row r="778">
          <cell r="N778">
            <v>651.11602800000003</v>
          </cell>
          <cell r="O778">
            <v>3.8253499999999998</v>
          </cell>
        </row>
        <row r="779">
          <cell r="N779">
            <v>651.92999299999997</v>
          </cell>
          <cell r="O779">
            <v>3.9687600000000001</v>
          </cell>
        </row>
        <row r="780">
          <cell r="N780">
            <v>652.74298099999999</v>
          </cell>
          <cell r="O780">
            <v>3.8644099999999999</v>
          </cell>
        </row>
        <row r="781">
          <cell r="N781">
            <v>653.31201199999998</v>
          </cell>
          <cell r="O781">
            <v>4.0068000000000001</v>
          </cell>
        </row>
        <row r="782">
          <cell r="N782">
            <v>654.00500499999998</v>
          </cell>
          <cell r="O782">
            <v>3.9014600000000002</v>
          </cell>
        </row>
        <row r="783">
          <cell r="N783">
            <v>654.93499799999995</v>
          </cell>
          <cell r="O783">
            <v>4.0438799999999997</v>
          </cell>
        </row>
        <row r="784">
          <cell r="N784">
            <v>655.73999000000003</v>
          </cell>
          <cell r="O784">
            <v>4.1815699999999998</v>
          </cell>
        </row>
        <row r="785">
          <cell r="N785">
            <v>656.90600600000005</v>
          </cell>
          <cell r="O785">
            <v>4.0716700000000001</v>
          </cell>
        </row>
        <row r="786">
          <cell r="N786">
            <v>657.14202899999998</v>
          </cell>
          <cell r="O786">
            <v>3.9646400000000002</v>
          </cell>
        </row>
        <row r="787">
          <cell r="N787">
            <v>658.06701699999996</v>
          </cell>
          <cell r="O787">
            <v>4.1044299999999998</v>
          </cell>
        </row>
        <row r="788">
          <cell r="N788">
            <v>658.98297100000002</v>
          </cell>
          <cell r="O788">
            <v>3.99655</v>
          </cell>
        </row>
        <row r="789">
          <cell r="N789">
            <v>659.67297399999995</v>
          </cell>
          <cell r="O789">
            <v>3.8915099999999998</v>
          </cell>
        </row>
        <row r="790">
          <cell r="N790">
            <v>660.83502199999998</v>
          </cell>
          <cell r="O790">
            <v>4.0332299999999996</v>
          </cell>
        </row>
        <row r="791">
          <cell r="N791">
            <v>661.77002000000005</v>
          </cell>
          <cell r="O791">
            <v>3.9272399999999998</v>
          </cell>
        </row>
        <row r="792">
          <cell r="N792">
            <v>662.34002699999996</v>
          </cell>
          <cell r="O792">
            <v>3.82403</v>
          </cell>
        </row>
        <row r="793">
          <cell r="N793">
            <v>663.61798099999999</v>
          </cell>
          <cell r="O793">
            <v>3.9675400000000001</v>
          </cell>
        </row>
        <row r="794">
          <cell r="N794">
            <v>663.84497099999999</v>
          </cell>
          <cell r="O794">
            <v>3.8632900000000001</v>
          </cell>
        </row>
        <row r="795">
          <cell r="N795">
            <v>665.11901899999998</v>
          </cell>
          <cell r="O795">
            <v>3.7617799999999999</v>
          </cell>
        </row>
        <row r="796">
          <cell r="N796">
            <v>665.239014</v>
          </cell>
          <cell r="O796">
            <v>3.6629299999999998</v>
          </cell>
        </row>
        <row r="797">
          <cell r="N797">
            <v>666.63397199999997</v>
          </cell>
          <cell r="O797">
            <v>3.5666799999999999</v>
          </cell>
        </row>
        <row r="798">
          <cell r="N798">
            <v>667.56097399999999</v>
          </cell>
          <cell r="O798">
            <v>3.7169699999999999</v>
          </cell>
        </row>
        <row r="799">
          <cell r="N799">
            <v>668.60400400000003</v>
          </cell>
          <cell r="O799">
            <v>3.6193200000000001</v>
          </cell>
        </row>
        <row r="800">
          <cell r="N800">
            <v>668.82098399999995</v>
          </cell>
          <cell r="O800">
            <v>3.5242399999999998</v>
          </cell>
        </row>
        <row r="801">
          <cell r="N801">
            <v>670.22198500000002</v>
          </cell>
          <cell r="O801">
            <v>3.4316599999999999</v>
          </cell>
        </row>
        <row r="802">
          <cell r="N802">
            <v>671.057007</v>
          </cell>
          <cell r="O802">
            <v>3.34151</v>
          </cell>
        </row>
        <row r="803">
          <cell r="N803">
            <v>672.08599900000002</v>
          </cell>
          <cell r="O803">
            <v>3.4977299999999998</v>
          </cell>
        </row>
        <row r="804">
          <cell r="N804">
            <v>673.01397699999995</v>
          </cell>
          <cell r="O804">
            <v>3.4058799999999998</v>
          </cell>
        </row>
        <row r="805">
          <cell r="N805">
            <v>673.82098399999995</v>
          </cell>
          <cell r="O805">
            <v>3.31643</v>
          </cell>
        </row>
        <row r="806">
          <cell r="N806">
            <v>674.63800000000003</v>
          </cell>
          <cell r="O806">
            <v>3.2293400000000001</v>
          </cell>
        </row>
        <row r="807">
          <cell r="N807">
            <v>675.33898899999997</v>
          </cell>
          <cell r="O807">
            <v>3.1445400000000001</v>
          </cell>
        </row>
        <row r="808">
          <cell r="N808">
            <v>675.79797399999995</v>
          </cell>
          <cell r="O808">
            <v>3.0619700000000001</v>
          </cell>
        </row>
        <row r="809">
          <cell r="N809">
            <v>676.60601799999995</v>
          </cell>
          <cell r="O809">
            <v>2.9815800000000001</v>
          </cell>
        </row>
        <row r="810">
          <cell r="N810">
            <v>677.78997800000002</v>
          </cell>
          <cell r="O810">
            <v>3.1482999999999999</v>
          </cell>
        </row>
        <row r="811">
          <cell r="N811">
            <v>677.64599599999997</v>
          </cell>
          <cell r="O811">
            <v>2.8206600000000002</v>
          </cell>
        </row>
        <row r="812">
          <cell r="N812">
            <v>679.41101100000003</v>
          </cell>
          <cell r="O812">
            <v>2.7466200000000001</v>
          </cell>
        </row>
        <row r="813">
          <cell r="N813">
            <v>680.32598900000005</v>
          </cell>
          <cell r="O813">
            <v>2.6745199999999998</v>
          </cell>
        </row>
        <row r="814">
          <cell r="N814">
            <v>681.14300500000002</v>
          </cell>
          <cell r="O814">
            <v>2.60433</v>
          </cell>
        </row>
        <row r="815">
          <cell r="N815">
            <v>681.84002699999996</v>
          </cell>
          <cell r="O815">
            <v>2.78098</v>
          </cell>
        </row>
        <row r="816">
          <cell r="N816">
            <v>682.90997300000004</v>
          </cell>
          <cell r="O816">
            <v>2.7080199999999999</v>
          </cell>
        </row>
        <row r="817">
          <cell r="N817">
            <v>683.45800799999995</v>
          </cell>
          <cell r="O817">
            <v>2.6369699999999998</v>
          </cell>
        </row>
        <row r="818">
          <cell r="N818">
            <v>684.61999500000002</v>
          </cell>
          <cell r="O818">
            <v>2.3228</v>
          </cell>
        </row>
        <row r="819">
          <cell r="N819">
            <v>685.43298300000004</v>
          </cell>
          <cell r="O819">
            <v>2.26187</v>
          </cell>
        </row>
        <row r="820">
          <cell r="N820">
            <v>686.60101299999997</v>
          </cell>
          <cell r="O820">
            <v>2.2025399999999999</v>
          </cell>
        </row>
        <row r="821">
          <cell r="N821">
            <v>686.73101799999995</v>
          </cell>
          <cell r="O821">
            <v>2.1447799999999999</v>
          </cell>
        </row>
        <row r="822">
          <cell r="N822">
            <v>687.89898700000003</v>
          </cell>
          <cell r="O822">
            <v>1.8445400000000001</v>
          </cell>
        </row>
        <row r="823">
          <cell r="N823">
            <v>688.35400400000003</v>
          </cell>
          <cell r="O823">
            <v>1.79617</v>
          </cell>
        </row>
        <row r="824">
          <cell r="N824">
            <v>690.09399399999995</v>
          </cell>
          <cell r="O824">
            <v>1.7490699999999999</v>
          </cell>
        </row>
        <row r="825">
          <cell r="N825">
            <v>690.56500200000005</v>
          </cell>
          <cell r="O825">
            <v>1.45922</v>
          </cell>
        </row>
        <row r="826">
          <cell r="N826">
            <v>691.14202899999998</v>
          </cell>
          <cell r="O826">
            <v>1.42096</v>
          </cell>
        </row>
        <row r="827">
          <cell r="N827">
            <v>691.737976</v>
          </cell>
          <cell r="O827">
            <v>1.13971</v>
          </cell>
        </row>
        <row r="828">
          <cell r="N828">
            <v>692.896973</v>
          </cell>
          <cell r="O828">
            <v>1.1098399999999999</v>
          </cell>
        </row>
        <row r="829">
          <cell r="N829">
            <v>693.50299099999995</v>
          </cell>
          <cell r="O829">
            <v>1.0807500000000001</v>
          </cell>
        </row>
        <row r="830">
          <cell r="N830">
            <v>694.53198199999997</v>
          </cell>
          <cell r="O830">
            <v>0.80842700000000001</v>
          </cell>
        </row>
        <row r="831">
          <cell r="N831">
            <v>695.50097700000003</v>
          </cell>
          <cell r="O831">
            <v>0.787242</v>
          </cell>
        </row>
        <row r="832">
          <cell r="N832">
            <v>696.04101600000001</v>
          </cell>
          <cell r="O832">
            <v>0.52261500000000005</v>
          </cell>
        </row>
        <row r="833">
          <cell r="N833">
            <v>697.59301800000003</v>
          </cell>
          <cell r="O833">
            <v>0.50892199999999999</v>
          </cell>
        </row>
        <row r="834">
          <cell r="N834">
            <v>697.92401099999995</v>
          </cell>
          <cell r="O834">
            <v>0.25158999999999998</v>
          </cell>
        </row>
        <row r="835">
          <cell r="N835">
            <v>699.239014</v>
          </cell>
          <cell r="O835">
            <v>5.3966600000000003E-9</v>
          </cell>
        </row>
        <row r="836">
          <cell r="N836">
            <v>699.69598399999995</v>
          </cell>
          <cell r="O836">
            <v>7.7095300000000004E-10</v>
          </cell>
        </row>
      </sheetData>
      <sheetData sheetId="4">
        <row r="2">
          <cell r="A2">
            <v>50.011001999999998</v>
          </cell>
          <cell r="C2">
            <v>1</v>
          </cell>
          <cell r="D2">
            <v>50.423000000000002</v>
          </cell>
          <cell r="F2">
            <v>20</v>
          </cell>
          <cell r="I2">
            <v>46</v>
          </cell>
          <cell r="J2">
            <v>50.374001</v>
          </cell>
          <cell r="L2">
            <v>60</v>
          </cell>
        </row>
        <row r="3">
          <cell r="A3">
            <v>50.144001000000003</v>
          </cell>
          <cell r="C3">
            <v>1.24</v>
          </cell>
          <cell r="D3">
            <v>49.983001999999999</v>
          </cell>
          <cell r="F3">
            <v>19.959499999999998</v>
          </cell>
          <cell r="I3">
            <v>45</v>
          </cell>
          <cell r="J3">
            <v>51.088000999999998</v>
          </cell>
          <cell r="L3">
            <v>60.976999999999997</v>
          </cell>
        </row>
        <row r="4">
          <cell r="A4">
            <v>51.445</v>
          </cell>
          <cell r="C4">
            <v>1.4893480000000001</v>
          </cell>
          <cell r="D4">
            <v>51.851002000000001</v>
          </cell>
          <cell r="F4">
            <v>20.569555000000001</v>
          </cell>
          <cell r="I4">
            <v>45.488</v>
          </cell>
          <cell r="J4">
            <v>51.092998999999999</v>
          </cell>
          <cell r="L4">
            <v>62.205739999999999</v>
          </cell>
        </row>
        <row r="5">
          <cell r="A5">
            <v>51.18</v>
          </cell>
          <cell r="C5">
            <v>1.7280199999999999</v>
          </cell>
          <cell r="D5">
            <v>52.016998000000001</v>
          </cell>
          <cell r="F5">
            <v>21.058855000000001</v>
          </cell>
          <cell r="G5">
            <v>50.977001000000001</v>
          </cell>
          <cell r="I5">
            <v>46.222230000000003</v>
          </cell>
          <cell r="J5">
            <v>52.157001000000001</v>
          </cell>
          <cell r="L5">
            <v>63.202469999999998</v>
          </cell>
        </row>
        <row r="6">
          <cell r="A6">
            <v>52.257998999999998</v>
          </cell>
          <cell r="C6">
            <v>1.976043</v>
          </cell>
          <cell r="D6">
            <v>52.805999999999997</v>
          </cell>
          <cell r="F6">
            <v>21.548835</v>
          </cell>
          <cell r="G6">
            <v>52.754002</v>
          </cell>
          <cell r="I6">
            <v>46.957300000000004</v>
          </cell>
          <cell r="J6">
            <v>53.210999000000001</v>
          </cell>
          <cell r="L6">
            <v>64.207120000000003</v>
          </cell>
        </row>
        <row r="7">
          <cell r="A7">
            <v>53.334999000000003</v>
          </cell>
          <cell r="C7">
            <v>2.21339</v>
          </cell>
          <cell r="D7">
            <v>53.778998999999999</v>
          </cell>
          <cell r="F7">
            <v>22.161000000000001</v>
          </cell>
          <cell r="G7">
            <v>53.463000999999998</v>
          </cell>
          <cell r="I7">
            <v>47.451219999999999</v>
          </cell>
          <cell r="J7">
            <v>54.042000000000002</v>
          </cell>
          <cell r="L7">
            <v>65.221760000000003</v>
          </cell>
        </row>
        <row r="8">
          <cell r="A8">
            <v>53.817000999999998</v>
          </cell>
          <cell r="C8">
            <v>2.4500999999999999</v>
          </cell>
          <cell r="D8">
            <v>54.247002000000002</v>
          </cell>
          <cell r="F8">
            <v>22.652525000000001</v>
          </cell>
          <cell r="G8">
            <v>53.694000000000003</v>
          </cell>
          <cell r="I8">
            <v>48.18938</v>
          </cell>
          <cell r="J8">
            <v>54.165000999999997</v>
          </cell>
          <cell r="L8">
            <v>66.245469999999997</v>
          </cell>
        </row>
        <row r="9">
          <cell r="A9">
            <v>54.889000000000003</v>
          </cell>
          <cell r="C9">
            <v>2.6961599999999999</v>
          </cell>
          <cell r="D9">
            <v>54.237000000000002</v>
          </cell>
          <cell r="F9">
            <v>23.266735000000001</v>
          </cell>
          <cell r="G9">
            <v>54.765999000000001</v>
          </cell>
          <cell r="I9">
            <v>48.685400000000001</v>
          </cell>
          <cell r="J9">
            <v>54.626998999999998</v>
          </cell>
          <cell r="L9">
            <v>67.277349999999998</v>
          </cell>
        </row>
        <row r="10">
          <cell r="A10">
            <v>55.104999999999997</v>
          </cell>
          <cell r="C10">
            <v>3.1815600000000002</v>
          </cell>
          <cell r="D10">
            <v>56.001998999999998</v>
          </cell>
          <cell r="F10">
            <v>23.759305000000001</v>
          </cell>
          <cell r="G10">
            <v>54.879002</v>
          </cell>
          <cell r="I10">
            <v>49.427660000000003</v>
          </cell>
          <cell r="J10">
            <v>55.462001999999998</v>
          </cell>
          <cell r="L10">
            <v>68.319450000000003</v>
          </cell>
        </row>
        <row r="11">
          <cell r="A11">
            <v>55.445</v>
          </cell>
          <cell r="C11">
            <v>3.4156300000000002</v>
          </cell>
          <cell r="D11">
            <v>55.775002000000001</v>
          </cell>
          <cell r="F11">
            <v>24.375064999999999</v>
          </cell>
          <cell r="G11">
            <v>55.355998999999997</v>
          </cell>
          <cell r="I11">
            <v>50.1708</v>
          </cell>
          <cell r="J11">
            <v>56.287998000000002</v>
          </cell>
          <cell r="L11">
            <v>69.125879999999995</v>
          </cell>
        </row>
        <row r="12">
          <cell r="A12">
            <v>55.921000999999997</v>
          </cell>
          <cell r="C12">
            <v>3.6490800000000001</v>
          </cell>
          <cell r="D12">
            <v>56.515999000000001</v>
          </cell>
          <cell r="F12">
            <v>24.991185000000002</v>
          </cell>
          <cell r="G12">
            <v>56.180999999999997</v>
          </cell>
          <cell r="I12">
            <v>50.916789999999999</v>
          </cell>
          <cell r="J12">
            <v>57.230998999999997</v>
          </cell>
          <cell r="L12">
            <v>70.4285</v>
          </cell>
        </row>
        <row r="13">
          <cell r="A13">
            <v>56.495998</v>
          </cell>
          <cell r="C13">
            <v>3.16188</v>
          </cell>
          <cell r="D13">
            <v>56.972999999999999</v>
          </cell>
          <cell r="F13">
            <v>25.608650000000001</v>
          </cell>
          <cell r="G13">
            <v>56.893002000000003</v>
          </cell>
          <cell r="I13">
            <v>51.663669999999996</v>
          </cell>
          <cell r="J13">
            <v>56.990001999999997</v>
          </cell>
          <cell r="L13">
            <v>71.253799999999998</v>
          </cell>
        </row>
        <row r="14">
          <cell r="A14">
            <v>57.110000999999997</v>
          </cell>
          <cell r="C14">
            <v>4.37601</v>
          </cell>
          <cell r="D14">
            <v>56.978000999999999</v>
          </cell>
          <cell r="F14">
            <v>26.105</v>
          </cell>
          <cell r="G14">
            <v>57.826000000000001</v>
          </cell>
          <cell r="I14">
            <v>52.412419999999997</v>
          </cell>
          <cell r="J14">
            <v>58.644001000000003</v>
          </cell>
          <cell r="L14">
            <v>72.331500000000005</v>
          </cell>
        </row>
        <row r="15">
          <cell r="A15">
            <v>57.929001</v>
          </cell>
          <cell r="C15">
            <v>4.6068499999999997</v>
          </cell>
          <cell r="D15">
            <v>58.264000000000003</v>
          </cell>
          <cell r="F15">
            <v>26.723549999999999</v>
          </cell>
          <cell r="G15">
            <v>58.415000999999997</v>
          </cell>
          <cell r="I15">
            <v>53.164059999999999</v>
          </cell>
          <cell r="J15">
            <v>58.639000000000003</v>
          </cell>
          <cell r="L15">
            <v>73.1738</v>
          </cell>
        </row>
        <row r="16">
          <cell r="A16">
            <v>58.852001000000001</v>
          </cell>
          <cell r="C16">
            <v>5.0870600000000001</v>
          </cell>
          <cell r="D16">
            <v>59.240001999999997</v>
          </cell>
          <cell r="F16">
            <v>27.221450000000001</v>
          </cell>
          <cell r="G16">
            <v>58.890999000000001</v>
          </cell>
          <cell r="I16">
            <v>53.916579999999996</v>
          </cell>
          <cell r="J16">
            <v>59.820999</v>
          </cell>
          <cell r="L16">
            <v>74.268699999999995</v>
          </cell>
        </row>
        <row r="17">
          <cell r="A17">
            <v>58.875999</v>
          </cell>
          <cell r="C17">
            <v>5.5659599999999996</v>
          </cell>
          <cell r="D17">
            <v>59.936000999999997</v>
          </cell>
          <cell r="F17">
            <v>27.84205</v>
          </cell>
          <cell r="G17">
            <v>59.591999000000001</v>
          </cell>
          <cell r="I17">
            <v>54.671999999999997</v>
          </cell>
          <cell r="J17">
            <v>60.173999999999999</v>
          </cell>
          <cell r="L17">
            <v>75.128299999999996</v>
          </cell>
        </row>
        <row r="18">
          <cell r="A18">
            <v>59.691001999999997</v>
          </cell>
          <cell r="C18">
            <v>5.7935600000000003</v>
          </cell>
          <cell r="D18">
            <v>60.387999999999998</v>
          </cell>
          <cell r="F18">
            <v>28.463050000000003</v>
          </cell>
          <cell r="G18">
            <v>60.185001</v>
          </cell>
          <cell r="I18">
            <v>55.4283</v>
          </cell>
          <cell r="J18">
            <v>61.585999000000001</v>
          </cell>
          <cell r="L18">
            <v>76.240700000000004</v>
          </cell>
        </row>
        <row r="19">
          <cell r="A19">
            <v>59.827998999999998</v>
          </cell>
          <cell r="C19">
            <v>6.5105500000000003</v>
          </cell>
          <cell r="D19">
            <v>61.103000999999999</v>
          </cell>
          <cell r="F19">
            <v>28.9634</v>
          </cell>
          <cell r="G19">
            <v>61.014000000000003</v>
          </cell>
          <cell r="I19">
            <v>56.1875</v>
          </cell>
          <cell r="J19">
            <v>61.820999</v>
          </cell>
          <cell r="L19">
            <v>77.117999999999995</v>
          </cell>
        </row>
        <row r="20">
          <cell r="A20">
            <v>60.764000000000003</v>
          </cell>
          <cell r="C20">
            <v>6.7455800000000004</v>
          </cell>
          <cell r="D20">
            <v>61.582999999999998</v>
          </cell>
          <cell r="F20">
            <v>29.586399999999998</v>
          </cell>
          <cell r="G20">
            <v>61.484000999999999</v>
          </cell>
          <cell r="I20">
            <v>57.191699999999997</v>
          </cell>
          <cell r="J20">
            <v>62.290999999999997</v>
          </cell>
          <cell r="L20">
            <v>78.004099999999994</v>
          </cell>
        </row>
        <row r="21">
          <cell r="A21">
            <v>61.459999000000003</v>
          </cell>
          <cell r="C21">
            <v>7.4599799999999998</v>
          </cell>
          <cell r="D21">
            <v>61.951000000000001</v>
          </cell>
          <cell r="F21">
            <v>30.209849999999999</v>
          </cell>
          <cell r="G21">
            <v>62.654998999999997</v>
          </cell>
          <cell r="I21">
            <v>57.710300000000004</v>
          </cell>
          <cell r="J21">
            <v>63.113998000000002</v>
          </cell>
          <cell r="L21">
            <v>79.141199999999998</v>
          </cell>
        </row>
        <row r="22">
          <cell r="A22">
            <v>62.203999000000003</v>
          </cell>
          <cell r="C22">
            <v>7.6824500000000002</v>
          </cell>
          <cell r="D22">
            <v>62.881999999999998</v>
          </cell>
          <cell r="F22">
            <v>30.712600000000002</v>
          </cell>
          <cell r="G22">
            <v>63.365001999999997</v>
          </cell>
          <cell r="I22">
            <v>58.719300000000004</v>
          </cell>
          <cell r="J22">
            <v>63.936999999999998</v>
          </cell>
          <cell r="L22">
            <v>80.289500000000004</v>
          </cell>
        </row>
        <row r="23">
          <cell r="A23">
            <v>62.057999000000002</v>
          </cell>
          <cell r="C23">
            <v>8.4042999999999992</v>
          </cell>
          <cell r="D23">
            <v>63.709000000000003</v>
          </cell>
          <cell r="F23">
            <v>31.215600000000002</v>
          </cell>
          <cell r="G23">
            <v>62.792000000000002</v>
          </cell>
          <cell r="I23">
            <v>59.241799999999998</v>
          </cell>
          <cell r="J23">
            <v>64.054001</v>
          </cell>
          <cell r="L23">
            <v>81.203000000000003</v>
          </cell>
        </row>
        <row r="24">
          <cell r="A24">
            <v>63.694000000000003</v>
          </cell>
          <cell r="C24">
            <v>8.6242000000000001</v>
          </cell>
          <cell r="D24">
            <v>63.949001000000003</v>
          </cell>
          <cell r="F24">
            <v>31.841799999999999</v>
          </cell>
          <cell r="G24">
            <v>62.435001</v>
          </cell>
          <cell r="I24">
            <v>60.010599999999997</v>
          </cell>
          <cell r="J24">
            <v>65.351996999999997</v>
          </cell>
          <cell r="L24">
            <v>82.125699999999995</v>
          </cell>
        </row>
        <row r="25">
          <cell r="A25">
            <v>63.938999000000003</v>
          </cell>
          <cell r="C25">
            <v>9.8234999999999992</v>
          </cell>
          <cell r="D25">
            <v>64.424003999999996</v>
          </cell>
          <cell r="F25">
            <v>32.468850000000003</v>
          </cell>
          <cell r="G25">
            <v>64.663002000000006</v>
          </cell>
          <cell r="I25">
            <v>60.780299999999997</v>
          </cell>
          <cell r="J25">
            <v>66.990996999999993</v>
          </cell>
          <cell r="L25">
            <v>83.055700000000002</v>
          </cell>
        </row>
        <row r="26">
          <cell r="A26">
            <v>63.91</v>
          </cell>
          <cell r="C26">
            <v>10.289540000000001</v>
          </cell>
          <cell r="D26">
            <v>64.287002999999999</v>
          </cell>
          <cell r="F26">
            <v>32.974299999999999</v>
          </cell>
          <cell r="G26">
            <v>65.260002</v>
          </cell>
          <cell r="I26">
            <v>61.552</v>
          </cell>
          <cell r="J26">
            <v>66.403998999999999</v>
          </cell>
          <cell r="L26">
            <v>83.994</v>
          </cell>
        </row>
        <row r="27">
          <cell r="A27">
            <v>64.902000000000001</v>
          </cell>
          <cell r="C27">
            <v>10.50432</v>
          </cell>
          <cell r="D27">
            <v>65.240996999999993</v>
          </cell>
          <cell r="F27">
            <v>33.60295</v>
          </cell>
          <cell r="G27">
            <v>66.306999000000005</v>
          </cell>
          <cell r="I27">
            <v>62.326599999999999</v>
          </cell>
          <cell r="J27">
            <v>66.638999999999996</v>
          </cell>
          <cell r="L27">
            <v>84.941599999999994</v>
          </cell>
        </row>
        <row r="28">
          <cell r="A28">
            <v>66.306999000000005</v>
          </cell>
          <cell r="C28">
            <v>11.458500000000001</v>
          </cell>
          <cell r="D28">
            <v>66.297996999999995</v>
          </cell>
          <cell r="F28">
            <v>34.110500000000002</v>
          </cell>
          <cell r="G28">
            <v>66.086997999999994</v>
          </cell>
          <cell r="I28">
            <v>63.102199999999996</v>
          </cell>
          <cell r="J28">
            <v>67.578002999999995</v>
          </cell>
          <cell r="L28">
            <v>86.140799999999999</v>
          </cell>
        </row>
        <row r="29">
          <cell r="A29">
            <v>65.926002999999994</v>
          </cell>
          <cell r="C29">
            <v>11.9201</v>
          </cell>
          <cell r="D29">
            <v>66.992996000000005</v>
          </cell>
          <cell r="F29">
            <v>34.740250000000003</v>
          </cell>
          <cell r="G29">
            <v>66.546997000000005</v>
          </cell>
          <cell r="I29">
            <v>63.880700000000004</v>
          </cell>
          <cell r="J29">
            <v>67.578002999999995</v>
          </cell>
          <cell r="L29">
            <v>86.863699999999994</v>
          </cell>
        </row>
        <row r="30">
          <cell r="A30">
            <v>66.678000999999995</v>
          </cell>
          <cell r="C30">
            <v>12.6205</v>
          </cell>
          <cell r="D30">
            <v>67.819999999999993</v>
          </cell>
          <cell r="F30">
            <v>35.24935</v>
          </cell>
          <cell r="G30">
            <v>67.861999999999995</v>
          </cell>
          <cell r="I30">
            <v>64.660200000000003</v>
          </cell>
          <cell r="J30">
            <v>69.103995999999995</v>
          </cell>
          <cell r="L30">
            <v>87.835999999999999</v>
          </cell>
        </row>
        <row r="31">
          <cell r="A31">
            <v>67.602997000000002</v>
          </cell>
          <cell r="C31">
            <v>13.078900000000001</v>
          </cell>
          <cell r="D31">
            <v>68.058998000000003</v>
          </cell>
          <cell r="F31">
            <v>35.7592</v>
          </cell>
          <cell r="G31">
            <v>68.570999</v>
          </cell>
          <cell r="I31">
            <v>65.197599999999994</v>
          </cell>
          <cell r="J31">
            <v>69.691001999999997</v>
          </cell>
          <cell r="L31">
            <v>88.573099999999997</v>
          </cell>
        </row>
        <row r="32">
          <cell r="A32">
            <v>68.043998999999999</v>
          </cell>
          <cell r="C32">
            <v>13.286099999999999</v>
          </cell>
          <cell r="D32">
            <v>68.646004000000005</v>
          </cell>
          <cell r="F32">
            <v>36.391249999999999</v>
          </cell>
          <cell r="G32">
            <v>68.683998000000003</v>
          </cell>
          <cell r="I32">
            <v>65.981400000000008</v>
          </cell>
          <cell r="J32">
            <v>70.165001000000004</v>
          </cell>
          <cell r="L32">
            <v>89.561700000000002</v>
          </cell>
        </row>
        <row r="33">
          <cell r="A33">
            <v>68.303000999999995</v>
          </cell>
          <cell r="C33">
            <v>14.232799999999999</v>
          </cell>
          <cell r="D33">
            <v>69.237999000000002</v>
          </cell>
          <cell r="F33">
            <v>36.902699999999996</v>
          </cell>
          <cell r="G33">
            <v>69.285004000000001</v>
          </cell>
          <cell r="I33">
            <v>66.766199999999998</v>
          </cell>
          <cell r="J33">
            <v>70.747001999999995</v>
          </cell>
          <cell r="L33">
            <v>90.558300000000003</v>
          </cell>
        </row>
        <row r="34">
          <cell r="A34">
            <v>68.669998000000007</v>
          </cell>
          <cell r="C34">
            <v>14.1968</v>
          </cell>
          <cell r="D34">
            <v>69.697997999999998</v>
          </cell>
          <cell r="F34">
            <v>37.414349999999999</v>
          </cell>
          <cell r="G34">
            <v>69.539000999999999</v>
          </cell>
          <cell r="I34">
            <v>67.553899999999999</v>
          </cell>
          <cell r="J34">
            <v>71.933998000000003</v>
          </cell>
          <cell r="L34">
            <v>91.320700000000002</v>
          </cell>
        </row>
        <row r="35">
          <cell r="A35">
            <v>69.378997999999996</v>
          </cell>
          <cell r="C35">
            <v>15.381</v>
          </cell>
          <cell r="D35">
            <v>70.880996999999994</v>
          </cell>
          <cell r="F35">
            <v>37.927199999999999</v>
          </cell>
          <cell r="G35">
            <v>70.448997000000006</v>
          </cell>
          <cell r="I35">
            <v>68.098600000000005</v>
          </cell>
          <cell r="J35">
            <v>71.699996999999996</v>
          </cell>
          <cell r="L35">
            <v>92.332899999999995</v>
          </cell>
        </row>
        <row r="36">
          <cell r="A36">
            <v>70.303000999999995</v>
          </cell>
          <cell r="C36">
            <v>16.071899999999999</v>
          </cell>
          <cell r="D36">
            <v>72.171997000000005</v>
          </cell>
          <cell r="F36">
            <v>38.440799999999996</v>
          </cell>
          <cell r="G36">
            <v>72.135002</v>
          </cell>
          <cell r="I36">
            <v>68.8887</v>
          </cell>
          <cell r="J36">
            <v>72.769997000000004</v>
          </cell>
          <cell r="L36">
            <v>93.110199999999992</v>
          </cell>
        </row>
        <row r="37">
          <cell r="A37">
            <v>70.752998000000005</v>
          </cell>
          <cell r="C37">
            <v>16.771000000000001</v>
          </cell>
          <cell r="D37">
            <v>71.349997999999999</v>
          </cell>
          <cell r="F37">
            <v>39.076599999999999</v>
          </cell>
          <cell r="G37">
            <v>71.778000000000006</v>
          </cell>
          <cell r="I37">
            <v>69.437700000000007</v>
          </cell>
          <cell r="J37">
            <v>73.806999000000005</v>
          </cell>
          <cell r="L37">
            <v>93.895499999999998</v>
          </cell>
        </row>
        <row r="38">
          <cell r="A38">
            <v>71.222999999999999</v>
          </cell>
          <cell r="C38">
            <v>17.458200000000001</v>
          </cell>
          <cell r="D38">
            <v>72.171997000000005</v>
          </cell>
          <cell r="F38">
            <v>39.469799999999999</v>
          </cell>
          <cell r="G38">
            <v>72.251998999999998</v>
          </cell>
          <cell r="I38">
            <v>69.987200000000001</v>
          </cell>
          <cell r="J38">
            <v>74.276000999999994</v>
          </cell>
          <cell r="L38">
            <v>94.686800000000005</v>
          </cell>
        </row>
        <row r="39">
          <cell r="A39">
            <v>72.410004000000001</v>
          </cell>
          <cell r="C39">
            <v>18.1435</v>
          </cell>
          <cell r="D39">
            <v>72.640998999999994</v>
          </cell>
          <cell r="F39">
            <v>40.107050000000001</v>
          </cell>
          <cell r="G39">
            <v>73.303000999999995</v>
          </cell>
          <cell r="I39">
            <v>70.537999999999997</v>
          </cell>
          <cell r="J39">
            <v>74.974997999999999</v>
          </cell>
          <cell r="L39">
            <v>95.729100000000003</v>
          </cell>
        </row>
        <row r="40">
          <cell r="A40">
            <v>72.415001000000004</v>
          </cell>
          <cell r="C40">
            <v>18.097000000000001</v>
          </cell>
          <cell r="D40">
            <v>73.110000999999997</v>
          </cell>
          <cell r="F40">
            <v>40.623649999999998</v>
          </cell>
          <cell r="G40">
            <v>73.321999000000005</v>
          </cell>
          <cell r="I40">
            <v>71.3352</v>
          </cell>
          <cell r="J40">
            <v>75.697997999999998</v>
          </cell>
          <cell r="L40">
            <v>96.536799999999999</v>
          </cell>
        </row>
        <row r="41">
          <cell r="A41">
            <v>73.582999999999998</v>
          </cell>
          <cell r="C41">
            <v>19.0305</v>
          </cell>
          <cell r="D41">
            <v>73.930999999999997</v>
          </cell>
          <cell r="F41">
            <v>41.018500000000003</v>
          </cell>
          <cell r="G41">
            <v>74.857001999999994</v>
          </cell>
          <cell r="I41">
            <v>71.889499999999998</v>
          </cell>
          <cell r="J41">
            <v>76.171997000000005</v>
          </cell>
          <cell r="L41">
            <v>97.352699999999999</v>
          </cell>
        </row>
        <row r="42">
          <cell r="A42">
            <v>73.822997999999998</v>
          </cell>
          <cell r="C42">
            <v>19.951599999999999</v>
          </cell>
          <cell r="D42">
            <v>74.517998000000006</v>
          </cell>
          <cell r="F42">
            <v>41.658450000000002</v>
          </cell>
          <cell r="G42">
            <v>76.184997999999993</v>
          </cell>
          <cell r="I42">
            <v>72.445099999999996</v>
          </cell>
          <cell r="J42">
            <v>77.339995999999999</v>
          </cell>
          <cell r="L42">
            <v>98.174999999999997</v>
          </cell>
        </row>
        <row r="43">
          <cell r="A43">
            <v>74.733001999999999</v>
          </cell>
          <cell r="C43">
            <v>20.3901</v>
          </cell>
          <cell r="D43">
            <v>75.456001000000001</v>
          </cell>
          <cell r="F43">
            <v>42.054749999999999</v>
          </cell>
          <cell r="G43">
            <v>76.382003999999995</v>
          </cell>
          <cell r="I43">
            <v>73.003100000000003</v>
          </cell>
          <cell r="J43">
            <v>77.688004000000006</v>
          </cell>
          <cell r="L43">
            <v>99.004500000000007</v>
          </cell>
        </row>
        <row r="44">
          <cell r="A44">
            <v>74.761002000000005</v>
          </cell>
          <cell r="C44">
            <v>21.067499999999999</v>
          </cell>
          <cell r="D44">
            <v>75.926002999999994</v>
          </cell>
          <cell r="F44">
            <v>42.574100000000001</v>
          </cell>
          <cell r="G44">
            <v>76.658996999999999</v>
          </cell>
          <cell r="I44">
            <v>73.561499999999995</v>
          </cell>
          <cell r="J44">
            <v>78.523003000000003</v>
          </cell>
          <cell r="L44">
            <v>99.842600000000004</v>
          </cell>
        </row>
        <row r="45">
          <cell r="A45">
            <v>76.042000000000002</v>
          </cell>
          <cell r="C45">
            <v>21.992999999999999</v>
          </cell>
          <cell r="D45">
            <v>76.278000000000006</v>
          </cell>
          <cell r="F45">
            <v>43.094200000000001</v>
          </cell>
          <cell r="G45">
            <v>77.103995999999995</v>
          </cell>
          <cell r="I45">
            <v>74.121300000000005</v>
          </cell>
          <cell r="J45">
            <v>79.110000999999997</v>
          </cell>
          <cell r="L45">
            <v>100.9311</v>
          </cell>
        </row>
        <row r="46">
          <cell r="A46">
            <v>76.290999999999997</v>
          </cell>
          <cell r="C46">
            <v>21.936</v>
          </cell>
          <cell r="D46">
            <v>76.516998000000001</v>
          </cell>
          <cell r="F46">
            <v>43.6145</v>
          </cell>
          <cell r="G46">
            <v>77.471001000000001</v>
          </cell>
          <cell r="I46">
            <v>74.438600000000008</v>
          </cell>
          <cell r="J46">
            <v>79.681999000000005</v>
          </cell>
          <cell r="L46">
            <v>101.54130000000001</v>
          </cell>
        </row>
        <row r="47">
          <cell r="A47">
            <v>76.540001000000004</v>
          </cell>
          <cell r="C47">
            <v>22.859100000000002</v>
          </cell>
          <cell r="D47">
            <v>77.455001999999993</v>
          </cell>
          <cell r="F47">
            <v>44.136049999999997</v>
          </cell>
          <cell r="G47">
            <v>78.545997999999997</v>
          </cell>
          <cell r="I47">
            <v>75.245599999999996</v>
          </cell>
          <cell r="J47">
            <v>80.419998000000007</v>
          </cell>
          <cell r="L47">
            <v>102.40100000000001</v>
          </cell>
        </row>
        <row r="48">
          <cell r="A48">
            <v>77.571999000000005</v>
          </cell>
          <cell r="C48">
            <v>23.529800000000002</v>
          </cell>
          <cell r="D48">
            <v>77.919998000000007</v>
          </cell>
          <cell r="F48">
            <v>44.657800000000002</v>
          </cell>
          <cell r="G48">
            <v>79.259003000000007</v>
          </cell>
          <cell r="I48">
            <v>75.565600000000003</v>
          </cell>
          <cell r="J48">
            <v>81.579002000000003</v>
          </cell>
          <cell r="L48">
            <v>103.02539999999999</v>
          </cell>
        </row>
        <row r="49">
          <cell r="A49">
            <v>77.571999000000005</v>
          </cell>
          <cell r="C49">
            <v>24.448599999999999</v>
          </cell>
          <cell r="D49">
            <v>78.746002000000004</v>
          </cell>
          <cell r="F49">
            <v>45.180800000000005</v>
          </cell>
          <cell r="G49">
            <v>79.841003000000001</v>
          </cell>
          <cell r="I49">
            <v>75.886499999999998</v>
          </cell>
          <cell r="J49">
            <v>82.292998999999995</v>
          </cell>
          <cell r="L49">
            <v>103.89840000000001</v>
          </cell>
        </row>
        <row r="50">
          <cell r="A50">
            <v>78.655997999999997</v>
          </cell>
          <cell r="C50">
            <v>24.6249</v>
          </cell>
          <cell r="D50">
            <v>79.444999999999993</v>
          </cell>
          <cell r="F50">
            <v>45.704049999999995</v>
          </cell>
          <cell r="G50">
            <v>80.197997999999998</v>
          </cell>
          <cell r="I50">
            <v>76.452200000000005</v>
          </cell>
          <cell r="J50">
            <v>82.418998999999999</v>
          </cell>
          <cell r="L50">
            <v>104.7792</v>
          </cell>
        </row>
        <row r="51">
          <cell r="A51">
            <v>79.252998000000005</v>
          </cell>
          <cell r="C51">
            <v>25.050799999999999</v>
          </cell>
          <cell r="D51">
            <v>79.914000999999999</v>
          </cell>
          <cell r="F51">
            <v>46.106499999999997</v>
          </cell>
          <cell r="G51">
            <v>81.140998999999994</v>
          </cell>
          <cell r="I51">
            <v>76.775300000000001</v>
          </cell>
          <cell r="J51">
            <v>83.489998</v>
          </cell>
          <cell r="L51">
            <v>105.4239</v>
          </cell>
        </row>
        <row r="52">
          <cell r="A52">
            <v>79.928000999999995</v>
          </cell>
          <cell r="C52">
            <v>26.445499999999999</v>
          </cell>
          <cell r="D52">
            <v>80.623001000000002</v>
          </cell>
          <cell r="F52">
            <v>46.631050000000002</v>
          </cell>
          <cell r="G52">
            <v>81.386002000000005</v>
          </cell>
          <cell r="I52">
            <v>77.099199999999996</v>
          </cell>
          <cell r="J52">
            <v>84.165999999999997</v>
          </cell>
          <cell r="L52">
            <v>106.3194</v>
          </cell>
        </row>
        <row r="53">
          <cell r="A53">
            <v>80.504997000000003</v>
          </cell>
          <cell r="C53">
            <v>26.6264</v>
          </cell>
          <cell r="D53">
            <v>81.205001999999993</v>
          </cell>
          <cell r="F53">
            <v>47.034800000000004</v>
          </cell>
          <cell r="G53">
            <v>81.990996999999993</v>
          </cell>
          <cell r="I53">
            <v>77.668900000000008</v>
          </cell>
          <cell r="J53">
            <v>84.767998000000006</v>
          </cell>
          <cell r="L53">
            <v>106.97790000000001</v>
          </cell>
        </row>
        <row r="54">
          <cell r="A54">
            <v>80.861999999999995</v>
          </cell>
          <cell r="C54">
            <v>27.286799999999999</v>
          </cell>
          <cell r="D54">
            <v>82.388999999999996</v>
          </cell>
          <cell r="F54">
            <v>47.560600000000001</v>
          </cell>
          <cell r="G54">
            <v>83.038002000000006</v>
          </cell>
          <cell r="I54">
            <v>77.995000000000005</v>
          </cell>
          <cell r="J54">
            <v>85.603995999999995</v>
          </cell>
          <cell r="L54">
            <v>107.8862</v>
          </cell>
        </row>
        <row r="55">
          <cell r="A55">
            <v>82.167000000000002</v>
          </cell>
          <cell r="C55">
            <v>28.685400000000001</v>
          </cell>
          <cell r="D55">
            <v>82.496002000000004</v>
          </cell>
          <cell r="F55">
            <v>47.965699999999998</v>
          </cell>
          <cell r="G55">
            <v>83.146004000000005</v>
          </cell>
          <cell r="I55">
            <v>78.322000000000003</v>
          </cell>
          <cell r="J55">
            <v>85.852997000000002</v>
          </cell>
          <cell r="L55">
            <v>108.5587</v>
          </cell>
        </row>
        <row r="56">
          <cell r="A56">
            <v>82.528998999999999</v>
          </cell>
          <cell r="C56">
            <v>28.850200000000001</v>
          </cell>
          <cell r="D56">
            <v>83.444999999999993</v>
          </cell>
          <cell r="F56">
            <v>48.370800000000003</v>
          </cell>
          <cell r="G56">
            <v>84.089995999999999</v>
          </cell>
          <cell r="I56">
            <v>78.893799999999999</v>
          </cell>
          <cell r="J56">
            <v>86.68</v>
          </cell>
          <cell r="L56">
            <v>109.2373</v>
          </cell>
        </row>
        <row r="57">
          <cell r="A57">
            <v>82.768996999999999</v>
          </cell>
          <cell r="C57">
            <v>29.5046</v>
          </cell>
          <cell r="D57">
            <v>82.740996999999993</v>
          </cell>
          <cell r="F57">
            <v>48.899000000000001</v>
          </cell>
          <cell r="G57">
            <v>85.288002000000006</v>
          </cell>
          <cell r="I57">
            <v>78.978999999999999</v>
          </cell>
          <cell r="J57">
            <v>87.790001000000004</v>
          </cell>
          <cell r="L57">
            <v>109.92189999999999</v>
          </cell>
        </row>
        <row r="58">
          <cell r="A58">
            <v>83.589995999999999</v>
          </cell>
          <cell r="C58">
            <v>29.677199999999999</v>
          </cell>
          <cell r="D58">
            <v>84.257003999999995</v>
          </cell>
          <cell r="F58">
            <v>49.30545</v>
          </cell>
          <cell r="G58">
            <v>85.767998000000006</v>
          </cell>
          <cell r="I58">
            <v>79.308500000000009</v>
          </cell>
          <cell r="J58">
            <v>88.57</v>
          </cell>
          <cell r="L58">
            <v>110.61359999999999</v>
          </cell>
        </row>
        <row r="59">
          <cell r="A59">
            <v>83.581001000000001</v>
          </cell>
          <cell r="C59">
            <v>30.569299999999998</v>
          </cell>
          <cell r="D59">
            <v>85.196999000000005</v>
          </cell>
          <cell r="F59">
            <v>49.712949999999999</v>
          </cell>
          <cell r="G59">
            <v>86.589995999999999</v>
          </cell>
          <cell r="I59">
            <v>79.3947</v>
          </cell>
          <cell r="J59">
            <v>88.936995999999994</v>
          </cell>
          <cell r="L59">
            <v>111.31049999999999</v>
          </cell>
        </row>
        <row r="60">
          <cell r="A60">
            <v>84.398003000000003</v>
          </cell>
          <cell r="C60">
            <v>31.469000000000001</v>
          </cell>
          <cell r="D60">
            <v>85.210999000000001</v>
          </cell>
          <cell r="F60">
            <v>50.120550000000001</v>
          </cell>
          <cell r="G60">
            <v>87.172996999999995</v>
          </cell>
          <cell r="I60">
            <v>79.726200000000006</v>
          </cell>
          <cell r="J60">
            <v>90.245002999999997</v>
          </cell>
          <cell r="L60">
            <v>112.0137</v>
          </cell>
        </row>
        <row r="61">
          <cell r="A61">
            <v>85.308998000000003</v>
          </cell>
          <cell r="C61">
            <v>31.386299999999999</v>
          </cell>
          <cell r="D61">
            <v>85.554001</v>
          </cell>
          <cell r="F61">
            <v>50.528700000000001</v>
          </cell>
          <cell r="G61">
            <v>87.059997999999993</v>
          </cell>
          <cell r="I61">
            <v>79.813500000000005</v>
          </cell>
          <cell r="J61">
            <v>90.013999999999996</v>
          </cell>
          <cell r="L61">
            <v>112.7231</v>
          </cell>
        </row>
        <row r="62">
          <cell r="A62">
            <v>85.690002000000007</v>
          </cell>
          <cell r="C62">
            <v>32.523800000000001</v>
          </cell>
          <cell r="D62">
            <v>86.841003000000001</v>
          </cell>
          <cell r="F62">
            <v>50.937899999999999</v>
          </cell>
          <cell r="G62">
            <v>87.990996999999993</v>
          </cell>
          <cell r="I62">
            <v>79.9011</v>
          </cell>
          <cell r="J62">
            <v>90.959998999999996</v>
          </cell>
          <cell r="L62">
            <v>113.43889999999999</v>
          </cell>
        </row>
        <row r="63">
          <cell r="A63">
            <v>86.643996999999999</v>
          </cell>
          <cell r="C63">
            <v>33.168199999999999</v>
          </cell>
          <cell r="D63">
            <v>87.447997999999998</v>
          </cell>
          <cell r="F63">
            <v>51.347200000000001</v>
          </cell>
          <cell r="G63">
            <v>88.709998999999996</v>
          </cell>
          <cell r="I63">
            <v>79.988799999999998</v>
          </cell>
          <cell r="J63">
            <v>91.778998999999999</v>
          </cell>
          <cell r="L63">
            <v>113.9171</v>
          </cell>
        </row>
        <row r="64">
          <cell r="A64">
            <v>86.757003999999995</v>
          </cell>
          <cell r="C64">
            <v>32.840800000000002</v>
          </cell>
          <cell r="D64">
            <v>86.728995999999995</v>
          </cell>
          <cell r="F64">
            <v>51.757549999999995</v>
          </cell>
          <cell r="G64">
            <v>88.822997999999998</v>
          </cell>
          <cell r="I64">
            <v>80.076799999999992</v>
          </cell>
          <cell r="J64">
            <v>92.415001000000004</v>
          </cell>
          <cell r="L64">
            <v>114.39959999999999</v>
          </cell>
        </row>
        <row r="65">
          <cell r="A65">
            <v>87.486000000000004</v>
          </cell>
          <cell r="C65">
            <v>34.214300000000001</v>
          </cell>
          <cell r="D65">
            <v>88.989998</v>
          </cell>
          <cell r="F65">
            <v>52.167999999999999</v>
          </cell>
          <cell r="G65">
            <v>90.125998999999993</v>
          </cell>
          <cell r="I65">
            <v>80.164999999999992</v>
          </cell>
          <cell r="J65">
            <v>93.357001999999994</v>
          </cell>
          <cell r="L65">
            <v>115.13040000000001</v>
          </cell>
        </row>
        <row r="66">
          <cell r="A66">
            <v>87.917000000000002</v>
          </cell>
          <cell r="C66">
            <v>34.614100000000001</v>
          </cell>
          <cell r="D66">
            <v>88.740996999999993</v>
          </cell>
          <cell r="F66">
            <v>52.457000000000001</v>
          </cell>
          <cell r="G66">
            <v>90.121002000000004</v>
          </cell>
          <cell r="I66">
            <v>80.253500000000003</v>
          </cell>
          <cell r="J66">
            <v>94.769997000000004</v>
          </cell>
          <cell r="L66">
            <v>115.6237</v>
          </cell>
        </row>
        <row r="67">
          <cell r="A67">
            <v>88.852997000000002</v>
          </cell>
          <cell r="C67">
            <v>35.502899999999997</v>
          </cell>
          <cell r="D67">
            <v>89.677002000000002</v>
          </cell>
          <cell r="F67">
            <v>52.868899999999996</v>
          </cell>
          <cell r="G67">
            <v>90.709000000000003</v>
          </cell>
          <cell r="I67">
            <v>80.342100000000002</v>
          </cell>
          <cell r="J67">
            <v>94.519997000000004</v>
          </cell>
          <cell r="L67">
            <v>116.1215</v>
          </cell>
        </row>
        <row r="68">
          <cell r="A68">
            <v>89.568000999999995</v>
          </cell>
          <cell r="C68">
            <v>36.139200000000002</v>
          </cell>
          <cell r="D68">
            <v>90.524001999999996</v>
          </cell>
          <cell r="F68">
            <v>53.158900000000003</v>
          </cell>
          <cell r="G68">
            <v>91.890998999999994</v>
          </cell>
          <cell r="I68">
            <v>80.186000000000007</v>
          </cell>
          <cell r="J68">
            <v>94.986999999999995</v>
          </cell>
          <cell r="L68">
            <v>116.6237</v>
          </cell>
        </row>
        <row r="69">
          <cell r="A69">
            <v>90.033996999999999</v>
          </cell>
          <cell r="C69">
            <v>36.773800000000001</v>
          </cell>
          <cell r="D69">
            <v>90.75</v>
          </cell>
          <cell r="F69">
            <v>53.571800000000003</v>
          </cell>
          <cell r="G69">
            <v>92.596999999999994</v>
          </cell>
          <cell r="I69">
            <v>80.274500000000003</v>
          </cell>
          <cell r="J69">
            <v>95.595000999999996</v>
          </cell>
          <cell r="L69">
            <v>116.88640000000001</v>
          </cell>
        </row>
        <row r="70">
          <cell r="A70">
            <v>90.758003000000002</v>
          </cell>
          <cell r="C70">
            <v>36.676600000000001</v>
          </cell>
          <cell r="D70">
            <v>91.799003999999996</v>
          </cell>
          <cell r="F70">
            <v>53.8628</v>
          </cell>
          <cell r="G70">
            <v>93.652000000000001</v>
          </cell>
          <cell r="I70">
            <v>80.119200000000006</v>
          </cell>
          <cell r="J70">
            <v>96.669998000000007</v>
          </cell>
          <cell r="L70">
            <v>117.3955</v>
          </cell>
        </row>
        <row r="71">
          <cell r="A71">
            <v>91.328002999999995</v>
          </cell>
          <cell r="C71">
            <v>37.309699999999999</v>
          </cell>
          <cell r="D71">
            <v>92.989998</v>
          </cell>
          <cell r="F71">
            <v>54.276150000000001</v>
          </cell>
          <cell r="G71">
            <v>93.647002999999998</v>
          </cell>
          <cell r="I71">
            <v>79.96350000000001</v>
          </cell>
          <cell r="J71">
            <v>97.595000999999996</v>
          </cell>
          <cell r="L71">
            <v>117.6651</v>
          </cell>
        </row>
        <row r="72">
          <cell r="A72">
            <v>91.792998999999995</v>
          </cell>
          <cell r="C72">
            <v>37.461100000000002</v>
          </cell>
          <cell r="D72">
            <v>92.313004000000006</v>
          </cell>
          <cell r="F72">
            <v>54.446100000000001</v>
          </cell>
          <cell r="G72">
            <v>94.358001999999999</v>
          </cell>
          <cell r="I72">
            <v>80.051400000000001</v>
          </cell>
          <cell r="J72">
            <v>98.661002999999994</v>
          </cell>
          <cell r="L72">
            <v>117.93719999999999</v>
          </cell>
        </row>
        <row r="73">
          <cell r="A73">
            <v>91.709000000000003</v>
          </cell>
          <cell r="C73">
            <v>38.092100000000002</v>
          </cell>
          <cell r="D73">
            <v>93.565002000000007</v>
          </cell>
          <cell r="F73">
            <v>54.738799999999998</v>
          </cell>
          <cell r="G73">
            <v>95.540999999999997</v>
          </cell>
          <cell r="I73">
            <v>79.895499999999998</v>
          </cell>
          <cell r="J73">
            <v>98.930999999999997</v>
          </cell>
          <cell r="L73">
            <v>118.2116</v>
          </cell>
        </row>
        <row r="74">
          <cell r="A74">
            <v>92.994003000000006</v>
          </cell>
          <cell r="C74">
            <v>38.481400000000001</v>
          </cell>
          <cell r="D74">
            <v>94.747001999999995</v>
          </cell>
          <cell r="F74">
            <v>55.153449999999999</v>
          </cell>
          <cell r="G74">
            <v>96.252998000000005</v>
          </cell>
          <cell r="I74">
            <v>79.7393</v>
          </cell>
          <cell r="J74">
            <v>99.638999999999996</v>
          </cell>
          <cell r="L74">
            <v>118.2436</v>
          </cell>
        </row>
        <row r="75">
          <cell r="A75">
            <v>93.819000000000003</v>
          </cell>
          <cell r="C75">
            <v>38.379600000000003</v>
          </cell>
          <cell r="D75">
            <v>94.634003000000007</v>
          </cell>
          <cell r="F75">
            <v>55.324599999999997</v>
          </cell>
          <cell r="G75">
            <v>96.484001000000006</v>
          </cell>
          <cell r="I75">
            <v>79.582599999999999</v>
          </cell>
          <cell r="J75">
            <v>100.101997</v>
          </cell>
          <cell r="L75">
            <v>118.52080000000001</v>
          </cell>
        </row>
        <row r="76">
          <cell r="A76">
            <v>94.180999999999997</v>
          </cell>
          <cell r="C76">
            <v>39.498100000000001</v>
          </cell>
          <cell r="D76">
            <v>95.591003000000001</v>
          </cell>
          <cell r="F76">
            <v>55.618549999999999</v>
          </cell>
          <cell r="G76">
            <v>96.478995999999995</v>
          </cell>
          <cell r="I76">
            <v>79.425600000000003</v>
          </cell>
          <cell r="J76">
            <v>100.924004</v>
          </cell>
          <cell r="L76">
            <v>118.5565</v>
          </cell>
        </row>
        <row r="77">
          <cell r="A77">
            <v>94.878997999999996</v>
          </cell>
          <cell r="C77">
            <v>39.153500000000001</v>
          </cell>
          <cell r="D77">
            <v>96.397002999999998</v>
          </cell>
          <cell r="F77">
            <v>55.912399999999998</v>
          </cell>
          <cell r="G77">
            <v>98.252998000000005</v>
          </cell>
          <cell r="I77">
            <v>79.023200000000003</v>
          </cell>
          <cell r="J77">
            <v>101.410004</v>
          </cell>
          <cell r="L77">
            <v>118.5925</v>
          </cell>
        </row>
        <row r="78">
          <cell r="A78">
            <v>95.18</v>
          </cell>
          <cell r="C78">
            <v>40.0199</v>
          </cell>
          <cell r="D78">
            <v>96.665999999999997</v>
          </cell>
          <cell r="F78">
            <v>56.084650000000003</v>
          </cell>
          <cell r="G78">
            <v>98.724997999999999</v>
          </cell>
          <cell r="I78">
            <v>79.108699999999999</v>
          </cell>
          <cell r="J78">
            <v>102.370003</v>
          </cell>
          <cell r="L78">
            <v>118.3839</v>
          </cell>
        </row>
        <row r="79">
          <cell r="A79">
            <v>96.547996999999995</v>
          </cell>
          <cell r="C79">
            <v>40.404000000000003</v>
          </cell>
          <cell r="D79">
            <v>97.755996999999994</v>
          </cell>
          <cell r="F79">
            <v>56.379150000000003</v>
          </cell>
          <cell r="G79">
            <v>99.073997000000006</v>
          </cell>
          <cell r="I79">
            <v>78.706500000000005</v>
          </cell>
          <cell r="J79">
            <v>103.203003</v>
          </cell>
          <cell r="L79">
            <v>118.17439999999999</v>
          </cell>
        </row>
        <row r="80">
          <cell r="A80">
            <v>96.513999999999996</v>
          </cell>
          <cell r="C80">
            <v>41.027000000000001</v>
          </cell>
          <cell r="D80">
            <v>98.808998000000003</v>
          </cell>
          <cell r="F80">
            <v>56.552050000000001</v>
          </cell>
          <cell r="G80">
            <v>99.668998999999999</v>
          </cell>
          <cell r="I80">
            <v>78.547300000000007</v>
          </cell>
          <cell r="J80">
            <v>102.95700100000001</v>
          </cell>
          <cell r="L80">
            <v>117.962</v>
          </cell>
        </row>
        <row r="81">
          <cell r="A81">
            <v>97.505996999999994</v>
          </cell>
          <cell r="C81">
            <v>40.438299999999998</v>
          </cell>
          <cell r="D81">
            <v>98.213997000000006</v>
          </cell>
          <cell r="F81">
            <v>56.847700000000003</v>
          </cell>
          <cell r="G81">
            <v>100.50099899999999</v>
          </cell>
          <cell r="I81">
            <v>78.143599999999992</v>
          </cell>
          <cell r="J81">
            <v>104.26300000000001</v>
          </cell>
          <cell r="L81">
            <v>117.5047</v>
          </cell>
        </row>
        <row r="82">
          <cell r="A82">
            <v>98.425003000000004</v>
          </cell>
          <cell r="C82">
            <v>41.551200000000001</v>
          </cell>
          <cell r="D82">
            <v>99.044998000000007</v>
          </cell>
          <cell r="F82">
            <v>56.899250000000002</v>
          </cell>
          <cell r="G82">
            <v>101.441002</v>
          </cell>
          <cell r="I82">
            <v>77.983000000000004</v>
          </cell>
          <cell r="J82">
            <v>104.50900300000001</v>
          </cell>
          <cell r="L82">
            <v>117.2864</v>
          </cell>
        </row>
        <row r="83">
          <cell r="A83">
            <v>98.873001000000002</v>
          </cell>
          <cell r="C83">
            <v>41.680999999999997</v>
          </cell>
          <cell r="D83">
            <v>99.143996999999999</v>
          </cell>
          <cell r="F83">
            <v>57.194850000000002</v>
          </cell>
          <cell r="G83">
            <v>102.150002</v>
          </cell>
          <cell r="I83">
            <v>77.576899999999995</v>
          </cell>
          <cell r="J83">
            <v>105.450996</v>
          </cell>
          <cell r="L83">
            <v>116.8231</v>
          </cell>
        </row>
        <row r="84">
          <cell r="A84">
            <v>99.011002000000005</v>
          </cell>
          <cell r="C84">
            <v>42.060600000000001</v>
          </cell>
          <cell r="D84">
            <v>100.70700100000001</v>
          </cell>
          <cell r="F84">
            <v>57.368899999999996</v>
          </cell>
          <cell r="G84">
            <v>102.623001</v>
          </cell>
          <cell r="I84">
            <v>77.1708</v>
          </cell>
          <cell r="J84">
            <v>106.50700399999999</v>
          </cell>
          <cell r="L84">
            <v>116.11060000000001</v>
          </cell>
        </row>
        <row r="85">
          <cell r="A85">
            <v>100.308998</v>
          </cell>
          <cell r="C85">
            <v>42.189</v>
          </cell>
          <cell r="D85">
            <v>101.204002</v>
          </cell>
          <cell r="F85">
            <v>57.421199999999999</v>
          </cell>
          <cell r="G85">
            <v>102.860001</v>
          </cell>
          <cell r="I85">
            <v>77.0077</v>
          </cell>
          <cell r="J85">
            <v>107.233002</v>
          </cell>
          <cell r="L85">
            <v>115.63679999999999</v>
          </cell>
        </row>
        <row r="86">
          <cell r="A86">
            <v>101.62799800000001</v>
          </cell>
          <cell r="C86">
            <v>42.327199999999998</v>
          </cell>
          <cell r="D86">
            <v>101.529999</v>
          </cell>
          <cell r="F86">
            <v>57.595550000000003</v>
          </cell>
          <cell r="G86">
            <v>103.21399700000001</v>
          </cell>
          <cell r="I86">
            <v>76.600200000000001</v>
          </cell>
          <cell r="J86">
            <v>107.350998</v>
          </cell>
          <cell r="L86">
            <v>114.91370000000001</v>
          </cell>
        </row>
        <row r="87">
          <cell r="A87">
            <v>101.042</v>
          </cell>
          <cell r="C87">
            <v>42.945</v>
          </cell>
          <cell r="D87">
            <v>102.38099699999999</v>
          </cell>
          <cell r="F87">
            <v>57.892150000000001</v>
          </cell>
          <cell r="G87">
            <v>103.933998</v>
          </cell>
          <cell r="I87">
            <v>76.190699999999993</v>
          </cell>
          <cell r="J87">
            <v>107.944</v>
          </cell>
          <cell r="L87">
            <v>114.1842</v>
          </cell>
        </row>
        <row r="88">
          <cell r="A88">
            <v>101.726997</v>
          </cell>
          <cell r="C88">
            <v>42.591000000000001</v>
          </cell>
          <cell r="D88">
            <v>104.75099899999999</v>
          </cell>
          <cell r="F88">
            <v>58.067700000000002</v>
          </cell>
          <cell r="G88">
            <v>104.751999</v>
          </cell>
          <cell r="I88">
            <v>75.781099999999995</v>
          </cell>
          <cell r="J88">
            <v>109.125</v>
          </cell>
          <cell r="L88">
            <v>113.4491</v>
          </cell>
        </row>
        <row r="89">
          <cell r="A89">
            <v>103.165001</v>
          </cell>
          <cell r="C89">
            <v>42.958100000000002</v>
          </cell>
          <cell r="D89">
            <v>103.908997</v>
          </cell>
          <cell r="F89">
            <v>57.998449999999998</v>
          </cell>
          <cell r="G89">
            <v>105.599998</v>
          </cell>
          <cell r="I89">
            <v>75.370499999999993</v>
          </cell>
          <cell r="J89">
            <v>109.84200300000001</v>
          </cell>
          <cell r="L89">
            <v>112.46250000000001</v>
          </cell>
        </row>
        <row r="90">
          <cell r="A90">
            <v>103.391998</v>
          </cell>
          <cell r="C90">
            <v>42.364199999999997</v>
          </cell>
          <cell r="D90">
            <v>103.92800099999999</v>
          </cell>
          <cell r="F90">
            <v>58.174149999999997</v>
          </cell>
          <cell r="G90">
            <v>106.172997</v>
          </cell>
          <cell r="I90">
            <v>74.957899999999995</v>
          </cell>
          <cell r="J90">
            <v>111.028999</v>
          </cell>
          <cell r="L90">
            <v>111.7111</v>
          </cell>
        </row>
        <row r="91">
          <cell r="A91">
            <v>104.333</v>
          </cell>
          <cell r="C91">
            <v>43.221800000000002</v>
          </cell>
          <cell r="D91">
            <v>105.817001</v>
          </cell>
          <cell r="F91">
            <v>58.227550000000001</v>
          </cell>
          <cell r="G91">
            <v>107.012001</v>
          </cell>
          <cell r="I91">
            <v>74.545199999999994</v>
          </cell>
          <cell r="J91">
            <v>111.741997</v>
          </cell>
          <cell r="L91">
            <v>110.7089</v>
          </cell>
        </row>
        <row r="92">
          <cell r="A92">
            <v>104.726997</v>
          </cell>
          <cell r="C92">
            <v>43.357199999999999</v>
          </cell>
          <cell r="D92">
            <v>105.224998</v>
          </cell>
          <cell r="F92">
            <v>58.40305</v>
          </cell>
          <cell r="G92">
            <v>107.599998</v>
          </cell>
          <cell r="I92">
            <v>74.131500000000003</v>
          </cell>
          <cell r="J92">
            <v>111.978996</v>
          </cell>
          <cell r="L92">
            <v>109.6977</v>
          </cell>
        </row>
        <row r="93">
          <cell r="A93">
            <v>105.304001</v>
          </cell>
          <cell r="C93">
            <v>43.482100000000003</v>
          </cell>
          <cell r="D93">
            <v>105.825996</v>
          </cell>
          <cell r="F93">
            <v>58.33475</v>
          </cell>
          <cell r="G93">
            <v>108.899002</v>
          </cell>
          <cell r="I93">
            <v>73.716700000000003</v>
          </cell>
          <cell r="J93">
            <v>112.810997</v>
          </cell>
          <cell r="L93">
            <v>108.6776</v>
          </cell>
        </row>
        <row r="94">
          <cell r="A94">
            <v>106.010002</v>
          </cell>
          <cell r="C94">
            <v>44.096699999999998</v>
          </cell>
          <cell r="D94">
            <v>106.589996</v>
          </cell>
          <cell r="F94">
            <v>58.388399999999997</v>
          </cell>
          <cell r="G94">
            <v>109.275002</v>
          </cell>
          <cell r="I94">
            <v>73.055900000000008</v>
          </cell>
          <cell r="J94">
            <v>113.643997</v>
          </cell>
          <cell r="L94">
            <v>107.6493</v>
          </cell>
        </row>
        <row r="95">
          <cell r="A95">
            <v>106.834</v>
          </cell>
          <cell r="C95">
            <v>43.739699999999999</v>
          </cell>
          <cell r="D95">
            <v>107.978996</v>
          </cell>
          <cell r="F95">
            <v>58.442149999999998</v>
          </cell>
          <cell r="G95">
            <v>110.82199900000001</v>
          </cell>
          <cell r="I95">
            <v>72.638499999999993</v>
          </cell>
          <cell r="J95">
            <v>114.476997</v>
          </cell>
          <cell r="L95">
            <v>106.61070000000001</v>
          </cell>
        </row>
        <row r="96">
          <cell r="A96">
            <v>107.175003</v>
          </cell>
          <cell r="C96">
            <v>44.113599999999998</v>
          </cell>
          <cell r="D96">
            <v>108.443001</v>
          </cell>
          <cell r="F96">
            <v>58.373399999999997</v>
          </cell>
          <cell r="G96">
            <v>109.862999</v>
          </cell>
          <cell r="I96">
            <v>72.22</v>
          </cell>
          <cell r="J96">
            <v>114.719002</v>
          </cell>
          <cell r="L96">
            <v>105.5629</v>
          </cell>
        </row>
        <row r="97">
          <cell r="A97">
            <v>108.48400100000001</v>
          </cell>
          <cell r="C97">
            <v>43.996600000000001</v>
          </cell>
          <cell r="D97">
            <v>108.81300400000001</v>
          </cell>
          <cell r="F97">
            <v>58.427100000000003</v>
          </cell>
          <cell r="G97">
            <v>110.694</v>
          </cell>
          <cell r="I97">
            <v>71.555399999999992</v>
          </cell>
          <cell r="J97">
            <v>115.904999</v>
          </cell>
          <cell r="L97">
            <v>104.26179999999999</v>
          </cell>
        </row>
        <row r="98">
          <cell r="A98">
            <v>108.48400100000001</v>
          </cell>
          <cell r="C98">
            <v>44.119799999999998</v>
          </cell>
          <cell r="D98">
            <v>109.653999</v>
          </cell>
          <cell r="F98">
            <v>58.358899999999998</v>
          </cell>
          <cell r="G98">
            <v>111.896004</v>
          </cell>
          <cell r="I98">
            <v>71.134199999999993</v>
          </cell>
          <cell r="J98">
            <v>116.38099699999999</v>
          </cell>
          <cell r="L98">
            <v>103.193</v>
          </cell>
        </row>
        <row r="99">
          <cell r="A99">
            <v>109.343002</v>
          </cell>
          <cell r="C99">
            <v>44.002699999999997</v>
          </cell>
          <cell r="D99">
            <v>109.88099699999999</v>
          </cell>
          <cell r="F99">
            <v>58.290550000000003</v>
          </cell>
          <cell r="G99">
            <v>112.38099699999999</v>
          </cell>
          <cell r="I99">
            <v>70.7119</v>
          </cell>
          <cell r="J99">
            <v>116.976997</v>
          </cell>
          <cell r="L99">
            <v>102.1146</v>
          </cell>
        </row>
        <row r="100">
          <cell r="A100">
            <v>110.268997</v>
          </cell>
          <cell r="C100">
            <v>44.135899999999999</v>
          </cell>
          <cell r="D100">
            <v>110.12400100000001</v>
          </cell>
          <cell r="F100">
            <v>58.222149999999999</v>
          </cell>
          <cell r="G100">
            <v>113.456001</v>
          </cell>
          <cell r="I100">
            <v>70.043599999999998</v>
          </cell>
          <cell r="J100">
            <v>117.339996</v>
          </cell>
          <cell r="L100">
            <v>101.0266</v>
          </cell>
        </row>
        <row r="101">
          <cell r="A101">
            <v>110.511002</v>
          </cell>
          <cell r="C101">
            <v>44.258699999999997</v>
          </cell>
          <cell r="D101">
            <v>112.07199900000001</v>
          </cell>
          <cell r="F101">
            <v>58.153599999999997</v>
          </cell>
          <cell r="G101">
            <v>114.268997</v>
          </cell>
          <cell r="I101">
            <v>69.8626</v>
          </cell>
          <cell r="J101">
            <v>118.050003</v>
          </cell>
          <cell r="L101">
            <v>99.684799999999996</v>
          </cell>
        </row>
        <row r="102">
          <cell r="A102">
            <v>111.110001</v>
          </cell>
          <cell r="C102">
            <v>44.141300000000001</v>
          </cell>
          <cell r="D102">
            <v>112.30500000000001</v>
          </cell>
          <cell r="F102">
            <v>58.085000000000001</v>
          </cell>
          <cell r="G102">
            <v>114.89299800000001</v>
          </cell>
          <cell r="I102">
            <v>69.193100000000001</v>
          </cell>
          <cell r="J102">
            <v>119.844002</v>
          </cell>
          <cell r="L102">
            <v>98.820099999999996</v>
          </cell>
        </row>
        <row r="103">
          <cell r="A103">
            <v>112.07</v>
          </cell>
          <cell r="C103">
            <v>44.264099999999999</v>
          </cell>
          <cell r="D103">
            <v>113.23699999999999</v>
          </cell>
          <cell r="F103">
            <v>57.894300000000001</v>
          </cell>
          <cell r="G103">
            <v>114.778999</v>
          </cell>
          <cell r="I103">
            <v>68.764899999999997</v>
          </cell>
          <cell r="J103">
            <v>119.37200199999999</v>
          </cell>
          <cell r="L103">
            <v>97.45859999999999</v>
          </cell>
        </row>
        <row r="104">
          <cell r="A104">
            <v>112.78299699999999</v>
          </cell>
          <cell r="C104">
            <v>44.146599999999999</v>
          </cell>
          <cell r="D104">
            <v>113.126999</v>
          </cell>
          <cell r="F104">
            <v>57.824800000000003</v>
          </cell>
          <cell r="G104">
            <v>115.62200199999999</v>
          </cell>
          <cell r="I104">
            <v>68.092700000000008</v>
          </cell>
          <cell r="J104">
            <v>120.441002</v>
          </cell>
          <cell r="L104">
            <v>96.572900000000004</v>
          </cell>
        </row>
        <row r="105">
          <cell r="A105">
            <v>113.228996</v>
          </cell>
          <cell r="C105">
            <v>44.519399999999997</v>
          </cell>
          <cell r="D105">
            <v>114.68800400000001</v>
          </cell>
          <cell r="F105">
            <v>57.633749999999999</v>
          </cell>
          <cell r="G105">
            <v>116.65100099999999</v>
          </cell>
          <cell r="I105">
            <v>67.662700000000001</v>
          </cell>
          <cell r="J105">
            <v>120.43699599999999</v>
          </cell>
          <cell r="L105">
            <v>95.435299999999998</v>
          </cell>
        </row>
        <row r="106">
          <cell r="A106">
            <v>113.25299800000001</v>
          </cell>
          <cell r="C106">
            <v>43.431199999999997</v>
          </cell>
          <cell r="D106">
            <v>114.459999</v>
          </cell>
          <cell r="F106">
            <v>57.442399999999999</v>
          </cell>
          <cell r="G106">
            <v>117.414001</v>
          </cell>
          <cell r="I106">
            <v>67.230699999999999</v>
          </cell>
          <cell r="J106">
            <v>121.636002</v>
          </cell>
          <cell r="L106">
            <v>94.287499999999994</v>
          </cell>
        </row>
        <row r="107">
          <cell r="A107">
            <v>114.42800099999999</v>
          </cell>
          <cell r="C107">
            <v>44.045999999999999</v>
          </cell>
          <cell r="D107">
            <v>115.88400300000001</v>
          </cell>
          <cell r="F107">
            <v>57.250799999999998</v>
          </cell>
          <cell r="G107">
            <v>118.114998</v>
          </cell>
          <cell r="I107">
            <v>66.554599999999994</v>
          </cell>
          <cell r="J107">
            <v>123.084999</v>
          </cell>
          <cell r="L107">
            <v>93.374499999999998</v>
          </cell>
        </row>
        <row r="108">
          <cell r="A108">
            <v>115.524002</v>
          </cell>
          <cell r="C108">
            <v>43.929099999999998</v>
          </cell>
          <cell r="D108">
            <v>116.48400100000001</v>
          </cell>
          <cell r="F108">
            <v>57.058399999999999</v>
          </cell>
          <cell r="G108">
            <v>118.462997</v>
          </cell>
          <cell r="I108">
            <v>66.120800000000003</v>
          </cell>
          <cell r="J108">
            <v>122.964996</v>
          </cell>
          <cell r="L108">
            <v>92.208300000000008</v>
          </cell>
        </row>
        <row r="109">
          <cell r="A109">
            <v>115.633003</v>
          </cell>
          <cell r="C109">
            <v>43.322499999999998</v>
          </cell>
          <cell r="D109">
            <v>117.094002</v>
          </cell>
          <cell r="F109">
            <v>56.744250000000001</v>
          </cell>
          <cell r="G109">
            <v>119.542</v>
          </cell>
          <cell r="I109">
            <v>65.684899999999999</v>
          </cell>
          <cell r="J109">
            <v>124.166</v>
          </cell>
          <cell r="L109">
            <v>91.275599999999997</v>
          </cell>
        </row>
        <row r="110">
          <cell r="A110">
            <v>116.010002</v>
          </cell>
          <cell r="C110">
            <v>43.9375</v>
          </cell>
          <cell r="D110">
            <v>117.918999</v>
          </cell>
          <cell r="F110">
            <v>56.551699999999997</v>
          </cell>
          <cell r="G110">
            <v>120.52600099999999</v>
          </cell>
          <cell r="I110">
            <v>65.248999999999995</v>
          </cell>
          <cell r="J110">
            <v>124.75</v>
          </cell>
          <cell r="L110">
            <v>90.334599999999995</v>
          </cell>
        </row>
        <row r="111">
          <cell r="A111">
            <v>116.567001</v>
          </cell>
          <cell r="C111">
            <v>42.360900000000001</v>
          </cell>
          <cell r="D111">
            <v>118.024002</v>
          </cell>
          <cell r="F111">
            <v>56.3583</v>
          </cell>
          <cell r="G111">
            <v>121.481003</v>
          </cell>
          <cell r="I111">
            <v>64.811900000000009</v>
          </cell>
          <cell r="J111">
            <v>125.50299800000001</v>
          </cell>
          <cell r="L111">
            <v>89.386200000000002</v>
          </cell>
        </row>
        <row r="112">
          <cell r="A112">
            <v>117.192001</v>
          </cell>
          <cell r="C112">
            <v>43.468600000000002</v>
          </cell>
          <cell r="D112">
            <v>118.862999</v>
          </cell>
          <cell r="F112">
            <v>55.921199999999999</v>
          </cell>
          <cell r="G112">
            <v>120.889</v>
          </cell>
          <cell r="I112">
            <v>64.128699999999995</v>
          </cell>
          <cell r="J112">
            <v>125.947998</v>
          </cell>
          <cell r="L112">
            <v>88.428300000000007</v>
          </cell>
        </row>
        <row r="113">
          <cell r="A113">
            <v>119.22399900000001</v>
          </cell>
          <cell r="C113">
            <v>43.103299999999997</v>
          </cell>
          <cell r="D113">
            <v>119.478996</v>
          </cell>
          <cell r="F113">
            <v>55.604950000000002</v>
          </cell>
          <cell r="G113">
            <v>121.978996</v>
          </cell>
          <cell r="I113">
            <v>63.9328</v>
          </cell>
          <cell r="J113">
            <v>126.560997</v>
          </cell>
          <cell r="L113">
            <v>87.461799999999997</v>
          </cell>
        </row>
        <row r="114">
          <cell r="A114">
            <v>118.989998</v>
          </cell>
          <cell r="C114">
            <v>43.478900000000003</v>
          </cell>
          <cell r="D114">
            <v>120.554001</v>
          </cell>
          <cell r="F114">
            <v>55.288800000000002</v>
          </cell>
          <cell r="G114">
            <v>122.226997</v>
          </cell>
          <cell r="I114">
            <v>63.248400000000004</v>
          </cell>
          <cell r="J114">
            <v>127.400002</v>
          </cell>
          <cell r="L114">
            <v>86.487700000000004</v>
          </cell>
        </row>
        <row r="115">
          <cell r="A115">
            <v>119.46199799999999</v>
          </cell>
          <cell r="C115">
            <v>43.613500000000002</v>
          </cell>
          <cell r="D115">
            <v>120.67800099999999</v>
          </cell>
          <cell r="F115">
            <v>54.971649999999997</v>
          </cell>
          <cell r="G115">
            <v>123.43800400000001</v>
          </cell>
          <cell r="I115">
            <v>62.8063</v>
          </cell>
          <cell r="J115">
            <v>128.47500600000001</v>
          </cell>
          <cell r="L115">
            <v>85.747900000000001</v>
          </cell>
        </row>
        <row r="116">
          <cell r="A116">
            <v>120.40300000000001</v>
          </cell>
          <cell r="C116">
            <v>42.757800000000003</v>
          </cell>
          <cell r="D116">
            <v>121.269997</v>
          </cell>
          <cell r="F116">
            <v>54.532600000000002</v>
          </cell>
          <cell r="G116">
            <v>123.920998</v>
          </cell>
          <cell r="I116">
            <v>62.362099999999998</v>
          </cell>
          <cell r="J116">
            <v>128.845001</v>
          </cell>
          <cell r="L116">
            <v>84.757400000000004</v>
          </cell>
        </row>
        <row r="117">
          <cell r="A117">
            <v>121.587997</v>
          </cell>
          <cell r="C117">
            <v>42.644399999999997</v>
          </cell>
          <cell r="D117">
            <v>122.116997</v>
          </cell>
          <cell r="F117">
            <v>54.214399999999998</v>
          </cell>
          <cell r="G117">
            <v>123.208</v>
          </cell>
          <cell r="I117">
            <v>61.917699999999996</v>
          </cell>
          <cell r="J117">
            <v>129.44000199999999</v>
          </cell>
          <cell r="L117">
            <v>84.003100000000003</v>
          </cell>
        </row>
        <row r="118">
          <cell r="A118">
            <v>122.23400100000001</v>
          </cell>
          <cell r="C118">
            <v>42.2913</v>
          </cell>
          <cell r="D118">
            <v>123.172997</v>
          </cell>
          <cell r="F118">
            <v>53.774299999999997</v>
          </cell>
          <cell r="G118">
            <v>125.133003</v>
          </cell>
          <cell r="I118">
            <v>61.472300000000004</v>
          </cell>
          <cell r="J118">
            <v>130.68400600000001</v>
          </cell>
          <cell r="L118">
            <v>83.241</v>
          </cell>
        </row>
        <row r="119">
          <cell r="A119">
            <v>122.802002</v>
          </cell>
          <cell r="C119">
            <v>42.4191</v>
          </cell>
          <cell r="D119">
            <v>123.31199599999999</v>
          </cell>
          <cell r="F119">
            <v>53.33305</v>
          </cell>
          <cell r="G119">
            <v>126.704002</v>
          </cell>
          <cell r="I119">
            <v>61.024699999999996</v>
          </cell>
          <cell r="J119">
            <v>130.78999300000001</v>
          </cell>
          <cell r="L119">
            <v>82.229100000000003</v>
          </cell>
        </row>
        <row r="120">
          <cell r="A120">
            <v>123.070999</v>
          </cell>
          <cell r="C120">
            <v>42.556699999999999</v>
          </cell>
          <cell r="D120">
            <v>124.25</v>
          </cell>
          <cell r="F120">
            <v>52.8917</v>
          </cell>
          <cell r="G120">
            <v>127.164001</v>
          </cell>
          <cell r="I120">
            <v>60.576999999999998</v>
          </cell>
          <cell r="J120">
            <v>131.746002</v>
          </cell>
          <cell r="L120">
            <v>81.6952</v>
          </cell>
        </row>
        <row r="121">
          <cell r="A121">
            <v>123.394997</v>
          </cell>
          <cell r="C121">
            <v>42.443800000000003</v>
          </cell>
          <cell r="D121">
            <v>125.21700300000001</v>
          </cell>
          <cell r="F121">
            <v>52.449199999999998</v>
          </cell>
          <cell r="G121">
            <v>128.13800000000001</v>
          </cell>
          <cell r="I121">
            <v>60.128100000000003</v>
          </cell>
          <cell r="J121">
            <v>132.36700400000001</v>
          </cell>
          <cell r="L121">
            <v>80.913499999999999</v>
          </cell>
        </row>
        <row r="122">
          <cell r="A122">
            <v>124.58200100000001</v>
          </cell>
          <cell r="C122">
            <v>41.841200000000001</v>
          </cell>
          <cell r="D122">
            <v>126.660004</v>
          </cell>
          <cell r="F122">
            <v>52.006599999999999</v>
          </cell>
          <cell r="G122">
            <v>128.27799999999999</v>
          </cell>
          <cell r="I122">
            <v>59.678200000000004</v>
          </cell>
          <cell r="J122">
            <v>132.871994</v>
          </cell>
          <cell r="L122">
            <v>80.123699999999999</v>
          </cell>
        </row>
        <row r="123">
          <cell r="A123">
            <v>124.74099699999999</v>
          </cell>
          <cell r="C123">
            <v>41.000300000000003</v>
          </cell>
          <cell r="D123">
            <v>126.43499799999999</v>
          </cell>
          <cell r="F123">
            <v>51.684899999999999</v>
          </cell>
          <cell r="G123">
            <v>129.12699900000001</v>
          </cell>
          <cell r="I123">
            <v>59.226100000000002</v>
          </cell>
          <cell r="J123">
            <v>134.041</v>
          </cell>
          <cell r="L123">
            <v>79.326999999999998</v>
          </cell>
        </row>
        <row r="124">
          <cell r="A124">
            <v>125.894997</v>
          </cell>
          <cell r="C124">
            <v>40.6417</v>
          </cell>
          <cell r="D124">
            <v>126.783997</v>
          </cell>
          <cell r="F124">
            <v>50.996700000000004</v>
          </cell>
          <cell r="G124">
            <v>130.10200499999999</v>
          </cell>
          <cell r="I124">
            <v>58.773899999999998</v>
          </cell>
          <cell r="J124">
            <v>134.79200700000001</v>
          </cell>
          <cell r="L124">
            <v>78.768000000000001</v>
          </cell>
        </row>
        <row r="125">
          <cell r="A125">
            <v>126.523003</v>
          </cell>
          <cell r="C125">
            <v>40.293999999999997</v>
          </cell>
          <cell r="D125">
            <v>126.783997</v>
          </cell>
          <cell r="F125">
            <v>50.552099999999996</v>
          </cell>
          <cell r="G125">
            <v>130.81300400000001</v>
          </cell>
          <cell r="I125">
            <v>58.564500000000002</v>
          </cell>
          <cell r="J125">
            <v>135.27900700000001</v>
          </cell>
          <cell r="L125">
            <v>77.959100000000007</v>
          </cell>
        </row>
        <row r="126">
          <cell r="A126">
            <v>127.48699999999999</v>
          </cell>
          <cell r="C126">
            <v>39.697299999999998</v>
          </cell>
          <cell r="D126">
            <v>128.223007</v>
          </cell>
          <cell r="F126">
            <v>50.106349999999999</v>
          </cell>
          <cell r="G126">
            <v>131.783997</v>
          </cell>
          <cell r="I126">
            <v>57.865600000000001</v>
          </cell>
          <cell r="J126">
            <v>136.121994</v>
          </cell>
          <cell r="L126">
            <v>77.387900000000002</v>
          </cell>
        </row>
        <row r="127">
          <cell r="A127">
            <v>127.850998</v>
          </cell>
          <cell r="C127">
            <v>39.352200000000003</v>
          </cell>
          <cell r="D127">
            <v>129.42300399999999</v>
          </cell>
          <cell r="F127">
            <v>49.538449999999997</v>
          </cell>
          <cell r="G127">
            <v>132.01499899999999</v>
          </cell>
          <cell r="I127">
            <v>57.653999999999996</v>
          </cell>
          <cell r="J127">
            <v>137.496002</v>
          </cell>
          <cell r="L127">
            <v>76.811700000000002</v>
          </cell>
        </row>
        <row r="128">
          <cell r="A128">
            <v>129.425003</v>
          </cell>
          <cell r="C128">
            <v>39.728000000000002</v>
          </cell>
          <cell r="D128">
            <v>129.90299999999999</v>
          </cell>
          <cell r="F128">
            <v>49.091300000000004</v>
          </cell>
          <cell r="G128">
            <v>132.975998</v>
          </cell>
          <cell r="I128">
            <v>57.197800000000001</v>
          </cell>
          <cell r="J128">
            <v>137.466995</v>
          </cell>
          <cell r="L128">
            <v>76.229199999999992</v>
          </cell>
        </row>
        <row r="129">
          <cell r="A129">
            <v>129.98699999999999</v>
          </cell>
          <cell r="C129">
            <v>39.872799999999998</v>
          </cell>
          <cell r="D129">
            <v>130.74899300000001</v>
          </cell>
          <cell r="F129">
            <v>48.643500000000003</v>
          </cell>
          <cell r="G129">
            <v>133.67399599999999</v>
          </cell>
          <cell r="I129">
            <v>56.984400000000001</v>
          </cell>
          <cell r="J129">
            <v>138.320999</v>
          </cell>
          <cell r="L129">
            <v>75.642600000000002</v>
          </cell>
        </row>
        <row r="130">
          <cell r="A130">
            <v>129.63600199999999</v>
          </cell>
          <cell r="C130">
            <v>39.277299999999997</v>
          </cell>
          <cell r="D130">
            <v>129.908005</v>
          </cell>
          <cell r="F130">
            <v>47.951599999999999</v>
          </cell>
          <cell r="G130">
            <v>134.06899999999999</v>
          </cell>
          <cell r="I130">
            <v>56.526600000000002</v>
          </cell>
          <cell r="J130">
            <v>139.67700199999999</v>
          </cell>
          <cell r="L130">
            <v>74.805700000000002</v>
          </cell>
        </row>
        <row r="131">
          <cell r="A131">
            <v>130.87600699999999</v>
          </cell>
          <cell r="C131">
            <v>38.933300000000003</v>
          </cell>
          <cell r="D131">
            <v>131.95500200000001</v>
          </cell>
          <cell r="F131">
            <v>47.380200000000002</v>
          </cell>
          <cell r="G131">
            <v>135.050995</v>
          </cell>
          <cell r="I131">
            <v>56.066600000000001</v>
          </cell>
          <cell r="J131">
            <v>139.77900700000001</v>
          </cell>
          <cell r="L131">
            <v>74.206299999999999</v>
          </cell>
        </row>
        <row r="132">
          <cell r="A132">
            <v>130.98599200000001</v>
          </cell>
          <cell r="C132">
            <v>37.610300000000002</v>
          </cell>
          <cell r="D132">
            <v>132.31599399999999</v>
          </cell>
          <cell r="F132">
            <v>46.93</v>
          </cell>
          <cell r="G132">
            <v>135.537994</v>
          </cell>
          <cell r="I132">
            <v>55.8504</v>
          </cell>
          <cell r="J132">
            <v>140.98100299999999</v>
          </cell>
          <cell r="L132">
            <v>73.600499999999997</v>
          </cell>
        </row>
        <row r="133">
          <cell r="A133">
            <v>132.16400100000001</v>
          </cell>
          <cell r="C133">
            <v>37.9908</v>
          </cell>
          <cell r="D133">
            <v>132.195999</v>
          </cell>
          <cell r="F133">
            <v>46.357700000000001</v>
          </cell>
          <cell r="G133">
            <v>136.59300200000001</v>
          </cell>
          <cell r="I133">
            <v>55.389699999999998</v>
          </cell>
          <cell r="J133">
            <v>140.92399599999999</v>
          </cell>
          <cell r="L133">
            <v>73.234300000000005</v>
          </cell>
        </row>
        <row r="134">
          <cell r="A134">
            <v>132.895004</v>
          </cell>
          <cell r="C134">
            <v>37.160400000000003</v>
          </cell>
          <cell r="D134">
            <v>133.87399300000001</v>
          </cell>
          <cell r="F134">
            <v>45.90605</v>
          </cell>
          <cell r="G134">
            <v>137.23500100000001</v>
          </cell>
          <cell r="I134">
            <v>55.171799999999998</v>
          </cell>
          <cell r="J134">
            <v>142.21400499999999</v>
          </cell>
          <cell r="L134">
            <v>72.620900000000006</v>
          </cell>
        </row>
        <row r="135">
          <cell r="A135">
            <v>133.621994</v>
          </cell>
          <cell r="C135">
            <v>36.332099999999997</v>
          </cell>
          <cell r="D135">
            <v>134.70700099999999</v>
          </cell>
          <cell r="F135">
            <v>45.331800000000001</v>
          </cell>
          <cell r="G135">
            <v>137.455994</v>
          </cell>
          <cell r="I135">
            <v>54.953379999999996</v>
          </cell>
          <cell r="J135">
            <v>142.233002</v>
          </cell>
          <cell r="L135">
            <v>72.000900000000001</v>
          </cell>
        </row>
        <row r="136">
          <cell r="A136">
            <v>134.70500200000001</v>
          </cell>
          <cell r="C136">
            <v>36.236199999999997</v>
          </cell>
          <cell r="D136">
            <v>135.324005</v>
          </cell>
          <cell r="F136">
            <v>44.757249999999999</v>
          </cell>
          <cell r="G136">
            <v>138.199005</v>
          </cell>
          <cell r="I136">
            <v>54.489409999999999</v>
          </cell>
          <cell r="J136">
            <v>143.45199600000001</v>
          </cell>
          <cell r="L136">
            <v>71.620400000000004</v>
          </cell>
        </row>
        <row r="137">
          <cell r="A137">
            <v>134.83000200000001</v>
          </cell>
          <cell r="C137">
            <v>36.380499999999998</v>
          </cell>
          <cell r="D137">
            <v>136.408005</v>
          </cell>
          <cell r="F137">
            <v>44.181399999999996</v>
          </cell>
          <cell r="G137">
            <v>139.279999</v>
          </cell>
          <cell r="I137">
            <v>54.269269999999999</v>
          </cell>
          <cell r="J137">
            <v>144.554993</v>
          </cell>
          <cell r="L137">
            <v>70.991500000000002</v>
          </cell>
        </row>
        <row r="138">
          <cell r="A138">
            <v>135.42700199999999</v>
          </cell>
          <cell r="C138">
            <v>36.7744</v>
          </cell>
          <cell r="D138">
            <v>137.61300700000001</v>
          </cell>
          <cell r="F138">
            <v>43.726749999999996</v>
          </cell>
          <cell r="G138">
            <v>140.36599699999999</v>
          </cell>
          <cell r="I138">
            <v>53.804580000000001</v>
          </cell>
          <cell r="J138">
            <v>145.16499300000001</v>
          </cell>
          <cell r="L138">
            <v>70.602000000000004</v>
          </cell>
        </row>
        <row r="139">
          <cell r="A139">
            <v>135.662994</v>
          </cell>
          <cell r="C139">
            <v>35.4572</v>
          </cell>
          <cell r="D139">
            <v>137.371994</v>
          </cell>
          <cell r="F139">
            <v>43.149950000000004</v>
          </cell>
          <cell r="G139">
            <v>141.462997</v>
          </cell>
          <cell r="I139">
            <v>53.582709999999999</v>
          </cell>
          <cell r="J139">
            <v>146.14300499999999</v>
          </cell>
          <cell r="L139">
            <v>69.964960000000005</v>
          </cell>
        </row>
        <row r="140">
          <cell r="A140">
            <v>136.746994</v>
          </cell>
          <cell r="C140">
            <v>34.873600000000003</v>
          </cell>
          <cell r="D140">
            <v>138.81899999999999</v>
          </cell>
          <cell r="F140">
            <v>42.571799999999996</v>
          </cell>
          <cell r="G140">
            <v>142.29899599999999</v>
          </cell>
          <cell r="I140">
            <v>53.115299999999998</v>
          </cell>
          <cell r="J140">
            <v>146.63699299999999</v>
          </cell>
          <cell r="L140">
            <v>69.56523</v>
          </cell>
        </row>
        <row r="141">
          <cell r="A141">
            <v>137.817993</v>
          </cell>
          <cell r="C141">
            <v>34.051600000000001</v>
          </cell>
          <cell r="D141">
            <v>138.578003</v>
          </cell>
          <cell r="F141">
            <v>42.114899999999999</v>
          </cell>
          <cell r="G141">
            <v>142.17799400000001</v>
          </cell>
          <cell r="I141">
            <v>52.8917</v>
          </cell>
          <cell r="J141">
            <v>147.47500600000001</v>
          </cell>
          <cell r="L141">
            <v>69.16292</v>
          </cell>
        </row>
        <row r="142">
          <cell r="A142">
            <v>138.08299299999999</v>
          </cell>
          <cell r="C142">
            <v>34.451900000000002</v>
          </cell>
          <cell r="D142">
            <v>138.94000199999999</v>
          </cell>
          <cell r="F142">
            <v>41.535849999999996</v>
          </cell>
          <cell r="G142">
            <v>142.666</v>
          </cell>
          <cell r="I142">
            <v>52.667549999999999</v>
          </cell>
          <cell r="J142">
            <v>147.567001</v>
          </cell>
          <cell r="L142">
            <v>68.757009999999994</v>
          </cell>
        </row>
        <row r="143">
          <cell r="A143">
            <v>138.817001</v>
          </cell>
          <cell r="C143">
            <v>33.631</v>
          </cell>
          <cell r="D143">
            <v>139.904999</v>
          </cell>
          <cell r="F143">
            <v>41.077500000000001</v>
          </cell>
          <cell r="G143">
            <v>144.00599700000001</v>
          </cell>
          <cell r="I143">
            <v>52.442830000000001</v>
          </cell>
          <cell r="J143">
            <v>148.34300200000001</v>
          </cell>
          <cell r="L143">
            <v>68.103459999999998</v>
          </cell>
        </row>
        <row r="144">
          <cell r="A144">
            <v>139.63699299999999</v>
          </cell>
          <cell r="C144">
            <v>33.292400000000001</v>
          </cell>
          <cell r="D144">
            <v>140.75</v>
          </cell>
          <cell r="F144">
            <v>40.496449999999996</v>
          </cell>
          <cell r="G144">
            <v>144.36399800000001</v>
          </cell>
          <cell r="I144">
            <v>52.21754</v>
          </cell>
          <cell r="J144">
            <v>149.80200199999999</v>
          </cell>
          <cell r="L144">
            <v>67.687070000000006</v>
          </cell>
        </row>
        <row r="145">
          <cell r="A145">
            <v>140.24499499999999</v>
          </cell>
          <cell r="C145">
            <v>32.714700000000001</v>
          </cell>
          <cell r="D145">
            <v>142.804001</v>
          </cell>
          <cell r="F145">
            <v>39.915149999999997</v>
          </cell>
          <cell r="G145">
            <v>145.08000200000001</v>
          </cell>
          <cell r="I145">
            <v>51.747689999999999</v>
          </cell>
          <cell r="J145">
            <v>151.020004</v>
          </cell>
          <cell r="L145">
            <v>67.267939999999996</v>
          </cell>
        </row>
        <row r="146">
          <cell r="A146">
            <v>141.35200499999999</v>
          </cell>
          <cell r="C146">
            <v>32.388500000000001</v>
          </cell>
          <cell r="D146">
            <v>142.682999</v>
          </cell>
          <cell r="F146">
            <v>39.454499999999996</v>
          </cell>
          <cell r="G146">
            <v>145.69000199999999</v>
          </cell>
          <cell r="I146">
            <v>51.764659999999999</v>
          </cell>
          <cell r="J146">
            <v>150.63699299999999</v>
          </cell>
          <cell r="L146">
            <v>66.845060000000004</v>
          </cell>
        </row>
        <row r="147">
          <cell r="A147">
            <v>141.709</v>
          </cell>
          <cell r="C147">
            <v>32.0533</v>
          </cell>
          <cell r="D147">
            <v>143.891998</v>
          </cell>
          <cell r="F147">
            <v>38.993749999999999</v>
          </cell>
          <cell r="G147">
            <v>146.91099500000001</v>
          </cell>
          <cell r="I147">
            <v>51.292670000000001</v>
          </cell>
          <cell r="J147">
            <v>151.36900299999999</v>
          </cell>
          <cell r="L147">
            <v>66.417400000000001</v>
          </cell>
        </row>
        <row r="148">
          <cell r="A148">
            <v>142.067001</v>
          </cell>
          <cell r="C148">
            <v>31.488900000000001</v>
          </cell>
          <cell r="D148">
            <v>143.04600500000001</v>
          </cell>
          <cell r="F148">
            <v>38.409800000000004</v>
          </cell>
          <cell r="G148">
            <v>147.395004</v>
          </cell>
          <cell r="I148">
            <v>51.064489999999999</v>
          </cell>
          <cell r="J148">
            <v>152.45700099999999</v>
          </cell>
          <cell r="L148">
            <v>65.986900000000006</v>
          </cell>
        </row>
        <row r="149">
          <cell r="A149">
            <v>142.91799900000001</v>
          </cell>
          <cell r="C149">
            <v>30.9161</v>
          </cell>
          <cell r="D149">
            <v>144.86000100000001</v>
          </cell>
          <cell r="F149">
            <v>37.947050000000004</v>
          </cell>
          <cell r="G149">
            <v>147.38999899999999</v>
          </cell>
          <cell r="I149">
            <v>50.835740000000001</v>
          </cell>
          <cell r="J149">
            <v>153.199997</v>
          </cell>
          <cell r="L149">
            <v>65.796549999999996</v>
          </cell>
        </row>
        <row r="150">
          <cell r="A150">
            <v>143.76400799999999</v>
          </cell>
          <cell r="C150">
            <v>30.344899999999999</v>
          </cell>
          <cell r="D150">
            <v>146.19099399999999</v>
          </cell>
          <cell r="F150">
            <v>37.606200000000001</v>
          </cell>
          <cell r="G150">
            <v>148.36000100000001</v>
          </cell>
          <cell r="I150">
            <v>50.606409999999997</v>
          </cell>
          <cell r="J150">
            <v>153.56399500000001</v>
          </cell>
          <cell r="L150">
            <v>65.360489999999999</v>
          </cell>
        </row>
        <row r="151">
          <cell r="A151">
            <v>144.49499499999999</v>
          </cell>
          <cell r="C151">
            <v>28.795200000000001</v>
          </cell>
          <cell r="D151">
            <v>146.31300400000001</v>
          </cell>
          <cell r="F151">
            <v>37.020299999999999</v>
          </cell>
          <cell r="G151">
            <v>149.212997</v>
          </cell>
          <cell r="I151">
            <v>50.376509999999996</v>
          </cell>
          <cell r="J151">
            <v>154.662003</v>
          </cell>
          <cell r="L151">
            <v>64.919529999999995</v>
          </cell>
        </row>
        <row r="152">
          <cell r="A152">
            <v>145.095001</v>
          </cell>
          <cell r="C152">
            <v>29.459700000000002</v>
          </cell>
          <cell r="D152">
            <v>147.28100599999999</v>
          </cell>
          <cell r="F152">
            <v>36.678150000000002</v>
          </cell>
          <cell r="G152">
            <v>150.78900100000001</v>
          </cell>
          <cell r="I152">
            <v>50.146029999999996</v>
          </cell>
          <cell r="J152">
            <v>155.391006</v>
          </cell>
          <cell r="L152">
            <v>64.719620000000006</v>
          </cell>
        </row>
        <row r="153">
          <cell r="A153">
            <v>145.80600000000001</v>
          </cell>
          <cell r="C153">
            <v>29.132400000000001</v>
          </cell>
          <cell r="D153">
            <v>147.88699299999999</v>
          </cell>
          <cell r="F153">
            <v>36.090949999999999</v>
          </cell>
          <cell r="G153">
            <v>151.88099700000001</v>
          </cell>
          <cell r="I153">
            <v>49.914969999999997</v>
          </cell>
          <cell r="J153">
            <v>156.24200400000001</v>
          </cell>
          <cell r="L153">
            <v>64.273910000000001</v>
          </cell>
        </row>
        <row r="154">
          <cell r="A154">
            <v>146.31500199999999</v>
          </cell>
          <cell r="C154">
            <v>28.325900000000001</v>
          </cell>
          <cell r="D154">
            <v>148.61900299999999</v>
          </cell>
          <cell r="F154">
            <v>35.625500000000002</v>
          </cell>
          <cell r="G154">
            <v>150.91099500000001</v>
          </cell>
          <cell r="I154">
            <v>49.68233</v>
          </cell>
          <cell r="J154">
            <v>157.220001</v>
          </cell>
          <cell r="L154">
            <v>63.824219999999997</v>
          </cell>
        </row>
        <row r="155">
          <cell r="A155">
            <v>147.026993</v>
          </cell>
          <cell r="C155">
            <v>28.011700000000001</v>
          </cell>
          <cell r="D155">
            <v>148.62399300000001</v>
          </cell>
          <cell r="F155">
            <v>35.280850000000001</v>
          </cell>
          <cell r="G155">
            <v>151.88099700000001</v>
          </cell>
          <cell r="I155">
            <v>49.450099999999999</v>
          </cell>
          <cell r="J155">
            <v>157.21499600000001</v>
          </cell>
          <cell r="L155">
            <v>63.6145</v>
          </cell>
        </row>
        <row r="156">
          <cell r="A156">
            <v>148.24299600000001</v>
          </cell>
          <cell r="C156">
            <v>26.718399999999999</v>
          </cell>
          <cell r="D156">
            <v>150.195007</v>
          </cell>
          <cell r="F156">
            <v>34.814250000000001</v>
          </cell>
          <cell r="G156">
            <v>152.48800700000001</v>
          </cell>
          <cell r="I156">
            <v>49.217289999999998</v>
          </cell>
          <cell r="J156">
            <v>158.06599399999999</v>
          </cell>
          <cell r="L156">
            <v>63.401899999999998</v>
          </cell>
        </row>
        <row r="157">
          <cell r="A157">
            <v>148.854004</v>
          </cell>
          <cell r="C157">
            <v>27.618500000000001</v>
          </cell>
          <cell r="D157">
            <v>151.03900100000001</v>
          </cell>
          <cell r="F157">
            <v>34.346450000000004</v>
          </cell>
          <cell r="G157">
            <v>154.07200599999999</v>
          </cell>
          <cell r="I157">
            <v>49.227890000000002</v>
          </cell>
          <cell r="J157">
            <v>159.03900100000001</v>
          </cell>
          <cell r="L157">
            <v>63.188389999999998</v>
          </cell>
        </row>
        <row r="158">
          <cell r="A158">
            <v>149.58599899999999</v>
          </cell>
          <cell r="C158">
            <v>26.5762</v>
          </cell>
          <cell r="D158">
            <v>151.28199799999999</v>
          </cell>
          <cell r="F158">
            <v>34.000550000000004</v>
          </cell>
          <cell r="G158">
            <v>155.03900100000001</v>
          </cell>
          <cell r="I158">
            <v>48.994520000000001</v>
          </cell>
          <cell r="J158">
            <v>160.26100199999999</v>
          </cell>
          <cell r="L158">
            <v>62.728969999999997</v>
          </cell>
        </row>
        <row r="159">
          <cell r="A159">
            <v>150.06599399999999</v>
          </cell>
          <cell r="C159">
            <v>26.746700000000001</v>
          </cell>
          <cell r="D159">
            <v>152.01499899999999</v>
          </cell>
          <cell r="F159">
            <v>33.531599999999997</v>
          </cell>
          <cell r="G159">
            <v>156.496994</v>
          </cell>
          <cell r="I159">
            <v>48.760570000000001</v>
          </cell>
          <cell r="J159">
            <v>160.378006</v>
          </cell>
          <cell r="L159">
            <v>62.509439999999998</v>
          </cell>
        </row>
        <row r="160">
          <cell r="A160">
            <v>150.794006</v>
          </cell>
          <cell r="C160">
            <v>25.6968</v>
          </cell>
          <cell r="D160">
            <v>152.99099699999999</v>
          </cell>
          <cell r="F160">
            <v>33.184550000000002</v>
          </cell>
          <cell r="G160">
            <v>155.88900799999999</v>
          </cell>
          <cell r="I160">
            <v>48.526020000000003</v>
          </cell>
          <cell r="J160">
            <v>161.35699500000001</v>
          </cell>
          <cell r="L160">
            <v>62.287939999999999</v>
          </cell>
        </row>
        <row r="161">
          <cell r="A161">
            <v>151.895996</v>
          </cell>
          <cell r="C161">
            <v>25.389700000000001</v>
          </cell>
          <cell r="D161">
            <v>153.71000699999999</v>
          </cell>
          <cell r="F161">
            <v>32.714500000000001</v>
          </cell>
          <cell r="G161">
            <v>157.71800200000001</v>
          </cell>
          <cell r="I161">
            <v>48.534889999999997</v>
          </cell>
          <cell r="J161">
            <v>161.60000600000001</v>
          </cell>
          <cell r="L161">
            <v>62.064450000000001</v>
          </cell>
        </row>
        <row r="162">
          <cell r="A162">
            <v>152.61399800000001</v>
          </cell>
          <cell r="C162">
            <v>24.593499999999999</v>
          </cell>
          <cell r="D162">
            <v>153.84599299999999</v>
          </cell>
          <cell r="F162">
            <v>32.366300000000003</v>
          </cell>
          <cell r="G162">
            <v>157.83500699999999</v>
          </cell>
          <cell r="I162">
            <v>48.299779999999998</v>
          </cell>
          <cell r="J162">
            <v>162.574005</v>
          </cell>
          <cell r="L162">
            <v>61.837960000000002</v>
          </cell>
        </row>
        <row r="163">
          <cell r="A163">
            <v>153.10000600000001</v>
          </cell>
          <cell r="C163">
            <v>23.549399999999999</v>
          </cell>
          <cell r="D163">
            <v>154.44799800000001</v>
          </cell>
          <cell r="F163">
            <v>32.017099999999999</v>
          </cell>
          <cell r="G163">
            <v>158.330994</v>
          </cell>
          <cell r="I163">
            <v>48.063070000000003</v>
          </cell>
          <cell r="J163">
            <v>163.79200700000001</v>
          </cell>
          <cell r="L163">
            <v>61.366439999999997</v>
          </cell>
        </row>
        <row r="164">
          <cell r="A164">
            <v>153.94000199999999</v>
          </cell>
          <cell r="C164">
            <v>23.488099999999999</v>
          </cell>
          <cell r="D164">
            <v>156.01800499999999</v>
          </cell>
          <cell r="F164">
            <v>31.667899999999999</v>
          </cell>
          <cell r="G164">
            <v>158.929001</v>
          </cell>
          <cell r="I164">
            <v>48.070770000000003</v>
          </cell>
          <cell r="J164">
            <v>163.91400100000001</v>
          </cell>
          <cell r="L164">
            <v>61.134700000000002</v>
          </cell>
        </row>
        <row r="165">
          <cell r="A165">
            <v>154.79499799999999</v>
          </cell>
          <cell r="C165">
            <v>23.427099999999999</v>
          </cell>
          <cell r="D165">
            <v>156.878998</v>
          </cell>
          <cell r="F165">
            <v>31.19575</v>
          </cell>
          <cell r="G165">
            <v>160.64300499999999</v>
          </cell>
          <cell r="I165">
            <v>47.834499999999998</v>
          </cell>
          <cell r="J165">
            <v>165.016006</v>
          </cell>
          <cell r="L165">
            <v>60.900879000000003</v>
          </cell>
        </row>
        <row r="166">
          <cell r="A166">
            <v>155.645996</v>
          </cell>
          <cell r="C166">
            <v>23.366099999999999</v>
          </cell>
          <cell r="D166">
            <v>158.115005</v>
          </cell>
          <cell r="F166">
            <v>30.967399999999998</v>
          </cell>
          <cell r="G166">
            <v>160.75500500000001</v>
          </cell>
          <cell r="I166">
            <v>47.597619999999999</v>
          </cell>
          <cell r="J166">
            <v>165.61999499999999</v>
          </cell>
          <cell r="L166">
            <v>60.664966</v>
          </cell>
        </row>
        <row r="167">
          <cell r="A167">
            <v>156.141998</v>
          </cell>
          <cell r="C167">
            <v>22.8154</v>
          </cell>
          <cell r="D167">
            <v>158.08999600000001</v>
          </cell>
          <cell r="F167">
            <v>30.494250000000001</v>
          </cell>
          <cell r="G167">
            <v>161.246994</v>
          </cell>
          <cell r="I167">
            <v>47.604149999999997</v>
          </cell>
          <cell r="J167">
            <v>166.96099899999999</v>
          </cell>
          <cell r="L167">
            <v>60.426938</v>
          </cell>
        </row>
        <row r="168">
          <cell r="A168">
            <v>156.86599699999999</v>
          </cell>
          <cell r="C168">
            <v>22.266100000000002</v>
          </cell>
          <cell r="D168">
            <v>158.212006</v>
          </cell>
          <cell r="F168">
            <v>30.142949999999999</v>
          </cell>
          <cell r="G168">
            <v>162.712997</v>
          </cell>
          <cell r="I168">
            <v>47.366700000000002</v>
          </cell>
          <cell r="J168">
            <v>166.966003</v>
          </cell>
          <cell r="L168">
            <v>60.185777999999999</v>
          </cell>
        </row>
        <row r="169">
          <cell r="A169">
            <v>157.225998</v>
          </cell>
          <cell r="C169">
            <v>21.968399999999999</v>
          </cell>
          <cell r="D169">
            <v>159.945007</v>
          </cell>
          <cell r="F169">
            <v>29.790599999999998</v>
          </cell>
          <cell r="G169">
            <v>162.58599899999999</v>
          </cell>
          <cell r="I169">
            <v>47.37265</v>
          </cell>
          <cell r="J169">
            <v>167.692993</v>
          </cell>
          <cell r="L169">
            <v>59.943456300000001</v>
          </cell>
        </row>
        <row r="170">
          <cell r="A170">
            <v>158.81199599999999</v>
          </cell>
          <cell r="C170">
            <v>19.711400000000001</v>
          </cell>
          <cell r="D170">
            <v>160.54299900000001</v>
          </cell>
          <cell r="F170">
            <v>29.560299999999998</v>
          </cell>
          <cell r="G170">
            <v>163.80900600000001</v>
          </cell>
          <cell r="I170">
            <v>47.134619999999998</v>
          </cell>
          <cell r="J170">
            <v>168.791</v>
          </cell>
          <cell r="L170">
            <v>59.699948999999997</v>
          </cell>
        </row>
        <row r="171">
          <cell r="A171">
            <v>159.294006</v>
          </cell>
          <cell r="C171">
            <v>20.640599999999999</v>
          </cell>
          <cell r="D171">
            <v>160.776993</v>
          </cell>
          <cell r="F171">
            <v>29.207700000000003</v>
          </cell>
          <cell r="G171">
            <v>164.04800399999999</v>
          </cell>
          <cell r="I171">
            <v>46.895989999999998</v>
          </cell>
          <cell r="J171">
            <v>169.52200300000001</v>
          </cell>
          <cell r="L171">
            <v>59.702615999999999</v>
          </cell>
        </row>
        <row r="172">
          <cell r="A172">
            <v>159.669006</v>
          </cell>
          <cell r="C172">
            <v>20.347200000000001</v>
          </cell>
          <cell r="D172">
            <v>162.00900300000001</v>
          </cell>
          <cell r="F172">
            <v>28.854100000000003</v>
          </cell>
          <cell r="G172">
            <v>166.11999499999999</v>
          </cell>
          <cell r="I172">
            <v>46.900750000000002</v>
          </cell>
          <cell r="J172">
            <v>170.50799599999999</v>
          </cell>
          <cell r="L172">
            <v>59.461255999999999</v>
          </cell>
        </row>
        <row r="173">
          <cell r="A173">
            <v>160.76899700000001</v>
          </cell>
          <cell r="C173">
            <v>19.8047</v>
          </cell>
          <cell r="D173">
            <v>162.13600199999999</v>
          </cell>
          <cell r="F173">
            <v>28.622450000000001</v>
          </cell>
          <cell r="G173">
            <v>166.23699999999999</v>
          </cell>
          <cell r="I173">
            <v>46.661529999999999</v>
          </cell>
          <cell r="J173">
            <v>171.47500600000001</v>
          </cell>
          <cell r="L173">
            <v>59.222051999999998</v>
          </cell>
        </row>
        <row r="174">
          <cell r="A174">
            <v>161.5</v>
          </cell>
          <cell r="C174">
            <v>19.503599999999999</v>
          </cell>
          <cell r="D174">
            <v>164.05999800000001</v>
          </cell>
          <cell r="F174">
            <v>28.268549999999998</v>
          </cell>
          <cell r="G174">
            <v>166.85600299999999</v>
          </cell>
          <cell r="I174">
            <v>46.665709999999997</v>
          </cell>
          <cell r="J174">
            <v>171.850998</v>
          </cell>
          <cell r="L174">
            <v>59.228983999999997</v>
          </cell>
        </row>
        <row r="175">
          <cell r="A175">
            <v>161.246002</v>
          </cell>
          <cell r="C175">
            <v>18.2334</v>
          </cell>
          <cell r="D175">
            <v>164.445007</v>
          </cell>
          <cell r="F175">
            <v>27.913599999999999</v>
          </cell>
          <cell r="G175">
            <v>167.720001</v>
          </cell>
          <cell r="I175">
            <v>46.424900000000001</v>
          </cell>
          <cell r="J175">
            <v>172.095001</v>
          </cell>
          <cell r="L175">
            <v>58.991849999999999</v>
          </cell>
        </row>
        <row r="176">
          <cell r="A176">
            <v>163.199997</v>
          </cell>
          <cell r="C176">
            <v>18.916499999999999</v>
          </cell>
          <cell r="D176">
            <v>165.307999</v>
          </cell>
          <cell r="F176">
            <v>27.68065</v>
          </cell>
          <cell r="G176">
            <v>168.320007</v>
          </cell>
          <cell r="I176">
            <v>46.42848</v>
          </cell>
          <cell r="J176">
            <v>173.192993</v>
          </cell>
          <cell r="L176">
            <v>59.000833999999998</v>
          </cell>
        </row>
        <row r="177">
          <cell r="A177">
            <v>163.32699600000001</v>
          </cell>
          <cell r="C177">
            <v>18.137899999999998</v>
          </cell>
          <cell r="D177">
            <v>165.41099500000001</v>
          </cell>
          <cell r="F177">
            <v>27.325400000000002</v>
          </cell>
          <cell r="G177">
            <v>169.31500199999999</v>
          </cell>
          <cell r="I177">
            <v>46.188070000000003</v>
          </cell>
          <cell r="J177">
            <v>175.15699799999999</v>
          </cell>
          <cell r="L177">
            <v>58.765729999999998</v>
          </cell>
        </row>
        <row r="178">
          <cell r="A178">
            <v>164.04800399999999</v>
          </cell>
          <cell r="C178">
            <v>17.601299999999998</v>
          </cell>
          <cell r="D178">
            <v>166.283997</v>
          </cell>
          <cell r="F178">
            <v>27.091149999999999</v>
          </cell>
          <cell r="G178">
            <v>168.817001</v>
          </cell>
          <cell r="I178">
            <v>46.19106</v>
          </cell>
          <cell r="J178">
            <v>175.283997</v>
          </cell>
          <cell r="L178">
            <v>58.776730000000001</v>
          </cell>
        </row>
        <row r="179">
          <cell r="A179">
            <v>164.77900700000001</v>
          </cell>
          <cell r="C179">
            <v>16.586199999999998</v>
          </cell>
          <cell r="D179">
            <v>167.51800499999999</v>
          </cell>
          <cell r="F179">
            <v>26.857099999999999</v>
          </cell>
          <cell r="G179">
            <v>170.28100599999999</v>
          </cell>
          <cell r="I179">
            <v>46.194049999999997</v>
          </cell>
          <cell r="J179">
            <v>176.49499499999999</v>
          </cell>
          <cell r="L179">
            <v>58.78763</v>
          </cell>
        </row>
        <row r="180">
          <cell r="A180">
            <v>165.26100199999999</v>
          </cell>
          <cell r="C180">
            <v>16.783899999999999</v>
          </cell>
          <cell r="D180">
            <v>168.108002</v>
          </cell>
          <cell r="F180">
            <v>26.500700000000002</v>
          </cell>
          <cell r="G180">
            <v>171.516006</v>
          </cell>
          <cell r="I180">
            <v>45.953054999999999</v>
          </cell>
          <cell r="J180">
            <v>176.85600299999999</v>
          </cell>
          <cell r="L180">
            <v>58.553420000000003</v>
          </cell>
        </row>
        <row r="181">
          <cell r="A181">
            <v>166.25100699999999</v>
          </cell>
          <cell r="C181">
            <v>16.250999999999998</v>
          </cell>
          <cell r="D181">
            <v>169.098007</v>
          </cell>
          <cell r="F181">
            <v>26.2653</v>
          </cell>
          <cell r="G181">
            <v>171.73100299999999</v>
          </cell>
          <cell r="I181">
            <v>45.955450999999996</v>
          </cell>
          <cell r="J181">
            <v>177.100998</v>
          </cell>
          <cell r="L181">
            <v>58.566310000000001</v>
          </cell>
        </row>
        <row r="182">
          <cell r="A182">
            <v>167.46099899999999</v>
          </cell>
          <cell r="C182">
            <v>14.749599999999999</v>
          </cell>
          <cell r="D182">
            <v>169.69799800000001</v>
          </cell>
          <cell r="F182">
            <v>26.030049999999999</v>
          </cell>
          <cell r="G182">
            <v>172.52200300000001</v>
          </cell>
          <cell r="I182">
            <v>45.957853</v>
          </cell>
          <cell r="J182">
            <v>178.087997</v>
          </cell>
          <cell r="L182">
            <v>58.335070000000002</v>
          </cell>
        </row>
        <row r="183">
          <cell r="A183">
            <v>167.95799299999999</v>
          </cell>
          <cell r="C183">
            <v>15.202299999999999</v>
          </cell>
          <cell r="D183">
            <v>171.171997</v>
          </cell>
          <cell r="F183">
            <v>25.794499999999999</v>
          </cell>
          <cell r="G183">
            <v>173.699005</v>
          </cell>
          <cell r="I183">
            <v>45.960262</v>
          </cell>
          <cell r="J183">
            <v>178.69799800000001</v>
          </cell>
          <cell r="L183">
            <v>58.349899999999998</v>
          </cell>
        </row>
        <row r="184">
          <cell r="A184">
            <v>169.16799900000001</v>
          </cell>
          <cell r="C184">
            <v>14.6737</v>
          </cell>
          <cell r="D184">
            <v>171.304001</v>
          </cell>
          <cell r="F184">
            <v>25.5581</v>
          </cell>
          <cell r="G184">
            <v>173.83599899999999</v>
          </cell>
          <cell r="I184">
            <v>45.718676000000002</v>
          </cell>
          <cell r="J184">
            <v>180.05200199999999</v>
          </cell>
          <cell r="L184">
            <v>58.364600000000003</v>
          </cell>
        </row>
        <row r="185">
          <cell r="A185">
            <v>169.89999399999999</v>
          </cell>
          <cell r="C185">
            <v>14.6365</v>
          </cell>
          <cell r="D185">
            <v>172.304993</v>
          </cell>
          <cell r="F185">
            <v>25.321850000000001</v>
          </cell>
          <cell r="G185">
            <v>175.916</v>
          </cell>
          <cell r="I185">
            <v>45.720483000000002</v>
          </cell>
          <cell r="J185">
            <v>180.046997</v>
          </cell>
          <cell r="L185">
            <v>58.135159999999999</v>
          </cell>
        </row>
        <row r="186">
          <cell r="A186">
            <v>170.86599699999999</v>
          </cell>
          <cell r="C186">
            <v>14.349500000000001</v>
          </cell>
          <cell r="D186">
            <v>172.182999</v>
          </cell>
          <cell r="F186">
            <v>25.0853</v>
          </cell>
          <cell r="G186">
            <v>175.81399500000001</v>
          </cell>
          <cell r="I186">
            <v>45.722293999999998</v>
          </cell>
          <cell r="J186">
            <v>180.942001</v>
          </cell>
          <cell r="L186">
            <v>58.151760000000003</v>
          </cell>
        </row>
        <row r="187">
          <cell r="A187">
            <v>170.74899300000001</v>
          </cell>
          <cell r="C187">
            <v>13.8332</v>
          </cell>
          <cell r="D187">
            <v>173.408997</v>
          </cell>
          <cell r="F187">
            <v>24.84843</v>
          </cell>
          <cell r="G187">
            <v>177.18699599999999</v>
          </cell>
          <cell r="I187">
            <v>45.480110000000003</v>
          </cell>
          <cell r="J187">
            <v>182.02200300000001</v>
          </cell>
          <cell r="L187">
            <v>58.168210000000002</v>
          </cell>
        </row>
        <row r="188">
          <cell r="A188">
            <v>171.979996</v>
          </cell>
          <cell r="C188">
            <v>13.548400000000001</v>
          </cell>
          <cell r="D188">
            <v>173.901993</v>
          </cell>
          <cell r="F188">
            <v>24.732714999999999</v>
          </cell>
          <cell r="G188">
            <v>177.391998</v>
          </cell>
          <cell r="I188">
            <v>45.481316999999997</v>
          </cell>
          <cell r="J188">
            <v>182.39300499999999</v>
          </cell>
          <cell r="L188">
            <v>58.184510000000003</v>
          </cell>
        </row>
        <row r="189">
          <cell r="A189">
            <v>172.82899499999999</v>
          </cell>
          <cell r="C189">
            <v>13.0243</v>
          </cell>
          <cell r="D189">
            <v>175.31300400000001</v>
          </cell>
          <cell r="F189">
            <v>24.495335000000001</v>
          </cell>
          <cell r="G189">
            <v>178.03199799999999</v>
          </cell>
          <cell r="I189">
            <v>45.482526999999997</v>
          </cell>
          <cell r="J189">
            <v>183.625</v>
          </cell>
          <cell r="L189">
            <v>58.200659999999999</v>
          </cell>
        </row>
        <row r="190">
          <cell r="A190">
            <v>173.56599399999999</v>
          </cell>
          <cell r="C190">
            <v>12.7516</v>
          </cell>
          <cell r="D190">
            <v>176.095001</v>
          </cell>
          <cell r="F190">
            <v>24.257625000000001</v>
          </cell>
          <cell r="G190">
            <v>179.74200400000001</v>
          </cell>
          <cell r="I190">
            <v>45.483739999999997</v>
          </cell>
          <cell r="J190">
            <v>183.776993</v>
          </cell>
          <cell r="L190">
            <v>58.216659999999997</v>
          </cell>
        </row>
        <row r="191">
          <cell r="A191">
            <v>174.29899599999999</v>
          </cell>
          <cell r="C191">
            <v>11.499700000000001</v>
          </cell>
          <cell r="D191">
            <v>176.358994</v>
          </cell>
          <cell r="F191">
            <v>24.141584999999999</v>
          </cell>
          <cell r="G191">
            <v>179.87399300000001</v>
          </cell>
          <cell r="I191">
            <v>45.240955999999997</v>
          </cell>
          <cell r="J191">
            <v>184.87600699999999</v>
          </cell>
          <cell r="L191">
            <v>58.232520000000001</v>
          </cell>
        </row>
        <row r="192">
          <cell r="A192">
            <v>174.66499300000001</v>
          </cell>
          <cell r="C192">
            <v>12.6912</v>
          </cell>
          <cell r="D192">
            <v>177.06199599999999</v>
          </cell>
          <cell r="F192">
            <v>23.90288</v>
          </cell>
          <cell r="G192">
            <v>180.06899999999999</v>
          </cell>
          <cell r="I192">
            <v>45.241562000000002</v>
          </cell>
          <cell r="J192">
            <v>185.24299600000001</v>
          </cell>
          <cell r="L192">
            <v>58.248220000000003</v>
          </cell>
        </row>
        <row r="193">
          <cell r="A193">
            <v>175.39300499999999</v>
          </cell>
          <cell r="C193">
            <v>11.439399999999999</v>
          </cell>
          <cell r="D193">
            <v>177.83000200000001</v>
          </cell>
          <cell r="F193">
            <v>23.664339999999999</v>
          </cell>
          <cell r="G193">
            <v>181.07600400000001</v>
          </cell>
          <cell r="I193">
            <v>45.242168999999997</v>
          </cell>
          <cell r="J193">
            <v>186.46000699999999</v>
          </cell>
          <cell r="L193">
            <v>58.263779999999997</v>
          </cell>
        </row>
        <row r="194">
          <cell r="A194">
            <v>176.98500100000001</v>
          </cell>
          <cell r="C194">
            <v>10.431089999999999</v>
          </cell>
          <cell r="D194">
            <v>178.425995</v>
          </cell>
          <cell r="F194">
            <v>23.547464999999999</v>
          </cell>
          <cell r="G194">
            <v>182.337006</v>
          </cell>
          <cell r="I194">
            <v>45.242778000000001</v>
          </cell>
          <cell r="J194">
            <v>187.182999</v>
          </cell>
          <cell r="L194">
            <v>58.279200000000003</v>
          </cell>
        </row>
        <row r="195">
          <cell r="A195">
            <v>177.600998</v>
          </cell>
          <cell r="C195">
            <v>11.1355</v>
          </cell>
          <cell r="D195">
            <v>179.753998</v>
          </cell>
          <cell r="F195">
            <v>23.430430000000001</v>
          </cell>
          <cell r="G195">
            <v>181.96099899999999</v>
          </cell>
          <cell r="I195">
            <v>45.243388000000003</v>
          </cell>
          <cell r="J195">
            <v>187.93600499999999</v>
          </cell>
          <cell r="L195">
            <v>58.294469999999997</v>
          </cell>
        </row>
        <row r="196">
          <cell r="A196">
            <v>178.08900499999999</v>
          </cell>
          <cell r="C196">
            <v>10.13795</v>
          </cell>
          <cell r="D196">
            <v>180.496994</v>
          </cell>
          <cell r="F196">
            <v>23.191230000000001</v>
          </cell>
          <cell r="G196">
            <v>183.52900700000001</v>
          </cell>
          <cell r="I196">
            <v>45</v>
          </cell>
          <cell r="J196">
            <v>189.06500199999999</v>
          </cell>
          <cell r="L196">
            <v>58.553600000000003</v>
          </cell>
        </row>
        <row r="197">
          <cell r="A197">
            <v>178.69000199999999</v>
          </cell>
          <cell r="C197">
            <v>10.84313</v>
          </cell>
          <cell r="D197">
            <v>181.27499399999999</v>
          </cell>
          <cell r="F197">
            <v>23.073194999999998</v>
          </cell>
          <cell r="G197">
            <v>183.79899599999999</v>
          </cell>
          <cell r="I197">
            <v>45</v>
          </cell>
          <cell r="J197">
            <v>189.51899700000001</v>
          </cell>
          <cell r="L197">
            <v>58.566409999999998</v>
          </cell>
        </row>
        <row r="198">
          <cell r="A198">
            <v>179.800003</v>
          </cell>
          <cell r="C198">
            <v>9.5963899999999995</v>
          </cell>
          <cell r="D198">
            <v>181.279999</v>
          </cell>
          <cell r="F198">
            <v>22.833494999999999</v>
          </cell>
          <cell r="G198">
            <v>184.679001</v>
          </cell>
          <cell r="I198">
            <v>45</v>
          </cell>
          <cell r="J198">
            <v>190.520996</v>
          </cell>
          <cell r="L198">
            <v>58.579099999999997</v>
          </cell>
        </row>
        <row r="199">
          <cell r="A199">
            <v>179.554993</v>
          </cell>
          <cell r="C199">
            <v>9.8130400000000009</v>
          </cell>
          <cell r="D199">
            <v>182.57899499999999</v>
          </cell>
          <cell r="F199">
            <v>22.71546</v>
          </cell>
          <cell r="G199">
            <v>185.162003</v>
          </cell>
          <cell r="I199">
            <v>45</v>
          </cell>
          <cell r="J199">
            <v>191.49400299999999</v>
          </cell>
          <cell r="L199">
            <v>58.591670000000001</v>
          </cell>
        </row>
        <row r="200">
          <cell r="A200">
            <v>180.89399700000001</v>
          </cell>
          <cell r="C200">
            <v>9.0591000000000008</v>
          </cell>
          <cell r="D200">
            <v>183.68899500000001</v>
          </cell>
          <cell r="F200">
            <v>22.597259999999999</v>
          </cell>
          <cell r="G200">
            <v>186.64399700000001</v>
          </cell>
          <cell r="I200">
            <v>45</v>
          </cell>
          <cell r="J200">
            <v>191.371994</v>
          </cell>
          <cell r="L200">
            <v>58.604120000000002</v>
          </cell>
        </row>
        <row r="201">
          <cell r="A201">
            <v>181.509995</v>
          </cell>
          <cell r="C201">
            <v>9.28721</v>
          </cell>
          <cell r="D201">
            <v>184.171997</v>
          </cell>
          <cell r="F201">
            <v>22.47889</v>
          </cell>
          <cell r="G201">
            <v>187.371994</v>
          </cell>
          <cell r="I201">
            <v>45</v>
          </cell>
          <cell r="J201">
            <v>193.36099200000001</v>
          </cell>
          <cell r="L201">
            <v>58.86045</v>
          </cell>
        </row>
        <row r="202">
          <cell r="A202">
            <v>182.23800700000001</v>
          </cell>
          <cell r="C202">
            <v>9.2647099999999991</v>
          </cell>
          <cell r="D202">
            <v>184.60299699999999</v>
          </cell>
          <cell r="F202">
            <v>22.36036</v>
          </cell>
          <cell r="G202">
            <v>187.38200399999999</v>
          </cell>
          <cell r="I202">
            <v>45</v>
          </cell>
          <cell r="J202">
            <v>192.88699299999999</v>
          </cell>
          <cell r="L202">
            <v>58.870489999999997</v>
          </cell>
        </row>
        <row r="203">
          <cell r="A203">
            <v>183.21499600000001</v>
          </cell>
          <cell r="C203">
            <v>8.7522599999999997</v>
          </cell>
          <cell r="D203">
            <v>185.791</v>
          </cell>
          <cell r="F203">
            <v>22.119164999999999</v>
          </cell>
          <cell r="G203">
            <v>189.233994</v>
          </cell>
          <cell r="I203">
            <v>45</v>
          </cell>
          <cell r="J203">
            <v>194.48500100000001</v>
          </cell>
          <cell r="L203">
            <v>59.125425</v>
          </cell>
        </row>
        <row r="204">
          <cell r="A204">
            <v>184.192993</v>
          </cell>
          <cell r="C204">
            <v>8.4812000000000012</v>
          </cell>
          <cell r="D204">
            <v>186.51899700000001</v>
          </cell>
          <cell r="F204">
            <v>22.000129999999999</v>
          </cell>
          <cell r="G204">
            <v>189.60600299999999</v>
          </cell>
          <cell r="I204">
            <v>45</v>
          </cell>
          <cell r="J204">
            <v>195.35000600000001</v>
          </cell>
          <cell r="L204">
            <v>59.377079000000002</v>
          </cell>
        </row>
        <row r="205">
          <cell r="A205">
            <v>184.56399500000001</v>
          </cell>
          <cell r="C205">
            <v>8.2208800000000011</v>
          </cell>
          <cell r="D205">
            <v>187.29600500000001</v>
          </cell>
          <cell r="F205">
            <v>22.002925000000001</v>
          </cell>
          <cell r="G205">
            <v>191.07699600000001</v>
          </cell>
          <cell r="I205">
            <v>45</v>
          </cell>
          <cell r="J205">
            <v>195.584</v>
          </cell>
          <cell r="L205">
            <v>59.382474999999999</v>
          </cell>
        </row>
        <row r="206">
          <cell r="A206">
            <v>185.05299400000001</v>
          </cell>
          <cell r="C206">
            <v>8.2012700000000009</v>
          </cell>
          <cell r="D206">
            <v>187.878006</v>
          </cell>
          <cell r="F206">
            <v>21.76173</v>
          </cell>
          <cell r="G206">
            <v>190.58299299999999</v>
          </cell>
          <cell r="I206">
            <v>45</v>
          </cell>
          <cell r="J206">
            <v>196.591003</v>
          </cell>
          <cell r="L206">
            <v>59.631818000000003</v>
          </cell>
        </row>
        <row r="207">
          <cell r="A207">
            <v>186.76400799999999</v>
          </cell>
          <cell r="C207">
            <v>7.6917099999999996</v>
          </cell>
          <cell r="D207">
            <v>188.962006</v>
          </cell>
          <cell r="F207">
            <v>21.642195000000001</v>
          </cell>
          <cell r="G207">
            <v>191.570007</v>
          </cell>
          <cell r="I207">
            <v>45</v>
          </cell>
          <cell r="J207">
            <v>197.06399500000001</v>
          </cell>
          <cell r="L207">
            <v>59.878923999999998</v>
          </cell>
        </row>
        <row r="208">
          <cell r="A208">
            <v>186.87600699999999</v>
          </cell>
          <cell r="C208">
            <v>7.67354</v>
          </cell>
          <cell r="D208">
            <v>189.871994</v>
          </cell>
          <cell r="F208">
            <v>21.522490000000001</v>
          </cell>
          <cell r="G208">
            <v>193.17300399999999</v>
          </cell>
          <cell r="I208">
            <v>45.000000026777798</v>
          </cell>
          <cell r="J208">
            <v>198.41700700000001</v>
          </cell>
          <cell r="L208">
            <v>60.123814000000003</v>
          </cell>
        </row>
        <row r="209">
          <cell r="A209">
            <v>187.98100299999999</v>
          </cell>
          <cell r="C209">
            <v>7.1654099999999996</v>
          </cell>
          <cell r="D209">
            <v>189.86199999999999</v>
          </cell>
          <cell r="F209">
            <v>21.40212</v>
          </cell>
          <cell r="G209">
            <v>192.68499800000001</v>
          </cell>
          <cell r="I209">
            <v>45.000000107110999</v>
          </cell>
          <cell r="J209">
            <v>198.925003</v>
          </cell>
          <cell r="L209">
            <v>60.369121</v>
          </cell>
        </row>
        <row r="210">
          <cell r="A210">
            <v>188.10299699999999</v>
          </cell>
          <cell r="C210">
            <v>6.9086699999999999</v>
          </cell>
          <cell r="D210">
            <v>191.47500600000001</v>
          </cell>
          <cell r="F210">
            <v>21.404084999999998</v>
          </cell>
          <cell r="G210">
            <v>195.151993</v>
          </cell>
          <cell r="I210">
            <v>45.000000267777999</v>
          </cell>
          <cell r="J210">
            <v>199.72099299999999</v>
          </cell>
          <cell r="L210">
            <v>60.616616</v>
          </cell>
        </row>
        <row r="211">
          <cell r="A211">
            <v>189.08000200000001</v>
          </cell>
          <cell r="C211">
            <v>6.89262</v>
          </cell>
          <cell r="D211">
            <v>191.60200499999999</v>
          </cell>
          <cell r="F211">
            <v>21.284050000000001</v>
          </cell>
          <cell r="G211">
            <v>194.88299599999999</v>
          </cell>
          <cell r="I211">
            <v>45.244000999999997</v>
          </cell>
          <cell r="J211">
            <v>200.766006</v>
          </cell>
          <cell r="L211">
            <v>60.867319999999999</v>
          </cell>
        </row>
        <row r="212">
          <cell r="A212">
            <v>190.06300400000001</v>
          </cell>
          <cell r="C212">
            <v>6.1466200000000004</v>
          </cell>
          <cell r="D212">
            <v>192.67700199999999</v>
          </cell>
          <cell r="F212">
            <v>21.163844999999998</v>
          </cell>
          <cell r="G212">
            <v>195.996994</v>
          </cell>
          <cell r="I212">
            <v>45.244529</v>
          </cell>
          <cell r="J212">
            <v>201.240005</v>
          </cell>
          <cell r="L212">
            <v>60.875261000000002</v>
          </cell>
        </row>
        <row r="213">
          <cell r="A213">
            <v>191.27900700000001</v>
          </cell>
          <cell r="C213">
            <v>6.6126399999999999</v>
          </cell>
          <cell r="D213">
            <v>193.057999</v>
          </cell>
          <cell r="F213">
            <v>21.043469999999999</v>
          </cell>
          <cell r="G213">
            <v>196.23699999999999</v>
          </cell>
          <cell r="I213">
            <v>45.245058</v>
          </cell>
          <cell r="J213">
            <v>201.61599699999999</v>
          </cell>
          <cell r="L213">
            <v>61.127270000000003</v>
          </cell>
        </row>
        <row r="214">
          <cell r="A214">
            <v>191.76800499999999</v>
          </cell>
          <cell r="C214">
            <v>6.1173999999999999</v>
          </cell>
          <cell r="D214">
            <v>193.800995</v>
          </cell>
          <cell r="F214">
            <v>21.044930000000001</v>
          </cell>
          <cell r="G214">
            <v>197.595001</v>
          </cell>
          <cell r="I214">
            <v>45.245587999999998</v>
          </cell>
          <cell r="J214">
            <v>203.08000200000001</v>
          </cell>
          <cell r="L214">
            <v>61.381520000000002</v>
          </cell>
        </row>
        <row r="215">
          <cell r="A215">
            <v>192.628006</v>
          </cell>
          <cell r="C215">
            <v>6.1035000000000004</v>
          </cell>
          <cell r="D215">
            <v>194.753998</v>
          </cell>
          <cell r="F215">
            <v>20.924395000000001</v>
          </cell>
          <cell r="G215">
            <v>198.317001</v>
          </cell>
          <cell r="I215">
            <v>45.246119999999998</v>
          </cell>
          <cell r="J215">
            <v>203.08500699999999</v>
          </cell>
          <cell r="L215">
            <v>61.63805</v>
          </cell>
        </row>
        <row r="216">
          <cell r="A216">
            <v>193.604996</v>
          </cell>
          <cell r="C216">
            <v>5.8396400000000002</v>
          </cell>
          <cell r="D216">
            <v>195.88200399999999</v>
          </cell>
          <cell r="F216">
            <v>20.80369</v>
          </cell>
          <cell r="G216">
            <v>199.92399599999999</v>
          </cell>
          <cell r="I216">
            <v>45.246653999999999</v>
          </cell>
          <cell r="J216">
            <v>204.304001</v>
          </cell>
          <cell r="L216">
            <v>61.896859999999997</v>
          </cell>
        </row>
        <row r="217">
          <cell r="A217">
            <v>194.216003</v>
          </cell>
          <cell r="C217">
            <v>5.5864900000000004</v>
          </cell>
          <cell r="D217">
            <v>196.38600199999999</v>
          </cell>
          <cell r="F217">
            <v>20.80481</v>
          </cell>
          <cell r="G217">
            <v>199.06500199999999</v>
          </cell>
          <cell r="I217">
            <v>45.491188000000001</v>
          </cell>
          <cell r="J217">
            <v>204.796997</v>
          </cell>
          <cell r="L217">
            <v>62.157980000000002</v>
          </cell>
        </row>
        <row r="218">
          <cell r="A218">
            <v>194.695007</v>
          </cell>
          <cell r="C218">
            <v>4.5940399999999997</v>
          </cell>
          <cell r="D218">
            <v>197.34300200000001</v>
          </cell>
          <cell r="F218">
            <v>20.68394</v>
          </cell>
          <cell r="G218">
            <v>200.53900100000001</v>
          </cell>
          <cell r="I218">
            <v>45.492252000000001</v>
          </cell>
          <cell r="J218">
            <v>205.77799999999999</v>
          </cell>
          <cell r="L218">
            <v>62.666440000000001</v>
          </cell>
        </row>
        <row r="219">
          <cell r="A219">
            <v>195.925995</v>
          </cell>
          <cell r="C219">
            <v>4.8342799999999997</v>
          </cell>
          <cell r="D219">
            <v>198.93499800000001</v>
          </cell>
          <cell r="F219">
            <v>20.684895000000001</v>
          </cell>
          <cell r="G219">
            <v>201.63299599999999</v>
          </cell>
          <cell r="I219">
            <v>45.493318000000002</v>
          </cell>
          <cell r="J219">
            <v>206.753006</v>
          </cell>
          <cell r="L219">
            <v>62.934440000000002</v>
          </cell>
        </row>
        <row r="220">
          <cell r="A220">
            <v>196.16499300000001</v>
          </cell>
          <cell r="C220">
            <v>4.3338599999999996</v>
          </cell>
          <cell r="D220">
            <v>198.81300400000001</v>
          </cell>
          <cell r="F220">
            <v>20.563855</v>
          </cell>
          <cell r="G220">
            <v>201.51499899999999</v>
          </cell>
          <cell r="I220">
            <v>45.494387000000003</v>
          </cell>
          <cell r="J220">
            <v>207.11900299999999</v>
          </cell>
          <cell r="L220">
            <v>63.204830000000001</v>
          </cell>
        </row>
        <row r="221">
          <cell r="A221">
            <v>197.14700300000001</v>
          </cell>
          <cell r="C221">
            <v>4.8148099999999996</v>
          </cell>
          <cell r="D221">
            <v>199.92100500000001</v>
          </cell>
          <cell r="F221">
            <v>20.564640000000001</v>
          </cell>
          <cell r="G221">
            <v>202.74099699999999</v>
          </cell>
          <cell r="I221">
            <v>45.739458999999997</v>
          </cell>
          <cell r="J221">
            <v>208.104004</v>
          </cell>
          <cell r="L221">
            <v>63.477629999999998</v>
          </cell>
        </row>
        <row r="222">
          <cell r="A222">
            <v>197.391006</v>
          </cell>
          <cell r="C222">
            <v>4.0644499999999999</v>
          </cell>
          <cell r="D222">
            <v>200.16999799999999</v>
          </cell>
          <cell r="F222">
            <v>20.442931999999999</v>
          </cell>
          <cell r="G222">
            <v>202.97500600000001</v>
          </cell>
          <cell r="I222">
            <v>45.741059999999997</v>
          </cell>
          <cell r="J222">
            <v>208.95199600000001</v>
          </cell>
          <cell r="L222">
            <v>63.996870000000001</v>
          </cell>
        </row>
        <row r="223">
          <cell r="A223">
            <v>198.12399300000001</v>
          </cell>
          <cell r="C223">
            <v>4.5461299999999998</v>
          </cell>
          <cell r="D223">
            <v>201.766998</v>
          </cell>
          <cell r="F223">
            <v>20.321552000000001</v>
          </cell>
          <cell r="G223">
            <v>204.93100000000001</v>
          </cell>
          <cell r="I223">
            <v>45.986666</v>
          </cell>
          <cell r="J223">
            <v>209.44399999999999</v>
          </cell>
          <cell r="L223">
            <v>64.276749999999993</v>
          </cell>
        </row>
        <row r="224">
          <cell r="A224">
            <v>199.10000600000001</v>
          </cell>
          <cell r="C224">
            <v>4.2965</v>
          </cell>
          <cell r="D224">
            <v>202.49400299999999</v>
          </cell>
          <cell r="F224">
            <v>20.322002000000001</v>
          </cell>
          <cell r="G224">
            <v>205.78500399999999</v>
          </cell>
          <cell r="I224">
            <v>45.988802999999997</v>
          </cell>
          <cell r="J224">
            <v>210.662003</v>
          </cell>
          <cell r="L224">
            <v>64.804130000000001</v>
          </cell>
        </row>
        <row r="225">
          <cell r="A225">
            <v>200.07699600000001</v>
          </cell>
          <cell r="C225">
            <v>4.0375399999999999</v>
          </cell>
          <cell r="D225">
            <v>203.22099299999999</v>
          </cell>
          <cell r="F225">
            <v>20.322452500000001</v>
          </cell>
          <cell r="G225">
            <v>206.14999399999999</v>
          </cell>
          <cell r="I225">
            <v>45.990944999999996</v>
          </cell>
          <cell r="J225">
            <v>210.90600599999999</v>
          </cell>
          <cell r="L225">
            <v>65.335219999999993</v>
          </cell>
        </row>
        <row r="226">
          <cell r="A226">
            <v>200.93100000000001</v>
          </cell>
          <cell r="C226">
            <v>4.0292899999999996</v>
          </cell>
          <cell r="D226">
            <v>203.205994</v>
          </cell>
          <cell r="F226">
            <v>20.322903499999999</v>
          </cell>
          <cell r="G226">
            <v>206.28199799999999</v>
          </cell>
          <cell r="I226">
            <v>46.237090000000002</v>
          </cell>
          <cell r="J226">
            <v>212.49400299999999</v>
          </cell>
          <cell r="L226">
            <v>65.62706</v>
          </cell>
        </row>
        <row r="227">
          <cell r="A227">
            <v>201.90699799999999</v>
          </cell>
          <cell r="C227">
            <v>4.0210699999999999</v>
          </cell>
          <cell r="D227">
            <v>204.08999600000001</v>
          </cell>
          <cell r="F227">
            <v>20.201355</v>
          </cell>
          <cell r="G227">
            <v>206.53100599999999</v>
          </cell>
          <cell r="I227">
            <v>46.48377</v>
          </cell>
          <cell r="J227">
            <v>212.49400299999999</v>
          </cell>
          <cell r="L227">
            <v>66.165509999999998</v>
          </cell>
        </row>
        <row r="228">
          <cell r="A228">
            <v>202.76100199999999</v>
          </cell>
          <cell r="C228">
            <v>2.7928600000000001</v>
          </cell>
          <cell r="D228">
            <v>205.17700199999999</v>
          </cell>
          <cell r="F228">
            <v>20.201637000000002</v>
          </cell>
          <cell r="G228">
            <v>207.86700400000001</v>
          </cell>
          <cell r="I228">
            <v>46.486989999999999</v>
          </cell>
          <cell r="J228">
            <v>213.09700000000001</v>
          </cell>
          <cell r="L228">
            <v>66.465770000000006</v>
          </cell>
        </row>
        <row r="229">
          <cell r="A229">
            <v>203.98100299999999</v>
          </cell>
          <cell r="C229">
            <v>3.27799</v>
          </cell>
          <cell r="D229">
            <v>205.908997</v>
          </cell>
          <cell r="F229">
            <v>20.201919</v>
          </cell>
          <cell r="G229">
            <v>209.455994</v>
          </cell>
          <cell r="I229">
            <v>46.490209999999998</v>
          </cell>
          <cell r="J229">
            <v>214.44099399999999</v>
          </cell>
          <cell r="L229">
            <v>67.011709999999994</v>
          </cell>
        </row>
        <row r="230">
          <cell r="A230">
            <v>204.341995</v>
          </cell>
          <cell r="C230">
            <v>3.5118100000000001</v>
          </cell>
          <cell r="D230">
            <v>205.79200700000001</v>
          </cell>
          <cell r="F230">
            <v>20.080201500000001</v>
          </cell>
          <cell r="G230">
            <v>209.20700099999999</v>
          </cell>
          <cell r="I230">
            <v>46.738430000000001</v>
          </cell>
          <cell r="J230">
            <v>215.166</v>
          </cell>
          <cell r="L230">
            <v>67.318529999999996</v>
          </cell>
        </row>
        <row r="231">
          <cell r="A231">
            <v>205.800995</v>
          </cell>
          <cell r="C231">
            <v>2.7749899999999998</v>
          </cell>
          <cell r="D231">
            <v>206.76199299999999</v>
          </cell>
          <cell r="F231">
            <v>20.080313499999999</v>
          </cell>
          <cell r="G231">
            <v>210.79600500000001</v>
          </cell>
          <cell r="I231">
            <v>46.986199999999997</v>
          </cell>
          <cell r="J231">
            <v>216.50900300000001</v>
          </cell>
          <cell r="L231">
            <v>67.62809</v>
          </cell>
        </row>
        <row r="232">
          <cell r="A232">
            <v>206.29800399999999</v>
          </cell>
          <cell r="C232">
            <v>2.7701700000000002</v>
          </cell>
          <cell r="D232">
            <v>207.128006</v>
          </cell>
          <cell r="F232">
            <v>20.080425999999999</v>
          </cell>
          <cell r="G232">
            <v>211.52200300000001</v>
          </cell>
          <cell r="I232">
            <v>46.990499999999997</v>
          </cell>
          <cell r="J232">
            <v>216.26499899999999</v>
          </cell>
          <cell r="L232">
            <v>67.940420000000003</v>
          </cell>
        </row>
        <row r="233">
          <cell r="A233">
            <v>206.791</v>
          </cell>
          <cell r="C233">
            <v>2.7653600000000003</v>
          </cell>
          <cell r="D233">
            <v>209.08299299999999</v>
          </cell>
          <cell r="F233">
            <v>20.080538499999999</v>
          </cell>
          <cell r="G233">
            <v>211.64300499999999</v>
          </cell>
          <cell r="I233">
            <v>47.238810000000001</v>
          </cell>
          <cell r="J233">
            <v>217.23800700000001</v>
          </cell>
          <cell r="L233">
            <v>68.255539999999996</v>
          </cell>
        </row>
        <row r="234">
          <cell r="A234">
            <v>207.516998</v>
          </cell>
          <cell r="C234">
            <v>2.03057</v>
          </cell>
          <cell r="D234">
            <v>209.824005</v>
          </cell>
          <cell r="F234">
            <v>20.080651499999998</v>
          </cell>
          <cell r="G234">
            <v>212.86599699999999</v>
          </cell>
          <cell r="I234">
            <v>47.487659999999998</v>
          </cell>
          <cell r="J234">
            <v>218.08900499999999</v>
          </cell>
          <cell r="L234">
            <v>68.574470000000005</v>
          </cell>
        </row>
        <row r="235">
          <cell r="A235">
            <v>208.24899300000001</v>
          </cell>
          <cell r="C235">
            <v>2.7577699999999998</v>
          </cell>
          <cell r="D235">
            <v>210.66700700000001</v>
          </cell>
          <cell r="F235">
            <v>20.080763999999999</v>
          </cell>
          <cell r="G235">
            <v>213.723007</v>
          </cell>
          <cell r="I235">
            <v>47.493049999999997</v>
          </cell>
          <cell r="J235">
            <v>218.574997</v>
          </cell>
          <cell r="L235">
            <v>68.651250000000005</v>
          </cell>
        </row>
        <row r="236">
          <cell r="A236">
            <v>209.345001</v>
          </cell>
          <cell r="C236">
            <v>2.5129999999999999</v>
          </cell>
          <cell r="D236">
            <v>210.925003</v>
          </cell>
          <cell r="F236">
            <v>20.080877000000001</v>
          </cell>
          <cell r="G236">
            <v>214.08299299999999</v>
          </cell>
          <cell r="I236">
            <v>47.986449999999998</v>
          </cell>
          <cell r="J236">
            <v>219.912003</v>
          </cell>
          <cell r="L236">
            <v>68.972719999999995</v>
          </cell>
        </row>
        <row r="237">
          <cell r="A237">
            <v>209.58900499999999</v>
          </cell>
          <cell r="C237">
            <v>2.5088900000000001</v>
          </cell>
          <cell r="D237">
            <v>212.746002</v>
          </cell>
          <cell r="F237">
            <v>19.9589903</v>
          </cell>
          <cell r="G237">
            <v>215.300003</v>
          </cell>
          <cell r="I237">
            <v>47.992919999999998</v>
          </cell>
          <cell r="J237">
            <v>220.39799500000001</v>
          </cell>
          <cell r="L237">
            <v>69.297060000000002</v>
          </cell>
        </row>
        <row r="238">
          <cell r="A238">
            <v>211.050995</v>
          </cell>
          <cell r="C238">
            <v>2.0147900000000001</v>
          </cell>
          <cell r="D238">
            <v>213.47700499999999</v>
          </cell>
          <cell r="F238">
            <v>19.959047649999999</v>
          </cell>
          <cell r="G238">
            <v>216.27299500000001</v>
          </cell>
          <cell r="I238">
            <v>48.243400000000001</v>
          </cell>
          <cell r="J238">
            <v>221.24299600000001</v>
          </cell>
          <cell r="L238">
            <v>69.624290000000002</v>
          </cell>
        </row>
        <row r="239">
          <cell r="A239">
            <v>211.416</v>
          </cell>
          <cell r="C239">
            <v>2.0120300000000002</v>
          </cell>
          <cell r="D239">
            <v>213.22799699999999</v>
          </cell>
          <cell r="F239">
            <v>19.95910495</v>
          </cell>
          <cell r="G239">
            <v>216.88099700000001</v>
          </cell>
          <cell r="I239">
            <v>48.250419999999998</v>
          </cell>
          <cell r="J239">
            <v>222.33999600000001</v>
          </cell>
          <cell r="L239">
            <v>69.954459999999997</v>
          </cell>
        </row>
        <row r="240">
          <cell r="A240">
            <v>212.63299599999999</v>
          </cell>
          <cell r="C240">
            <v>1.7692870000000001</v>
          </cell>
          <cell r="D240">
            <v>215.53999300000001</v>
          </cell>
          <cell r="F240">
            <v>19.959162200000002</v>
          </cell>
          <cell r="G240">
            <v>218.33900499999999</v>
          </cell>
          <cell r="I240">
            <v>48.502459999999999</v>
          </cell>
          <cell r="J240">
            <v>223.195007</v>
          </cell>
          <cell r="L240">
            <v>70.043599999999998</v>
          </cell>
        </row>
        <row r="241">
          <cell r="A241">
            <v>212.87699900000001</v>
          </cell>
          <cell r="C241">
            <v>1.767198</v>
          </cell>
          <cell r="D241">
            <v>215.05900600000001</v>
          </cell>
          <cell r="F241">
            <v>19.959219300000001</v>
          </cell>
          <cell r="G241">
            <v>218.58200099999999</v>
          </cell>
          <cell r="I241">
            <v>48.754049999999999</v>
          </cell>
          <cell r="J241">
            <v>223.81100499999999</v>
          </cell>
          <cell r="L241">
            <v>70.133499999999998</v>
          </cell>
        </row>
        <row r="242">
          <cell r="A242">
            <v>213.36399800000001</v>
          </cell>
          <cell r="C242">
            <v>1.515115</v>
          </cell>
          <cell r="D242">
            <v>216.391998</v>
          </cell>
          <cell r="F242">
            <v>19.95927635</v>
          </cell>
          <cell r="G242">
            <v>219.31100499999999</v>
          </cell>
          <cell r="I242">
            <v>49.006169999999997</v>
          </cell>
          <cell r="J242">
            <v>223.796997</v>
          </cell>
          <cell r="L242">
            <v>70.468199999999996</v>
          </cell>
        </row>
        <row r="243">
          <cell r="A243">
            <v>214.459</v>
          </cell>
          <cell r="C243">
            <v>1.7637160000000001</v>
          </cell>
          <cell r="D243">
            <v>216.51300000000001</v>
          </cell>
          <cell r="F243">
            <v>20.0813335</v>
          </cell>
          <cell r="G243">
            <v>220.162003</v>
          </cell>
          <cell r="I243">
            <v>49.258850000000002</v>
          </cell>
          <cell r="J243">
            <v>225.26199299999999</v>
          </cell>
          <cell r="L243">
            <v>70.561899999999994</v>
          </cell>
        </row>
        <row r="244">
          <cell r="A244">
            <v>215.554001</v>
          </cell>
          <cell r="C244">
            <v>1.7616420000000002</v>
          </cell>
          <cell r="D244">
            <v>217.73899800000001</v>
          </cell>
          <cell r="F244">
            <v>19.918138200000001</v>
          </cell>
          <cell r="G244">
            <v>220.891006</v>
          </cell>
          <cell r="I244">
            <v>49.512070000000001</v>
          </cell>
          <cell r="J244">
            <v>226.34300200000001</v>
          </cell>
          <cell r="L244">
            <v>70.900400000000005</v>
          </cell>
        </row>
        <row r="245">
          <cell r="A245">
            <v>216.283997</v>
          </cell>
          <cell r="C245">
            <v>1.9995750000000001</v>
          </cell>
          <cell r="D245">
            <v>219.070999</v>
          </cell>
          <cell r="F245">
            <v>19.917872299999999</v>
          </cell>
          <cell r="G245">
            <v>222.34700000000001</v>
          </cell>
          <cell r="I245">
            <v>49.765839999999997</v>
          </cell>
          <cell r="J245">
            <v>227.08500699999999</v>
          </cell>
          <cell r="L245">
            <v>70.998000000000005</v>
          </cell>
        </row>
        <row r="246">
          <cell r="A246">
            <v>216.891998</v>
          </cell>
          <cell r="C246">
            <v>1.0168609</v>
          </cell>
          <cell r="D246">
            <v>219.56199599999999</v>
          </cell>
          <cell r="F246">
            <v>20.161605999999999</v>
          </cell>
          <cell r="G246">
            <v>222.83299299999999</v>
          </cell>
          <cell r="I246">
            <v>50.020159999999997</v>
          </cell>
          <cell r="J246">
            <v>227.55999800000001</v>
          </cell>
          <cell r="L246">
            <v>71.096400000000003</v>
          </cell>
        </row>
        <row r="247">
          <cell r="A247">
            <v>217.98599200000001</v>
          </cell>
          <cell r="C247">
            <v>1.996815</v>
          </cell>
          <cell r="D247">
            <v>220.169006</v>
          </cell>
          <cell r="F247">
            <v>20.161079999999998</v>
          </cell>
          <cell r="G247">
            <v>223.317993</v>
          </cell>
          <cell r="I247">
            <v>50.276029999999999</v>
          </cell>
          <cell r="J247">
            <v>229.266006</v>
          </cell>
          <cell r="L247">
            <v>71.195700000000002</v>
          </cell>
        </row>
        <row r="248">
          <cell r="A248">
            <v>218.83599899999999</v>
          </cell>
          <cell r="C248">
            <v>1.5041090000000001</v>
          </cell>
          <cell r="D248">
            <v>220.654999</v>
          </cell>
          <cell r="F248">
            <v>20.160557000000001</v>
          </cell>
          <cell r="G248">
            <v>224.662994</v>
          </cell>
          <cell r="I248">
            <v>50.53145</v>
          </cell>
          <cell r="J248">
            <v>229.75</v>
          </cell>
          <cell r="L248">
            <v>71.295900000000003</v>
          </cell>
        </row>
        <row r="249">
          <cell r="A249">
            <v>219.68699599999999</v>
          </cell>
          <cell r="C249">
            <v>1.99274</v>
          </cell>
          <cell r="D249">
            <v>222.11700400000001</v>
          </cell>
          <cell r="F249">
            <v>20.160035000000001</v>
          </cell>
          <cell r="G249">
            <v>224.65299999999999</v>
          </cell>
          <cell r="I249">
            <v>50.787430000000001</v>
          </cell>
          <cell r="J249">
            <v>230.723007</v>
          </cell>
          <cell r="L249">
            <v>71.641999999999996</v>
          </cell>
        </row>
        <row r="250">
          <cell r="A250">
            <v>220.17300399999999</v>
          </cell>
          <cell r="C250">
            <v>0.77004499999999998</v>
          </cell>
          <cell r="D250">
            <v>222.475998</v>
          </cell>
          <cell r="F250">
            <v>20.159514999999999</v>
          </cell>
          <cell r="G250">
            <v>225.86000100000001</v>
          </cell>
          <cell r="I250">
            <v>51.043959999999998</v>
          </cell>
          <cell r="J250">
            <v>231.449005</v>
          </cell>
          <cell r="L250">
            <v>71.746200000000002</v>
          </cell>
        </row>
        <row r="251">
          <cell r="A251">
            <v>221.02299500000001</v>
          </cell>
          <cell r="C251">
            <v>1.4994209999999999</v>
          </cell>
          <cell r="D251">
            <v>223.69000199999999</v>
          </cell>
          <cell r="F251">
            <v>20.158996999999999</v>
          </cell>
          <cell r="G251">
            <v>226.83000200000001</v>
          </cell>
          <cell r="I251">
            <v>51.54504</v>
          </cell>
          <cell r="J251">
            <v>232.16999799999999</v>
          </cell>
          <cell r="L251">
            <v>71.851299999999995</v>
          </cell>
        </row>
        <row r="252">
          <cell r="A252">
            <v>221.63000500000001</v>
          </cell>
          <cell r="C252">
            <v>1.00806521</v>
          </cell>
          <cell r="D252">
            <v>224.29600500000001</v>
          </cell>
          <cell r="F252">
            <v>20.158480999999998</v>
          </cell>
          <cell r="G252">
            <v>228.41000399999999</v>
          </cell>
          <cell r="I252">
            <v>51.80321</v>
          </cell>
          <cell r="J252">
            <v>233.27799999999999</v>
          </cell>
          <cell r="L252">
            <v>71.957300000000004</v>
          </cell>
        </row>
        <row r="253">
          <cell r="A253">
            <v>222.84899899999999</v>
          </cell>
          <cell r="C253">
            <v>1.498043</v>
          </cell>
          <cell r="D253">
            <v>225.145004</v>
          </cell>
          <cell r="F253">
            <v>20.157965999999998</v>
          </cell>
          <cell r="G253">
            <v>228.65699799999999</v>
          </cell>
          <cell r="I253">
            <v>52.06194</v>
          </cell>
          <cell r="J253">
            <v>233.399002</v>
          </cell>
          <cell r="L253">
            <v>72.064300000000003</v>
          </cell>
        </row>
        <row r="254">
          <cell r="A254">
            <v>223.203003</v>
          </cell>
          <cell r="C254">
            <v>1.496691</v>
          </cell>
          <cell r="D254">
            <v>225.024002</v>
          </cell>
          <cell r="F254">
            <v>20.401451999999999</v>
          </cell>
          <cell r="G254">
            <v>229.50500500000001</v>
          </cell>
          <cell r="I254">
            <v>52.566229999999997</v>
          </cell>
          <cell r="J254">
            <v>233.75199900000001</v>
          </cell>
          <cell r="L254">
            <v>72.416300000000007</v>
          </cell>
        </row>
        <row r="255">
          <cell r="A255">
            <v>224.42100500000001</v>
          </cell>
          <cell r="C255">
            <v>1.2553429999999999</v>
          </cell>
          <cell r="D255">
            <v>226.35699500000001</v>
          </cell>
          <cell r="F255">
            <v>20.400148000000002</v>
          </cell>
          <cell r="G255">
            <v>230.47799699999999</v>
          </cell>
          <cell r="I255">
            <v>53.070610000000002</v>
          </cell>
          <cell r="J255">
            <v>234.84399400000001</v>
          </cell>
          <cell r="L255">
            <v>72.5274</v>
          </cell>
        </row>
        <row r="256">
          <cell r="A256">
            <v>225.14399700000001</v>
          </cell>
          <cell r="C256">
            <v>0.76465000000000005</v>
          </cell>
          <cell r="D256">
            <v>228.054001</v>
          </cell>
          <cell r="F256">
            <v>20.398848000000001</v>
          </cell>
          <cell r="G256">
            <v>230.71000699999999</v>
          </cell>
          <cell r="I256">
            <v>53.332079999999998</v>
          </cell>
          <cell r="J256">
            <v>236.17300399999999</v>
          </cell>
          <cell r="L256">
            <v>72.639499999999998</v>
          </cell>
        </row>
        <row r="257">
          <cell r="A257">
            <v>225.14399700000001</v>
          </cell>
          <cell r="C257">
            <v>1.494011</v>
          </cell>
          <cell r="D257">
            <v>229.01800499999999</v>
          </cell>
          <cell r="F257">
            <v>20.397552000000001</v>
          </cell>
          <cell r="G257">
            <v>231.93499800000001</v>
          </cell>
          <cell r="I257">
            <v>53.83811</v>
          </cell>
          <cell r="J257">
            <v>236.54499799999999</v>
          </cell>
          <cell r="L257">
            <v>72.996499999999997</v>
          </cell>
        </row>
        <row r="258">
          <cell r="A258">
            <v>226.48199500000001</v>
          </cell>
          <cell r="C258">
            <v>1.0026696399999999</v>
          </cell>
          <cell r="D258">
            <v>229.38600199999999</v>
          </cell>
          <cell r="F258">
            <v>20.396260000000002</v>
          </cell>
          <cell r="G258">
            <v>233.25599700000001</v>
          </cell>
          <cell r="I258">
            <v>54.102240000000002</v>
          </cell>
          <cell r="J258">
            <v>237.429001</v>
          </cell>
          <cell r="L258">
            <v>73.112799999999993</v>
          </cell>
        </row>
        <row r="259">
          <cell r="A259">
            <v>227.68899500000001</v>
          </cell>
          <cell r="C259">
            <v>1.2526619999999999</v>
          </cell>
          <cell r="D259">
            <v>229.86999499999999</v>
          </cell>
          <cell r="F259">
            <v>20.638973</v>
          </cell>
          <cell r="G259">
            <v>233.50199900000001</v>
          </cell>
          <cell r="I259">
            <v>54.609940000000002</v>
          </cell>
          <cell r="J259">
            <v>238.395004</v>
          </cell>
          <cell r="L259">
            <v>73.230099999999993</v>
          </cell>
        </row>
        <row r="260">
          <cell r="A260">
            <v>228.42100500000001</v>
          </cell>
          <cell r="C260">
            <v>0.27197700000000002</v>
          </cell>
          <cell r="D260">
            <v>230.475998</v>
          </cell>
          <cell r="F260">
            <v>20.636897000000001</v>
          </cell>
          <cell r="G260">
            <v>233.61799600000001</v>
          </cell>
          <cell r="I260">
            <v>54.874740000000003</v>
          </cell>
          <cell r="J260">
            <v>239.23899800000001</v>
          </cell>
          <cell r="L260">
            <v>73.592500000000001</v>
          </cell>
        </row>
        <row r="261">
          <cell r="A261">
            <v>229.26899700000001</v>
          </cell>
          <cell r="C261">
            <v>1.00000000261806</v>
          </cell>
          <cell r="D261">
            <v>232.16999799999999</v>
          </cell>
          <cell r="F261">
            <v>20.634827000000001</v>
          </cell>
          <cell r="G261">
            <v>234.72099299999999</v>
          </cell>
          <cell r="I261">
            <v>55.384100000000004</v>
          </cell>
          <cell r="J261">
            <v>239.108994</v>
          </cell>
          <cell r="L261">
            <v>73.714100000000002</v>
          </cell>
        </row>
        <row r="262">
          <cell r="A262">
            <v>229.87399300000001</v>
          </cell>
          <cell r="C262">
            <v>0.91666669999999995</v>
          </cell>
          <cell r="D262">
            <v>232.774002</v>
          </cell>
          <cell r="F262">
            <v>20.876764000000001</v>
          </cell>
          <cell r="G262">
            <v>235.929001</v>
          </cell>
          <cell r="I262">
            <v>55.650599999999997</v>
          </cell>
          <cell r="J262">
            <v>240.58000200000001</v>
          </cell>
          <cell r="L262">
            <v>73.592799999999997</v>
          </cell>
        </row>
        <row r="263">
          <cell r="A263">
            <v>230.604996</v>
          </cell>
          <cell r="C263">
            <v>1.166291</v>
          </cell>
          <cell r="D263">
            <v>233.25799599999999</v>
          </cell>
          <cell r="F263">
            <v>20.873916000000001</v>
          </cell>
          <cell r="G263">
            <v>236.412003</v>
          </cell>
          <cell r="I263">
            <v>55.918599999999998</v>
          </cell>
          <cell r="J263">
            <v>241.42399599999999</v>
          </cell>
          <cell r="L263">
            <v>73.714399999999998</v>
          </cell>
        </row>
        <row r="264">
          <cell r="A264">
            <v>231.68899500000001</v>
          </cell>
          <cell r="C264">
            <v>0.91554219999999997</v>
          </cell>
          <cell r="D264">
            <v>234.34599299999999</v>
          </cell>
          <cell r="F264">
            <v>20.871075999999999</v>
          </cell>
          <cell r="G264">
            <v>237.86000100000001</v>
          </cell>
          <cell r="I264">
            <v>56.186300000000003</v>
          </cell>
          <cell r="J264">
            <v>242.14700300000001</v>
          </cell>
          <cell r="L264">
            <v>73.837099999999992</v>
          </cell>
        </row>
        <row r="265">
          <cell r="A265">
            <v>232.77799999999999</v>
          </cell>
          <cell r="C265">
            <v>1.405162</v>
          </cell>
          <cell r="D265">
            <v>235.192001</v>
          </cell>
          <cell r="F265">
            <v>21.113250000000001</v>
          </cell>
          <cell r="G265">
            <v>237.854996</v>
          </cell>
          <cell r="I265">
            <v>56.454499999999996</v>
          </cell>
          <cell r="J265">
            <v>243.21099899999999</v>
          </cell>
          <cell r="L265">
            <v>73.960899999999995</v>
          </cell>
        </row>
        <row r="266">
          <cell r="A266">
            <v>233.74499499999999</v>
          </cell>
          <cell r="C266">
            <v>0.18333699999999997</v>
          </cell>
          <cell r="D266">
            <v>234.949997</v>
          </cell>
          <cell r="F266">
            <v>21.109629999999999</v>
          </cell>
          <cell r="G266">
            <v>238.483002</v>
          </cell>
          <cell r="I266">
            <v>56.723300000000002</v>
          </cell>
          <cell r="J266">
            <v>244.43499800000001</v>
          </cell>
          <cell r="L266">
            <v>74.085800000000006</v>
          </cell>
        </row>
        <row r="267">
          <cell r="A267">
            <v>234.233994</v>
          </cell>
          <cell r="C267">
            <v>0.90965859999999998</v>
          </cell>
          <cell r="D267">
            <v>236.037003</v>
          </cell>
          <cell r="F267">
            <v>21.350020000000001</v>
          </cell>
          <cell r="G267">
            <v>240.50900300000001</v>
          </cell>
          <cell r="I267">
            <v>56.992599999999996</v>
          </cell>
          <cell r="J267">
            <v>244.709</v>
          </cell>
          <cell r="L267">
            <v>74.211799999999997</v>
          </cell>
        </row>
        <row r="268">
          <cell r="A268">
            <v>235.31599399999999</v>
          </cell>
          <cell r="C268">
            <v>0.41925299999999999</v>
          </cell>
          <cell r="D268">
            <v>236.520004</v>
          </cell>
          <cell r="F268">
            <v>21.34564</v>
          </cell>
          <cell r="G268">
            <v>240.40299999999999</v>
          </cell>
          <cell r="I268">
            <v>57.018599999999999</v>
          </cell>
          <cell r="J268">
            <v>245.445999</v>
          </cell>
          <cell r="L268">
            <v>74.338899999999995</v>
          </cell>
        </row>
        <row r="269">
          <cell r="A269">
            <v>235.432007</v>
          </cell>
          <cell r="C269">
            <v>1.1566380000000001</v>
          </cell>
          <cell r="D269">
            <v>238.45100400000001</v>
          </cell>
          <cell r="F269">
            <v>21.585259999999998</v>
          </cell>
          <cell r="G269">
            <v>240.649002</v>
          </cell>
          <cell r="I269">
            <v>57.044600000000003</v>
          </cell>
          <cell r="J269">
            <v>245.77799999999999</v>
          </cell>
          <cell r="L269">
            <v>74.223200000000006</v>
          </cell>
        </row>
        <row r="270">
          <cell r="A270">
            <v>236.76499899999999</v>
          </cell>
          <cell r="C270">
            <v>0.90593080000000004</v>
          </cell>
          <cell r="D270">
            <v>239.054001</v>
          </cell>
          <cell r="F270">
            <v>21.580110000000001</v>
          </cell>
          <cell r="G270">
            <v>242.20100400000001</v>
          </cell>
          <cell r="I270">
            <v>57.314700000000002</v>
          </cell>
          <cell r="J270">
            <v>246.662994</v>
          </cell>
          <cell r="L270">
            <v>74.350400000000008</v>
          </cell>
        </row>
        <row r="271">
          <cell r="A271">
            <v>237.24800099999999</v>
          </cell>
          <cell r="C271">
            <v>1.395508</v>
          </cell>
          <cell r="D271">
            <v>239.425995</v>
          </cell>
          <cell r="F271">
            <v>21.81898</v>
          </cell>
          <cell r="G271">
            <v>243.29499799999999</v>
          </cell>
          <cell r="I271">
            <v>57.341300000000004</v>
          </cell>
          <cell r="J271">
            <v>247.591003</v>
          </cell>
          <cell r="L271">
            <v>74.478800000000007</v>
          </cell>
        </row>
        <row r="272">
          <cell r="A272">
            <v>238.21400499999999</v>
          </cell>
          <cell r="C272">
            <v>0.90372549999999996</v>
          </cell>
          <cell r="D272">
            <v>240.983994</v>
          </cell>
          <cell r="F272">
            <v>21.81307</v>
          </cell>
          <cell r="G272">
            <v>244.141998</v>
          </cell>
          <cell r="I272">
            <v>57.612000000000002</v>
          </cell>
          <cell r="J272">
            <v>248.32200599999999</v>
          </cell>
          <cell r="L272">
            <v>74.3643</v>
          </cell>
        </row>
        <row r="273">
          <cell r="A273">
            <v>239.29899599999999</v>
          </cell>
          <cell r="C273">
            <v>1.6432929999999999</v>
          </cell>
          <cell r="D273">
            <v>241.345001</v>
          </cell>
          <cell r="F273">
            <v>22.051179999999999</v>
          </cell>
          <cell r="G273">
            <v>244.979996</v>
          </cell>
          <cell r="I273">
            <v>57.639299999999999</v>
          </cell>
          <cell r="J273">
            <v>249.21099899999999</v>
          </cell>
          <cell r="L273">
            <v>74.492800000000003</v>
          </cell>
        </row>
        <row r="274">
          <cell r="A274">
            <v>239.78199799999999</v>
          </cell>
          <cell r="C274">
            <v>1.3903940000000001</v>
          </cell>
          <cell r="D274">
            <v>242.791</v>
          </cell>
          <cell r="F274">
            <v>22.044509999999999</v>
          </cell>
          <cell r="G274">
            <v>245.746002</v>
          </cell>
          <cell r="I274">
            <v>57.666600000000003</v>
          </cell>
          <cell r="J274">
            <v>250.88299599999999</v>
          </cell>
          <cell r="L274">
            <v>74.622399999999999</v>
          </cell>
        </row>
        <row r="275">
          <cell r="A275">
            <v>240.746002</v>
          </cell>
          <cell r="C275">
            <v>1.8786339999999999</v>
          </cell>
          <cell r="D275">
            <v>243.037003</v>
          </cell>
          <cell r="F275">
            <v>22.281870000000001</v>
          </cell>
          <cell r="G275">
            <v>246.07200599999999</v>
          </cell>
          <cell r="I275">
            <v>57.694099999999999</v>
          </cell>
          <cell r="J275">
            <v>251.26199299999999</v>
          </cell>
          <cell r="L275">
            <v>74.508200000000002</v>
          </cell>
        </row>
        <row r="276">
          <cell r="A276">
            <v>241.46899400000001</v>
          </cell>
          <cell r="C276">
            <v>1.144674</v>
          </cell>
          <cell r="D276">
            <v>243.99499499999999</v>
          </cell>
          <cell r="F276">
            <v>22.274450000000002</v>
          </cell>
          <cell r="G276">
            <v>247.419006</v>
          </cell>
          <cell r="I276">
            <v>57.721499999999999</v>
          </cell>
          <cell r="J276">
            <v>251.86700400000001</v>
          </cell>
          <cell r="L276">
            <v>74.638000000000005</v>
          </cell>
        </row>
        <row r="277">
          <cell r="A277">
            <v>242.55900600000001</v>
          </cell>
          <cell r="C277">
            <v>1.63402</v>
          </cell>
          <cell r="D277">
            <v>244.72700499999999</v>
          </cell>
          <cell r="F277">
            <v>22.511060000000001</v>
          </cell>
          <cell r="G277">
            <v>247.31899999999999</v>
          </cell>
          <cell r="I277">
            <v>57.749099999999999</v>
          </cell>
          <cell r="J277">
            <v>252.07299800000001</v>
          </cell>
          <cell r="L277">
            <v>74.525000000000006</v>
          </cell>
        </row>
        <row r="278">
          <cell r="A278">
            <v>242.31300400000001</v>
          </cell>
          <cell r="C278">
            <v>1.871162</v>
          </cell>
          <cell r="D278">
            <v>245.337997</v>
          </cell>
          <cell r="F278">
            <v>22.5029</v>
          </cell>
          <cell r="G278">
            <v>248.88099700000001</v>
          </cell>
          <cell r="I278">
            <v>57.776600000000002</v>
          </cell>
          <cell r="J278">
            <v>253.641006</v>
          </cell>
          <cell r="L278">
            <v>74.654899999999998</v>
          </cell>
        </row>
        <row r="279">
          <cell r="A279">
            <v>244.24400299999999</v>
          </cell>
          <cell r="C279">
            <v>1.627235</v>
          </cell>
          <cell r="D279">
            <v>246.88200399999999</v>
          </cell>
          <cell r="F279">
            <v>22.738769999999999</v>
          </cell>
          <cell r="G279">
            <v>250.19700599999999</v>
          </cell>
          <cell r="I279">
            <v>57.804299999999998</v>
          </cell>
          <cell r="J279">
            <v>254.63400300000001</v>
          </cell>
          <cell r="L279">
            <v>74.542000000000002</v>
          </cell>
        </row>
        <row r="280">
          <cell r="A280">
            <v>244.36000100000001</v>
          </cell>
          <cell r="C280">
            <v>1.864406</v>
          </cell>
          <cell r="D280">
            <v>247.00700399999999</v>
          </cell>
          <cell r="F280">
            <v>22.974869999999999</v>
          </cell>
          <cell r="G280">
            <v>251.046997</v>
          </cell>
          <cell r="I280">
            <v>57.832000000000001</v>
          </cell>
          <cell r="J280">
            <v>254.83999600000001</v>
          </cell>
          <cell r="L280">
            <v>74.671999999999997</v>
          </cell>
        </row>
        <row r="281">
          <cell r="A281">
            <v>245.32200599999999</v>
          </cell>
          <cell r="C281">
            <v>1.620509</v>
          </cell>
          <cell r="D281">
            <v>247.96400499999999</v>
          </cell>
          <cell r="F281">
            <v>22.965199999999999</v>
          </cell>
          <cell r="G281">
            <v>251.75700399999999</v>
          </cell>
          <cell r="I281">
            <v>57.6158</v>
          </cell>
          <cell r="J281">
            <v>255.83200099999999</v>
          </cell>
          <cell r="L281">
            <v>74.559300000000007</v>
          </cell>
        </row>
        <row r="282">
          <cell r="A282">
            <v>246.404999</v>
          </cell>
          <cell r="C282">
            <v>1.61771</v>
          </cell>
          <cell r="D282">
            <v>249.28500399999999</v>
          </cell>
          <cell r="F282">
            <v>23.443570000000001</v>
          </cell>
          <cell r="G282">
            <v>252.38600199999999</v>
          </cell>
          <cell r="I282">
            <v>57.887100000000004</v>
          </cell>
          <cell r="J282">
            <v>256.52200299999998</v>
          </cell>
          <cell r="L282">
            <v>74.689499999999995</v>
          </cell>
        </row>
        <row r="283">
          <cell r="A283">
            <v>247.36700400000001</v>
          </cell>
          <cell r="C283">
            <v>1.614924</v>
          </cell>
          <cell r="D283">
            <v>250.154999</v>
          </cell>
          <cell r="F283">
            <v>23.432380000000002</v>
          </cell>
          <cell r="G283">
            <v>252.82200599999999</v>
          </cell>
          <cell r="I283">
            <v>57.670900000000003</v>
          </cell>
          <cell r="J283">
            <v>257.39801</v>
          </cell>
          <cell r="L283">
            <v>74.576899999999995</v>
          </cell>
        </row>
        <row r="284">
          <cell r="A284">
            <v>248.21800200000001</v>
          </cell>
          <cell r="C284">
            <v>1.61215</v>
          </cell>
          <cell r="D284">
            <v>250.145996</v>
          </cell>
          <cell r="F284">
            <v>23.665220000000001</v>
          </cell>
          <cell r="G284">
            <v>254.649002</v>
          </cell>
          <cell r="I284">
            <v>57.698399999999999</v>
          </cell>
          <cell r="J284">
            <v>257.77700800000002</v>
          </cell>
          <cell r="L284">
            <v>74.707300000000004</v>
          </cell>
        </row>
        <row r="285">
          <cell r="A285">
            <v>248.81399500000001</v>
          </cell>
          <cell r="C285">
            <v>1.609388</v>
          </cell>
          <cell r="D285">
            <v>251.69099399999999</v>
          </cell>
          <cell r="F285">
            <v>23.653310000000001</v>
          </cell>
          <cell r="G285">
            <v>254.29899599999999</v>
          </cell>
          <cell r="I285">
            <v>57.7258</v>
          </cell>
          <cell r="J285">
            <v>259.09298699999999</v>
          </cell>
          <cell r="L285">
            <v>74.594799999999992</v>
          </cell>
        </row>
        <row r="286">
          <cell r="A286">
            <v>249.77900700000001</v>
          </cell>
          <cell r="C286">
            <v>1.846638</v>
          </cell>
          <cell r="D286">
            <v>252.53599500000001</v>
          </cell>
          <cell r="F286">
            <v>23.885439999999999</v>
          </cell>
          <cell r="G286">
            <v>256.010986</v>
          </cell>
          <cell r="I286">
            <v>57.509399999999999</v>
          </cell>
          <cell r="J286">
            <v>260.17401100000001</v>
          </cell>
          <cell r="L286">
            <v>74.481300000000005</v>
          </cell>
        </row>
        <row r="287">
          <cell r="A287">
            <v>250.85000600000001</v>
          </cell>
          <cell r="C287">
            <v>1.842819</v>
          </cell>
          <cell r="D287">
            <v>252.53599500000001</v>
          </cell>
          <cell r="F287">
            <v>23.872820000000001</v>
          </cell>
          <cell r="G287">
            <v>256.35998499999999</v>
          </cell>
          <cell r="I287">
            <v>57.5364</v>
          </cell>
          <cell r="J287">
            <v>260.27398699999998</v>
          </cell>
          <cell r="L287">
            <v>74.610900000000001</v>
          </cell>
        </row>
        <row r="288">
          <cell r="A288">
            <v>251.80999800000001</v>
          </cell>
          <cell r="C288">
            <v>1.8390170000000001</v>
          </cell>
          <cell r="D288">
            <v>254.21899400000001</v>
          </cell>
          <cell r="F288">
            <v>24.104230000000001</v>
          </cell>
          <cell r="G288">
            <v>256.743988</v>
          </cell>
          <cell r="I288">
            <v>57.563600000000001</v>
          </cell>
          <cell r="J288">
            <v>261.11999500000002</v>
          </cell>
          <cell r="L288">
            <v>74.496499999999997</v>
          </cell>
        </row>
        <row r="289">
          <cell r="A289">
            <v>253.00900300000001</v>
          </cell>
          <cell r="C289">
            <v>2.3252299999999999</v>
          </cell>
          <cell r="D289">
            <v>254.34399400000001</v>
          </cell>
          <cell r="F289">
            <v>24.334890000000001</v>
          </cell>
          <cell r="G289">
            <v>258.14099099999999</v>
          </cell>
          <cell r="I289">
            <v>57.346800000000002</v>
          </cell>
          <cell r="J289">
            <v>262.08999599999999</v>
          </cell>
          <cell r="L289">
            <v>74.382199999999997</v>
          </cell>
        </row>
        <row r="290">
          <cell r="A290">
            <v>253.36900299999999</v>
          </cell>
          <cell r="C290">
            <v>2.3192599999999999</v>
          </cell>
          <cell r="D290">
            <v>255.04800399999999</v>
          </cell>
          <cell r="F290">
            <v>24.320799999999998</v>
          </cell>
          <cell r="G290">
            <v>258.07998700000002</v>
          </cell>
          <cell r="I290">
            <v>57.3735</v>
          </cell>
          <cell r="J290">
            <v>262.56298800000002</v>
          </cell>
          <cell r="L290">
            <v>74.266800000000003</v>
          </cell>
        </row>
        <row r="291">
          <cell r="A291">
            <v>254.44799800000001</v>
          </cell>
          <cell r="C291">
            <v>2.5533099999999997</v>
          </cell>
          <cell r="D291">
            <v>256.25100700000002</v>
          </cell>
          <cell r="F291">
            <v>24.551760000000002</v>
          </cell>
          <cell r="G291">
            <v>259.141998</v>
          </cell>
          <cell r="I291">
            <v>57.400199999999998</v>
          </cell>
          <cell r="J291">
            <v>263.75698899999998</v>
          </cell>
          <cell r="L291">
            <v>74.150400000000005</v>
          </cell>
        </row>
        <row r="292">
          <cell r="A292">
            <v>255.65100100000001</v>
          </cell>
          <cell r="C292">
            <v>2.3063000000000002</v>
          </cell>
          <cell r="D292">
            <v>257.34799199999998</v>
          </cell>
          <cell r="F292">
            <v>24.78097</v>
          </cell>
          <cell r="G292">
            <v>260.47100799999998</v>
          </cell>
          <cell r="I292">
            <v>57.427099999999996</v>
          </cell>
          <cell r="J292">
            <v>265.30801400000001</v>
          </cell>
          <cell r="L292">
            <v>74.277000000000001</v>
          </cell>
        </row>
        <row r="293">
          <cell r="A293">
            <v>255.88999899999999</v>
          </cell>
          <cell r="C293">
            <v>2.7904100000000001</v>
          </cell>
          <cell r="D293">
            <v>257.45300300000002</v>
          </cell>
          <cell r="F293">
            <v>25.009430000000002</v>
          </cell>
          <cell r="G293">
            <v>260.94500699999998</v>
          </cell>
          <cell r="I293">
            <v>57.21</v>
          </cell>
          <cell r="J293">
            <v>265.77999899999998</v>
          </cell>
          <cell r="L293">
            <v>74.160700000000006</v>
          </cell>
        </row>
        <row r="294">
          <cell r="A294">
            <v>257.08300800000001</v>
          </cell>
          <cell r="C294">
            <v>2.78234</v>
          </cell>
          <cell r="D294">
            <v>258.55398600000001</v>
          </cell>
          <cell r="F294">
            <v>24.99315</v>
          </cell>
          <cell r="G294">
            <v>261.78100599999999</v>
          </cell>
          <cell r="I294">
            <v>57.236400000000003</v>
          </cell>
          <cell r="J294">
            <v>265.77999899999998</v>
          </cell>
          <cell r="L294">
            <v>74.043300000000002</v>
          </cell>
        </row>
        <row r="295">
          <cell r="A295">
            <v>257.56601000000001</v>
          </cell>
          <cell r="C295">
            <v>2.2843</v>
          </cell>
          <cell r="D295">
            <v>259.73001099999999</v>
          </cell>
          <cell r="F295">
            <v>25.220929999999999</v>
          </cell>
          <cell r="G295">
            <v>262.38799999999998</v>
          </cell>
          <cell r="I295">
            <v>57.262900000000002</v>
          </cell>
          <cell r="J295">
            <v>266.98199499999998</v>
          </cell>
          <cell r="L295">
            <v>73.924899999999994</v>
          </cell>
        </row>
        <row r="296">
          <cell r="A296">
            <v>258.27899200000002</v>
          </cell>
          <cell r="C296">
            <v>2.76851</v>
          </cell>
          <cell r="D296">
            <v>260.57699600000001</v>
          </cell>
          <cell r="F296">
            <v>25.203960000000002</v>
          </cell>
          <cell r="G296">
            <v>263.71099900000002</v>
          </cell>
          <cell r="I296">
            <v>57.045400000000001</v>
          </cell>
          <cell r="J296">
            <v>268.04501299999998</v>
          </cell>
          <cell r="L296">
            <v>74.049499999999995</v>
          </cell>
        </row>
        <row r="297">
          <cell r="A297">
            <v>258.39898699999998</v>
          </cell>
          <cell r="C297">
            <v>3.0005299999999999</v>
          </cell>
          <cell r="D297">
            <v>260.93099999999998</v>
          </cell>
          <cell r="F297">
            <v>25.431049999999999</v>
          </cell>
          <cell r="G297">
            <v>264.56601000000001</v>
          </cell>
          <cell r="I297">
            <v>57.0715</v>
          </cell>
          <cell r="J297">
            <v>268.88900799999999</v>
          </cell>
          <cell r="L297">
            <v>73.930099999999996</v>
          </cell>
        </row>
        <row r="298">
          <cell r="A298">
            <v>259.96301299999999</v>
          </cell>
          <cell r="C298">
            <v>2.5015099999999997</v>
          </cell>
          <cell r="D298">
            <v>262.59799199999998</v>
          </cell>
          <cell r="F298">
            <v>25.413399999999999</v>
          </cell>
          <cell r="G298">
            <v>265.01400799999999</v>
          </cell>
          <cell r="I298">
            <v>57.0976</v>
          </cell>
          <cell r="J298">
            <v>269.59399400000001</v>
          </cell>
          <cell r="L298">
            <v>73.810699999999997</v>
          </cell>
        </row>
        <row r="299">
          <cell r="A299">
            <v>260.43701199999998</v>
          </cell>
          <cell r="C299">
            <v>2.9847299999999999</v>
          </cell>
          <cell r="D299">
            <v>263.324005</v>
          </cell>
          <cell r="F299">
            <v>25.639800000000001</v>
          </cell>
          <cell r="G299">
            <v>266.11099200000001</v>
          </cell>
          <cell r="I299">
            <v>56.8797</v>
          </cell>
          <cell r="J299">
            <v>270.432007</v>
          </cell>
          <cell r="L299">
            <v>73.690200000000004</v>
          </cell>
        </row>
        <row r="300">
          <cell r="A300">
            <v>261.66101099999997</v>
          </cell>
          <cell r="C300">
            <v>2.4857800000000001</v>
          </cell>
          <cell r="D300">
            <v>263.57800300000002</v>
          </cell>
          <cell r="F300">
            <v>25.621479999999998</v>
          </cell>
          <cell r="G300">
            <v>266.83200099999999</v>
          </cell>
          <cell r="I300">
            <v>56.905500000000004</v>
          </cell>
          <cell r="J300">
            <v>270.67498799999998</v>
          </cell>
          <cell r="L300">
            <v>73.568600000000004</v>
          </cell>
        </row>
        <row r="301">
          <cell r="A301">
            <v>262.13400300000001</v>
          </cell>
          <cell r="C301">
            <v>2.9690799999999999</v>
          </cell>
          <cell r="D301">
            <v>264.67099000000002</v>
          </cell>
          <cell r="F301">
            <v>25.603210000000001</v>
          </cell>
          <cell r="G301">
            <v>267.92300399999999</v>
          </cell>
          <cell r="I301">
            <v>56.931200000000004</v>
          </cell>
          <cell r="J301">
            <v>271.983002</v>
          </cell>
          <cell r="L301">
            <v>73.445999999999998</v>
          </cell>
        </row>
        <row r="302">
          <cell r="A302">
            <v>262.82598899999999</v>
          </cell>
          <cell r="C302">
            <v>3.4501900000000001</v>
          </cell>
          <cell r="D302">
            <v>265.49600199999998</v>
          </cell>
          <cell r="F302">
            <v>25.585000000000001</v>
          </cell>
          <cell r="G302">
            <v>268.26599099999999</v>
          </cell>
          <cell r="I302">
            <v>56.957000000000001</v>
          </cell>
          <cell r="J302">
            <v>272.33999599999999</v>
          </cell>
          <cell r="L302">
            <v>73.322199999999995</v>
          </cell>
        </row>
        <row r="303">
          <cell r="A303">
            <v>263.91000400000001</v>
          </cell>
          <cell r="C303">
            <v>3.4391400000000001</v>
          </cell>
          <cell r="D303">
            <v>266.58401500000002</v>
          </cell>
          <cell r="F303">
            <v>25.566839999999999</v>
          </cell>
          <cell r="G303">
            <v>268.60900900000001</v>
          </cell>
          <cell r="I303">
            <v>56.737899999999996</v>
          </cell>
          <cell r="J303">
            <v>272.81601000000001</v>
          </cell>
          <cell r="L303">
            <v>73.197400000000002</v>
          </cell>
        </row>
        <row r="304">
          <cell r="A304">
            <v>264.49700899999999</v>
          </cell>
          <cell r="C304">
            <v>3.6681400000000002</v>
          </cell>
          <cell r="D304">
            <v>267.02700800000002</v>
          </cell>
          <cell r="F304">
            <v>25.792749999999998</v>
          </cell>
          <cell r="G304">
            <v>270.64300500000002</v>
          </cell>
          <cell r="I304">
            <v>56.763300000000001</v>
          </cell>
          <cell r="J304">
            <v>274.59899899999999</v>
          </cell>
          <cell r="L304">
            <v>73.070400000000006</v>
          </cell>
        </row>
        <row r="305">
          <cell r="A305">
            <v>265.45599399999998</v>
          </cell>
          <cell r="C305">
            <v>3.6560999999999999</v>
          </cell>
          <cell r="D305">
            <v>268.09500100000002</v>
          </cell>
          <cell r="F305">
            <v>25.77392</v>
          </cell>
          <cell r="G305">
            <v>271.71899400000001</v>
          </cell>
          <cell r="I305">
            <v>56.544699999999999</v>
          </cell>
          <cell r="J305">
            <v>274.36099200000001</v>
          </cell>
          <cell r="L305">
            <v>72.943299999999994</v>
          </cell>
        </row>
        <row r="306">
          <cell r="A306">
            <v>266.04800399999999</v>
          </cell>
          <cell r="C306">
            <v>3.64412</v>
          </cell>
          <cell r="D306">
            <v>269.30499300000002</v>
          </cell>
          <cell r="F306">
            <v>25.75516</v>
          </cell>
          <cell r="G306">
            <v>271.83801299999999</v>
          </cell>
          <cell r="I306">
            <v>56.569699999999997</v>
          </cell>
          <cell r="J306">
            <v>275.31201199999998</v>
          </cell>
          <cell r="L306">
            <v>72.814999999999998</v>
          </cell>
        </row>
        <row r="307">
          <cell r="A307">
            <v>266.76299999999998</v>
          </cell>
          <cell r="C307">
            <v>3.88219</v>
          </cell>
          <cell r="D307">
            <v>270.27700800000002</v>
          </cell>
          <cell r="F307">
            <v>25.981449999999999</v>
          </cell>
          <cell r="G307">
            <v>272.19400000000002</v>
          </cell>
          <cell r="I307">
            <v>56.594799999999999</v>
          </cell>
          <cell r="J307">
            <v>276.73700000000002</v>
          </cell>
          <cell r="L307">
            <v>72.685599999999994</v>
          </cell>
        </row>
        <row r="308">
          <cell r="A308">
            <v>267.47299199999998</v>
          </cell>
          <cell r="C308">
            <v>3.8691900000000001</v>
          </cell>
          <cell r="D308">
            <v>270.37600700000002</v>
          </cell>
          <cell r="F308">
            <v>25.717010000000002</v>
          </cell>
          <cell r="G308">
            <v>274.71499599999999</v>
          </cell>
          <cell r="I308">
            <v>56.375799999999998</v>
          </cell>
          <cell r="J308">
            <v>276.97399899999999</v>
          </cell>
          <cell r="L308">
            <v>72.555099999999996</v>
          </cell>
        </row>
        <row r="309">
          <cell r="A309">
            <v>268.43099999999998</v>
          </cell>
          <cell r="C309">
            <v>3.6062500000000002</v>
          </cell>
          <cell r="D309">
            <v>270.50500499999998</v>
          </cell>
          <cell r="F309">
            <v>25.698430000000002</v>
          </cell>
          <cell r="G309">
            <v>274.34399400000001</v>
          </cell>
          <cell r="I309">
            <v>56.400500000000001</v>
          </cell>
          <cell r="J309">
            <v>278.17001299999998</v>
          </cell>
          <cell r="L309">
            <v>72.423299999999998</v>
          </cell>
        </row>
        <row r="310">
          <cell r="A310">
            <v>269.641998</v>
          </cell>
          <cell r="C310">
            <v>3.84449</v>
          </cell>
          <cell r="D310">
            <v>271.30898999999999</v>
          </cell>
          <cell r="F310">
            <v>25.67991</v>
          </cell>
          <cell r="G310">
            <v>274.24899299999998</v>
          </cell>
          <cell r="I310">
            <v>56.4251</v>
          </cell>
          <cell r="J310">
            <v>278.87701399999997</v>
          </cell>
          <cell r="L310">
            <v>72.290400000000005</v>
          </cell>
        </row>
        <row r="311">
          <cell r="A311">
            <v>270.459991</v>
          </cell>
          <cell r="C311">
            <v>4.32165</v>
          </cell>
          <cell r="D311">
            <v>273.60299700000002</v>
          </cell>
          <cell r="F311">
            <v>25.661439999999999</v>
          </cell>
          <cell r="G311">
            <v>274.59600799999998</v>
          </cell>
          <cell r="I311">
            <v>56.205799999999996</v>
          </cell>
          <cell r="J311">
            <v>279.71200599999997</v>
          </cell>
          <cell r="L311">
            <v>72.155299999999997</v>
          </cell>
        </row>
        <row r="312">
          <cell r="A312">
            <v>271.29299900000001</v>
          </cell>
          <cell r="C312">
            <v>3.32667</v>
          </cell>
          <cell r="D312">
            <v>273.85501099999999</v>
          </cell>
          <cell r="F312">
            <v>25.88804</v>
          </cell>
          <cell r="G312">
            <v>276.858002</v>
          </cell>
          <cell r="I312">
            <v>56.2301</v>
          </cell>
          <cell r="J312">
            <v>280.06298800000002</v>
          </cell>
          <cell r="L312">
            <v>72.263999999999996</v>
          </cell>
        </row>
        <row r="313">
          <cell r="A313">
            <v>272.11700400000001</v>
          </cell>
          <cell r="C313">
            <v>3.8061600000000002</v>
          </cell>
          <cell r="D313">
            <v>274.69601399999999</v>
          </cell>
          <cell r="F313">
            <v>25.8689</v>
          </cell>
          <cell r="G313">
            <v>276.96200599999997</v>
          </cell>
          <cell r="I313">
            <v>56.254400000000004</v>
          </cell>
          <cell r="J313">
            <v>281.36700400000001</v>
          </cell>
          <cell r="L313">
            <v>71.8857</v>
          </cell>
        </row>
        <row r="314">
          <cell r="A314">
            <v>273.30599999999998</v>
          </cell>
          <cell r="C314">
            <v>3.05349</v>
          </cell>
          <cell r="D314">
            <v>275.17099000000002</v>
          </cell>
          <cell r="F314">
            <v>25.849830000000001</v>
          </cell>
          <cell r="G314">
            <v>277.93099999999998</v>
          </cell>
          <cell r="I314">
            <v>56.034700000000001</v>
          </cell>
          <cell r="J314">
            <v>282.66598499999998</v>
          </cell>
          <cell r="L314">
            <v>71.992000000000004</v>
          </cell>
        </row>
        <row r="315">
          <cell r="A315">
            <v>273.54800399999999</v>
          </cell>
          <cell r="C315">
            <v>3.5342199999999999</v>
          </cell>
          <cell r="D315">
            <v>276.61599699999999</v>
          </cell>
          <cell r="F315">
            <v>25.83081</v>
          </cell>
          <cell r="G315">
            <v>279.11200000000002</v>
          </cell>
          <cell r="I315">
            <v>56.058599999999998</v>
          </cell>
          <cell r="J315">
            <v>283.14898699999998</v>
          </cell>
          <cell r="L315">
            <v>71.855199999999996</v>
          </cell>
        </row>
        <row r="316">
          <cell r="A316">
            <v>275.108002</v>
          </cell>
          <cell r="C316">
            <v>4.5027799999999996</v>
          </cell>
          <cell r="D316">
            <v>276.216003</v>
          </cell>
          <cell r="F316">
            <v>25.566859999999998</v>
          </cell>
          <cell r="G316">
            <v>280.18398999999999</v>
          </cell>
          <cell r="I316">
            <v>55.838499999999996</v>
          </cell>
          <cell r="J316">
            <v>284.57000699999998</v>
          </cell>
          <cell r="L316">
            <v>71.717200000000005</v>
          </cell>
        </row>
        <row r="317">
          <cell r="A317">
            <v>275.33999599999999</v>
          </cell>
          <cell r="C317">
            <v>3.9969700000000001</v>
          </cell>
          <cell r="D317">
            <v>277.18499800000001</v>
          </cell>
          <cell r="F317">
            <v>25.793759999999999</v>
          </cell>
          <cell r="G317">
            <v>280.89099099999999</v>
          </cell>
          <cell r="I317">
            <v>55.862000000000002</v>
          </cell>
          <cell r="J317">
            <v>284.33300800000001</v>
          </cell>
          <cell r="L317">
            <v>71.578000000000003</v>
          </cell>
        </row>
        <row r="318">
          <cell r="A318">
            <v>276.40399200000002</v>
          </cell>
          <cell r="C318">
            <v>3.9834399999999999</v>
          </cell>
          <cell r="D318">
            <v>278.239014</v>
          </cell>
          <cell r="F318">
            <v>25.774930000000001</v>
          </cell>
          <cell r="G318">
            <v>281.12799100000001</v>
          </cell>
          <cell r="I318">
            <v>55.641500000000001</v>
          </cell>
          <cell r="J318">
            <v>284.807007</v>
          </cell>
          <cell r="L318">
            <v>71.4375</v>
          </cell>
        </row>
        <row r="319">
          <cell r="A319">
            <v>277.58700599999997</v>
          </cell>
          <cell r="C319">
            <v>3.4799699999999998</v>
          </cell>
          <cell r="D319">
            <v>278.85598800000002</v>
          </cell>
          <cell r="F319">
            <v>25.756160000000001</v>
          </cell>
          <cell r="G319">
            <v>282.54901100000001</v>
          </cell>
          <cell r="I319">
            <v>55.664500000000004</v>
          </cell>
          <cell r="J319">
            <v>286.10299700000002</v>
          </cell>
          <cell r="L319">
            <v>71.294799999999995</v>
          </cell>
        </row>
        <row r="320">
          <cell r="A320">
            <v>278.06100500000002</v>
          </cell>
          <cell r="C320">
            <v>3.7187700000000001</v>
          </cell>
          <cell r="D320">
            <v>280.42700200000002</v>
          </cell>
          <cell r="F320">
            <v>25.737449999999999</v>
          </cell>
          <cell r="G320">
            <v>282.79098499999998</v>
          </cell>
          <cell r="I320">
            <v>55.687600000000003</v>
          </cell>
          <cell r="J320">
            <v>286.35400399999997</v>
          </cell>
          <cell r="L320">
            <v>71.151799999999994</v>
          </cell>
        </row>
        <row r="321">
          <cell r="A321">
            <v>278.77801499999998</v>
          </cell>
          <cell r="C321">
            <v>3.2164899999999998</v>
          </cell>
          <cell r="D321">
            <v>280.64001500000001</v>
          </cell>
          <cell r="F321">
            <v>25.718800000000002</v>
          </cell>
          <cell r="G321">
            <v>282.90499899999998</v>
          </cell>
          <cell r="I321">
            <v>55.465699999999998</v>
          </cell>
          <cell r="J321">
            <v>287.42300399999999</v>
          </cell>
          <cell r="L321">
            <v>71.007499999999993</v>
          </cell>
        </row>
        <row r="322">
          <cell r="A322">
            <v>279.608002</v>
          </cell>
          <cell r="C322">
            <v>3.4464800000000002</v>
          </cell>
          <cell r="D322">
            <v>282.70700099999999</v>
          </cell>
          <cell r="F322">
            <v>25.700209999999998</v>
          </cell>
          <cell r="G322">
            <v>283.61999500000002</v>
          </cell>
          <cell r="I322">
            <v>55.244300000000003</v>
          </cell>
          <cell r="J322">
            <v>288.35998499999999</v>
          </cell>
          <cell r="L322">
            <v>70.861900000000006</v>
          </cell>
        </row>
        <row r="323">
          <cell r="A323">
            <v>281.39099099999999</v>
          </cell>
          <cell r="C323">
            <v>3.6854300000000002</v>
          </cell>
          <cell r="D323">
            <v>282.90100100000001</v>
          </cell>
          <cell r="F323">
            <v>25.68168</v>
          </cell>
          <cell r="G323">
            <v>285.63198899999998</v>
          </cell>
          <cell r="I323">
            <v>55.266500000000001</v>
          </cell>
          <cell r="J323">
            <v>289.32900999999998</v>
          </cell>
          <cell r="L323">
            <v>70.471000000000004</v>
          </cell>
        </row>
        <row r="324">
          <cell r="A324">
            <v>281.03100599999999</v>
          </cell>
          <cell r="C324">
            <v>3.4232999999999998</v>
          </cell>
          <cell r="D324">
            <v>283.01901199999998</v>
          </cell>
          <cell r="F324">
            <v>25.663209999999999</v>
          </cell>
          <cell r="G324">
            <v>286.10501099999999</v>
          </cell>
          <cell r="I324">
            <v>55.288699999999999</v>
          </cell>
          <cell r="J324">
            <v>289.57000699999998</v>
          </cell>
          <cell r="L324">
            <v>70.320700000000002</v>
          </cell>
        </row>
        <row r="325">
          <cell r="A325">
            <v>282.817993</v>
          </cell>
          <cell r="C325">
            <v>3.66235</v>
          </cell>
          <cell r="D325">
            <v>284.33599900000002</v>
          </cell>
          <cell r="F325">
            <v>25.6448</v>
          </cell>
          <cell r="G325">
            <v>287.40600599999999</v>
          </cell>
          <cell r="I325">
            <v>55.067</v>
          </cell>
          <cell r="J325">
            <v>290.85501099999999</v>
          </cell>
          <cell r="L325">
            <v>70.167900000000003</v>
          </cell>
        </row>
        <row r="326">
          <cell r="A326">
            <v>283.39498900000001</v>
          </cell>
          <cell r="C326">
            <v>2.91032</v>
          </cell>
          <cell r="D326">
            <v>285.31100500000002</v>
          </cell>
          <cell r="F326">
            <v>25.381450000000001</v>
          </cell>
          <cell r="G326">
            <v>288.11599699999999</v>
          </cell>
          <cell r="I326">
            <v>54.844749999999998</v>
          </cell>
          <cell r="J326">
            <v>291.22900399999997</v>
          </cell>
          <cell r="L326">
            <v>70.014799999999994</v>
          </cell>
        </row>
        <row r="327">
          <cell r="A327">
            <v>283.88799999999998</v>
          </cell>
          <cell r="C327">
            <v>2.66168</v>
          </cell>
          <cell r="D327">
            <v>286.10598800000002</v>
          </cell>
          <cell r="F327">
            <v>25.363949999999999</v>
          </cell>
          <cell r="G327">
            <v>289.65200800000002</v>
          </cell>
          <cell r="I327">
            <v>54.866050000000001</v>
          </cell>
          <cell r="J327">
            <v>292.27200299999998</v>
          </cell>
          <cell r="L327">
            <v>69.860370000000003</v>
          </cell>
        </row>
        <row r="328">
          <cell r="A328">
            <v>284.692993</v>
          </cell>
          <cell r="C328">
            <v>3.8741599999999998</v>
          </cell>
          <cell r="D328">
            <v>286.80599999999998</v>
          </cell>
          <cell r="F328">
            <v>25.59151</v>
          </cell>
          <cell r="G328">
            <v>289.76998900000001</v>
          </cell>
          <cell r="I328">
            <v>54.643389999999997</v>
          </cell>
          <cell r="J328">
            <v>293.37701399999997</v>
          </cell>
          <cell r="L328">
            <v>69.704530000000005</v>
          </cell>
        </row>
        <row r="329">
          <cell r="A329">
            <v>285.30398600000001</v>
          </cell>
          <cell r="C329">
            <v>3.6211799999999998</v>
          </cell>
          <cell r="D329">
            <v>287.62899800000002</v>
          </cell>
          <cell r="F329">
            <v>25.328340000000001</v>
          </cell>
          <cell r="G329">
            <v>290.47900399999997</v>
          </cell>
          <cell r="I329">
            <v>54.420249999999996</v>
          </cell>
          <cell r="J329">
            <v>294.18899499999998</v>
          </cell>
          <cell r="L329">
            <v>69.547290000000004</v>
          </cell>
        </row>
        <row r="330">
          <cell r="A330">
            <v>287.17700200000002</v>
          </cell>
          <cell r="C330">
            <v>3.6093299999999999</v>
          </cell>
          <cell r="D330">
            <v>288.15499899999998</v>
          </cell>
          <cell r="F330">
            <v>25.311019999999999</v>
          </cell>
          <cell r="G330">
            <v>291.42401100000001</v>
          </cell>
          <cell r="I330">
            <v>54.440629999999999</v>
          </cell>
          <cell r="J330">
            <v>294.75900300000001</v>
          </cell>
          <cell r="L330">
            <v>69.388639999999995</v>
          </cell>
        </row>
        <row r="331">
          <cell r="A331">
            <v>287.41400099999998</v>
          </cell>
          <cell r="C331">
            <v>3.8375400000000002</v>
          </cell>
          <cell r="D331">
            <v>289.091003</v>
          </cell>
          <cell r="F331">
            <v>25.293749999999999</v>
          </cell>
          <cell r="G331">
            <v>291.30599999999998</v>
          </cell>
          <cell r="I331">
            <v>54.217060000000004</v>
          </cell>
          <cell r="J331">
            <v>295.60400399999997</v>
          </cell>
          <cell r="L331">
            <v>69.228570000000005</v>
          </cell>
        </row>
        <row r="332">
          <cell r="A332">
            <v>288.72399899999999</v>
          </cell>
          <cell r="C332">
            <v>4.31473</v>
          </cell>
          <cell r="D332">
            <v>290.016998</v>
          </cell>
          <cell r="F332">
            <v>25.276540000000001</v>
          </cell>
          <cell r="G332">
            <v>292.72198500000002</v>
          </cell>
          <cell r="I332">
            <v>54.236989999999999</v>
          </cell>
          <cell r="J332">
            <v>296.32101399999999</v>
          </cell>
          <cell r="L332">
            <v>69.066069999999996</v>
          </cell>
        </row>
        <row r="333">
          <cell r="A333">
            <v>289.32900999999998</v>
          </cell>
          <cell r="C333">
            <v>3.31976</v>
          </cell>
          <cell r="D333">
            <v>290.408997</v>
          </cell>
          <cell r="F333">
            <v>25.01539</v>
          </cell>
          <cell r="G333">
            <v>293.54800399999999</v>
          </cell>
          <cell r="I333">
            <v>54.011980000000001</v>
          </cell>
          <cell r="J333">
            <v>297.03799400000003</v>
          </cell>
          <cell r="L333">
            <v>68.903120000000001</v>
          </cell>
        </row>
        <row r="334">
          <cell r="A334">
            <v>289.550995</v>
          </cell>
          <cell r="C334">
            <v>4.2892700000000001</v>
          </cell>
          <cell r="D334">
            <v>291.557007</v>
          </cell>
          <cell r="F334">
            <v>24.999079999999999</v>
          </cell>
          <cell r="G334">
            <v>294.13799999999998</v>
          </cell>
          <cell r="I334">
            <v>53.787469999999999</v>
          </cell>
          <cell r="J334">
            <v>298.11700400000001</v>
          </cell>
          <cell r="L334">
            <v>68.738709999999998</v>
          </cell>
        </row>
        <row r="335">
          <cell r="A335">
            <v>290.618988</v>
          </cell>
          <cell r="C335">
            <v>3.7844099999999998</v>
          </cell>
          <cell r="D335">
            <v>292.64300500000002</v>
          </cell>
          <cell r="F335">
            <v>25.22683</v>
          </cell>
          <cell r="G335">
            <v>295.90200800000002</v>
          </cell>
          <cell r="I335">
            <v>53.806480000000001</v>
          </cell>
          <cell r="J335">
            <v>299.04501299999998</v>
          </cell>
          <cell r="L335">
            <v>68.572829999999996</v>
          </cell>
        </row>
        <row r="336">
          <cell r="A336">
            <v>291.66699199999999</v>
          </cell>
          <cell r="C336">
            <v>3.77183</v>
          </cell>
          <cell r="D336">
            <v>293.35101300000002</v>
          </cell>
          <cell r="F336">
            <v>24.96583</v>
          </cell>
          <cell r="G336">
            <v>296.96798699999999</v>
          </cell>
          <cell r="I336">
            <v>53.581530000000001</v>
          </cell>
          <cell r="J336">
            <v>299.28100599999999</v>
          </cell>
          <cell r="L336">
            <v>68.405460000000005</v>
          </cell>
        </row>
        <row r="337">
          <cell r="A337">
            <v>291.92199699999998</v>
          </cell>
          <cell r="C337">
            <v>3.5193099999999999</v>
          </cell>
          <cell r="D337">
            <v>294.64401199999998</v>
          </cell>
          <cell r="F337">
            <v>24.94969</v>
          </cell>
          <cell r="G337">
            <v>298.15600599999999</v>
          </cell>
          <cell r="I337">
            <v>53.356099999999998</v>
          </cell>
          <cell r="J337">
            <v>300.58599900000002</v>
          </cell>
          <cell r="L337">
            <v>68.480590000000007</v>
          </cell>
        </row>
        <row r="338">
          <cell r="A338">
            <v>293.09799199999998</v>
          </cell>
          <cell r="C338">
            <v>3.5079199999999999</v>
          </cell>
          <cell r="D338">
            <v>295.239014</v>
          </cell>
          <cell r="F338">
            <v>24.933599999999998</v>
          </cell>
          <cell r="G338">
            <v>298.27398699999998</v>
          </cell>
          <cell r="I338">
            <v>53.374169999999999</v>
          </cell>
          <cell r="J338">
            <v>301.17898600000001</v>
          </cell>
          <cell r="L338">
            <v>68.312399999999997</v>
          </cell>
        </row>
        <row r="339">
          <cell r="A339">
            <v>293.92898600000001</v>
          </cell>
          <cell r="C339">
            <v>3.98658</v>
          </cell>
          <cell r="D339">
            <v>295.72500600000001</v>
          </cell>
          <cell r="F339">
            <v>25.161560000000001</v>
          </cell>
          <cell r="G339">
            <v>298.86300699999998</v>
          </cell>
          <cell r="I339">
            <v>53.148290000000003</v>
          </cell>
          <cell r="J339">
            <v>301.68798800000002</v>
          </cell>
          <cell r="L339">
            <v>68.142700000000005</v>
          </cell>
        </row>
        <row r="340">
          <cell r="A340">
            <v>294.75</v>
          </cell>
          <cell r="C340">
            <v>3.7230799999999999</v>
          </cell>
          <cell r="D340">
            <v>295.84698500000002</v>
          </cell>
          <cell r="F340">
            <v>24.900780000000001</v>
          </cell>
          <cell r="G340">
            <v>300.03100599999999</v>
          </cell>
          <cell r="I340">
            <v>52.921909999999997</v>
          </cell>
          <cell r="J340">
            <v>303.64498900000001</v>
          </cell>
          <cell r="L340">
            <v>67.726479999999995</v>
          </cell>
        </row>
        <row r="341">
          <cell r="A341">
            <v>295.57998700000002</v>
          </cell>
          <cell r="C341">
            <v>3.22078</v>
          </cell>
          <cell r="D341">
            <v>296.30898999999999</v>
          </cell>
          <cell r="F341">
            <v>25.12884</v>
          </cell>
          <cell r="G341">
            <v>300.61999500000002</v>
          </cell>
          <cell r="I341">
            <v>52.939050000000002</v>
          </cell>
          <cell r="J341">
            <v>303.89498900000001</v>
          </cell>
          <cell r="L341">
            <v>67.795540000000003</v>
          </cell>
        </row>
        <row r="342">
          <cell r="A342">
            <v>296.165009</v>
          </cell>
          <cell r="C342">
            <v>3.2107299999999999</v>
          </cell>
          <cell r="D342">
            <v>297.40399200000002</v>
          </cell>
          <cell r="F342">
            <v>25.112169999999999</v>
          </cell>
          <cell r="G342">
            <v>301.32598899999999</v>
          </cell>
          <cell r="I342">
            <v>52.712220000000002</v>
          </cell>
          <cell r="J342">
            <v>304.17300399999999</v>
          </cell>
          <cell r="L342">
            <v>67.621219999999994</v>
          </cell>
        </row>
        <row r="343">
          <cell r="A343">
            <v>297.34799199999998</v>
          </cell>
          <cell r="C343">
            <v>3.6907299999999998</v>
          </cell>
          <cell r="D343">
            <v>298.31298800000002</v>
          </cell>
          <cell r="F343">
            <v>25.095549999999999</v>
          </cell>
          <cell r="G343">
            <v>303.21798699999999</v>
          </cell>
          <cell r="I343">
            <v>52.728909999999999</v>
          </cell>
          <cell r="J343">
            <v>304.89300500000002</v>
          </cell>
          <cell r="L343">
            <v>67.445329999999998</v>
          </cell>
        </row>
        <row r="344">
          <cell r="A344">
            <v>298.06900000000002</v>
          </cell>
          <cell r="C344">
            <v>3.6785700000000001</v>
          </cell>
          <cell r="D344">
            <v>300.09899899999999</v>
          </cell>
          <cell r="F344">
            <v>25.078980000000001</v>
          </cell>
          <cell r="G344">
            <v>303.33099399999998</v>
          </cell>
          <cell r="I344">
            <v>52.501629999999999</v>
          </cell>
          <cell r="J344">
            <v>306.64700299999998</v>
          </cell>
          <cell r="L344">
            <v>67.267870000000002</v>
          </cell>
        </row>
        <row r="345">
          <cell r="A345">
            <v>298.05499300000002</v>
          </cell>
          <cell r="C345">
            <v>3.6664599999999998</v>
          </cell>
          <cell r="D345">
            <v>300.91799900000001</v>
          </cell>
          <cell r="F345">
            <v>25.062470000000001</v>
          </cell>
          <cell r="G345">
            <v>303.79699699999998</v>
          </cell>
          <cell r="I345">
            <v>52.272849999999998</v>
          </cell>
          <cell r="J345">
            <v>306.76901199999998</v>
          </cell>
          <cell r="L345">
            <v>67.088830000000002</v>
          </cell>
        </row>
        <row r="346">
          <cell r="A346">
            <v>300.04299900000001</v>
          </cell>
          <cell r="C346">
            <v>3.6543999999999999</v>
          </cell>
          <cell r="D346">
            <v>301.85900900000001</v>
          </cell>
          <cell r="F346">
            <v>25.046009999999999</v>
          </cell>
          <cell r="G346">
            <v>305.10000600000001</v>
          </cell>
          <cell r="I346">
            <v>52.288579999999996</v>
          </cell>
          <cell r="J346">
            <v>308.09500100000002</v>
          </cell>
          <cell r="L346">
            <v>67.152180000000001</v>
          </cell>
        </row>
        <row r="347">
          <cell r="A347">
            <v>300.40600599999999</v>
          </cell>
          <cell r="C347">
            <v>3.6423999999999999</v>
          </cell>
          <cell r="D347">
            <v>302.800995</v>
          </cell>
          <cell r="F347">
            <v>25.029609999999998</v>
          </cell>
          <cell r="G347">
            <v>305.22198500000002</v>
          </cell>
          <cell r="I347">
            <v>52.06035</v>
          </cell>
          <cell r="J347">
            <v>308.77999899999998</v>
          </cell>
          <cell r="L347">
            <v>66.972099999999998</v>
          </cell>
        </row>
        <row r="348">
          <cell r="A348">
            <v>301.709991</v>
          </cell>
          <cell r="C348">
            <v>4.3604599999999998</v>
          </cell>
          <cell r="D348">
            <v>303.06500199999999</v>
          </cell>
          <cell r="F348">
            <v>25.25826</v>
          </cell>
          <cell r="G348">
            <v>306.98498499999999</v>
          </cell>
          <cell r="I348">
            <v>52.075620000000001</v>
          </cell>
          <cell r="J348">
            <v>309.46099900000002</v>
          </cell>
          <cell r="L348">
            <v>66.790400000000005</v>
          </cell>
        </row>
        <row r="349">
          <cell r="A349">
            <v>302.65600599999999</v>
          </cell>
          <cell r="C349">
            <v>4.10527</v>
          </cell>
          <cell r="D349">
            <v>303.97699</v>
          </cell>
          <cell r="F349">
            <v>25.241160000000001</v>
          </cell>
          <cell r="G349">
            <v>307.108002</v>
          </cell>
          <cell r="I349">
            <v>51.84693</v>
          </cell>
          <cell r="J349">
            <v>310.33099399999998</v>
          </cell>
          <cell r="L349">
            <v>66.851079999999996</v>
          </cell>
        </row>
        <row r="350">
          <cell r="A350">
            <v>303.47500600000001</v>
          </cell>
          <cell r="C350">
            <v>3.36124</v>
          </cell>
          <cell r="D350">
            <v>305.260986</v>
          </cell>
          <cell r="F350">
            <v>25.224119999999999</v>
          </cell>
          <cell r="G350">
            <v>308.50799599999999</v>
          </cell>
          <cell r="I350">
            <v>51.617739999999998</v>
          </cell>
          <cell r="J350">
            <v>311.37298600000003</v>
          </cell>
          <cell r="L350">
            <v>66.667299999999997</v>
          </cell>
        </row>
        <row r="351">
          <cell r="A351">
            <v>304.29800399999999</v>
          </cell>
          <cell r="C351">
            <v>4.0805600000000002</v>
          </cell>
          <cell r="D351">
            <v>304.23098800000002</v>
          </cell>
          <cell r="F351">
            <v>25.207139999999999</v>
          </cell>
          <cell r="G351">
            <v>308.98700000000002</v>
          </cell>
          <cell r="I351">
            <v>51.63205</v>
          </cell>
          <cell r="J351">
            <v>311.959991</v>
          </cell>
          <cell r="L351">
            <v>66.726879999999994</v>
          </cell>
        </row>
        <row r="352">
          <cell r="A352">
            <v>304.90100100000001</v>
          </cell>
          <cell r="C352">
            <v>3.3366400000000001</v>
          </cell>
          <cell r="D352">
            <v>305.75500499999998</v>
          </cell>
          <cell r="F352">
            <v>25.19021</v>
          </cell>
          <cell r="G352">
            <v>310.05398600000001</v>
          </cell>
          <cell r="I352">
            <v>51.4024</v>
          </cell>
          <cell r="J352">
            <v>312.80499300000002</v>
          </cell>
          <cell r="L352">
            <v>66.542990000000003</v>
          </cell>
        </row>
        <row r="353">
          <cell r="A353">
            <v>305.72799700000002</v>
          </cell>
          <cell r="C353">
            <v>4.0560600000000004</v>
          </cell>
          <cell r="D353">
            <v>307.15600599999999</v>
          </cell>
          <cell r="F353">
            <v>25.417339999999999</v>
          </cell>
          <cell r="G353">
            <v>310.743988</v>
          </cell>
          <cell r="I353">
            <v>51.172249999999998</v>
          </cell>
          <cell r="J353">
            <v>313.62200899999999</v>
          </cell>
          <cell r="L353">
            <v>66.357460000000003</v>
          </cell>
        </row>
        <row r="354">
          <cell r="A354">
            <v>306.766998</v>
          </cell>
          <cell r="C354">
            <v>3.8022499999999999</v>
          </cell>
          <cell r="D354">
            <v>308.00201399999997</v>
          </cell>
          <cell r="F354">
            <v>25.399729999999998</v>
          </cell>
          <cell r="G354">
            <v>311.57000699999998</v>
          </cell>
          <cell r="I354">
            <v>51.185600000000001</v>
          </cell>
          <cell r="J354">
            <v>314.21301299999999</v>
          </cell>
          <cell r="L354">
            <v>66.414259999999999</v>
          </cell>
        </row>
        <row r="355">
          <cell r="A355">
            <v>307.46701000000002</v>
          </cell>
          <cell r="C355">
            <v>3.0495800000000002</v>
          </cell>
          <cell r="D355">
            <v>308.584991</v>
          </cell>
          <cell r="F355">
            <v>25.382179999999998</v>
          </cell>
          <cell r="G355">
            <v>313.58401500000002</v>
          </cell>
          <cell r="I355">
            <v>50.954979999999999</v>
          </cell>
          <cell r="J355">
            <v>314.91598499999998</v>
          </cell>
          <cell r="L355">
            <v>66.227580000000003</v>
          </cell>
        </row>
        <row r="356">
          <cell r="A356">
            <v>307.716003</v>
          </cell>
          <cell r="C356">
            <v>3.7803</v>
          </cell>
          <cell r="D356">
            <v>310.34600799999998</v>
          </cell>
          <cell r="F356">
            <v>25.36468</v>
          </cell>
          <cell r="G356">
            <v>313.21301299999999</v>
          </cell>
          <cell r="I356">
            <v>50.967860000000002</v>
          </cell>
          <cell r="J356">
            <v>315.61498999999998</v>
          </cell>
          <cell r="L356">
            <v>66.03922</v>
          </cell>
        </row>
        <row r="357">
          <cell r="A357">
            <v>309.135986</v>
          </cell>
          <cell r="C357">
            <v>3.5177299999999998</v>
          </cell>
          <cell r="D357">
            <v>310.93301400000001</v>
          </cell>
          <cell r="F357">
            <v>25.591239999999999</v>
          </cell>
          <cell r="G357">
            <v>314.17001299999998</v>
          </cell>
          <cell r="I357">
            <v>50.735770000000002</v>
          </cell>
          <cell r="J357">
            <v>316.57699600000001</v>
          </cell>
          <cell r="L357">
            <v>65.849180000000004</v>
          </cell>
        </row>
        <row r="358">
          <cell r="A358">
            <v>309.59600799999998</v>
          </cell>
          <cell r="C358">
            <v>3.7563399999999998</v>
          </cell>
          <cell r="D358">
            <v>311.885986</v>
          </cell>
          <cell r="F358">
            <v>25.573059999999998</v>
          </cell>
          <cell r="G358">
            <v>314.89300500000002</v>
          </cell>
          <cell r="I358">
            <v>50.504170000000002</v>
          </cell>
          <cell r="J358">
            <v>317.27099600000003</v>
          </cell>
          <cell r="L358">
            <v>65.657430000000005</v>
          </cell>
        </row>
        <row r="359">
          <cell r="A359">
            <v>310.77499399999999</v>
          </cell>
          <cell r="C359">
            <v>2.7638799999999999</v>
          </cell>
          <cell r="D359">
            <v>311.86300699999998</v>
          </cell>
          <cell r="F359">
            <v>25.554949999999998</v>
          </cell>
          <cell r="G359">
            <v>315.92001299999998</v>
          </cell>
          <cell r="I359">
            <v>50.516080000000002</v>
          </cell>
          <cell r="J359">
            <v>319.03298999999998</v>
          </cell>
          <cell r="L359">
            <v>65.462980000000002</v>
          </cell>
        </row>
        <row r="360">
          <cell r="A360">
            <v>311.36599699999999</v>
          </cell>
          <cell r="C360">
            <v>4.2158899999999999</v>
          </cell>
          <cell r="D360">
            <v>312.92300399999999</v>
          </cell>
          <cell r="F360">
            <v>25.53689</v>
          </cell>
          <cell r="G360">
            <v>316.39801</v>
          </cell>
          <cell r="I360">
            <v>50.284010000000002</v>
          </cell>
          <cell r="J360">
            <v>319.62799100000001</v>
          </cell>
          <cell r="L360">
            <v>65.511780000000002</v>
          </cell>
        </row>
        <row r="361">
          <cell r="A361">
            <v>312.86300699999998</v>
          </cell>
          <cell r="C361">
            <v>3.2313499999999999</v>
          </cell>
          <cell r="D361">
            <v>313.97900399999997</v>
          </cell>
          <cell r="F361">
            <v>25.762889999999999</v>
          </cell>
          <cell r="G361">
            <v>318.06298800000002</v>
          </cell>
          <cell r="I361">
            <v>50.295439999999999</v>
          </cell>
          <cell r="J361">
            <v>320.08700599999997</v>
          </cell>
          <cell r="L361">
            <v>65.317009999999996</v>
          </cell>
        </row>
        <row r="362">
          <cell r="A362">
            <v>313.23400900000001</v>
          </cell>
          <cell r="C362">
            <v>4.1912599999999998</v>
          </cell>
          <cell r="D362">
            <v>314.95599399999998</v>
          </cell>
          <cell r="F362">
            <v>25.744160000000001</v>
          </cell>
          <cell r="G362">
            <v>318.27801499999998</v>
          </cell>
          <cell r="I362">
            <v>50.306890000000003</v>
          </cell>
          <cell r="J362">
            <v>321.27301</v>
          </cell>
          <cell r="L362">
            <v>65.120509999999996</v>
          </cell>
        </row>
        <row r="363">
          <cell r="A363">
            <v>313.93798800000002</v>
          </cell>
          <cell r="C363">
            <v>4.4268299999999998</v>
          </cell>
          <cell r="D363">
            <v>315.04901100000001</v>
          </cell>
          <cell r="F363">
            <v>25.725490000000001</v>
          </cell>
          <cell r="G363">
            <v>319.55801400000001</v>
          </cell>
          <cell r="I363">
            <v>50.074370000000002</v>
          </cell>
          <cell r="J363">
            <v>321.51199300000002</v>
          </cell>
          <cell r="L363">
            <v>64.922240000000002</v>
          </cell>
        </row>
        <row r="364">
          <cell r="A364">
            <v>315.21899400000001</v>
          </cell>
          <cell r="C364">
            <v>3.6813500000000001</v>
          </cell>
          <cell r="D364">
            <v>316.35299700000002</v>
          </cell>
          <cell r="F364">
            <v>25.706870000000002</v>
          </cell>
          <cell r="G364">
            <v>319.70300300000002</v>
          </cell>
          <cell r="I364">
            <v>49.841349999999998</v>
          </cell>
          <cell r="J364">
            <v>322.68301400000001</v>
          </cell>
          <cell r="L364">
            <v>64.966210000000004</v>
          </cell>
        </row>
        <row r="365">
          <cell r="A365">
            <v>315.584991</v>
          </cell>
          <cell r="C365">
            <v>4.1492199999999997</v>
          </cell>
          <cell r="D365">
            <v>316.93899499999998</v>
          </cell>
          <cell r="F365">
            <v>25.932320000000001</v>
          </cell>
          <cell r="G365">
            <v>320.29400600000002</v>
          </cell>
          <cell r="I365">
            <v>49.851820000000004</v>
          </cell>
          <cell r="J365">
            <v>323.60501099999999</v>
          </cell>
          <cell r="L365">
            <v>64.766559999999998</v>
          </cell>
        </row>
        <row r="366">
          <cell r="A366">
            <v>316.77099600000003</v>
          </cell>
          <cell r="C366">
            <v>4.3849900000000002</v>
          </cell>
          <cell r="D366">
            <v>317.86700400000001</v>
          </cell>
          <cell r="F366">
            <v>25.913039999999999</v>
          </cell>
          <cell r="G366">
            <v>321.68499800000001</v>
          </cell>
          <cell r="I366">
            <v>49.862310000000001</v>
          </cell>
          <cell r="J366">
            <v>323.97000100000002</v>
          </cell>
          <cell r="L366">
            <v>64.565129999999996</v>
          </cell>
        </row>
        <row r="367">
          <cell r="A367">
            <v>317.46499599999999</v>
          </cell>
          <cell r="C367">
            <v>4.3696900000000003</v>
          </cell>
          <cell r="D367">
            <v>318.57998700000002</v>
          </cell>
          <cell r="F367">
            <v>25.893819999999998</v>
          </cell>
          <cell r="G367">
            <v>323.57699600000001</v>
          </cell>
          <cell r="I367">
            <v>49.628830000000001</v>
          </cell>
          <cell r="J367">
            <v>324.90600599999999</v>
          </cell>
          <cell r="L367">
            <v>64.605900000000005</v>
          </cell>
        </row>
        <row r="368">
          <cell r="A368">
            <v>318.40701300000001</v>
          </cell>
          <cell r="C368">
            <v>3.1344599999999998</v>
          </cell>
          <cell r="D368">
            <v>319.98998999999998</v>
          </cell>
          <cell r="F368">
            <v>25.874659999999999</v>
          </cell>
          <cell r="G368">
            <v>323.57199100000003</v>
          </cell>
          <cell r="I368">
            <v>49.394840000000002</v>
          </cell>
          <cell r="J368">
            <v>325.95901500000002</v>
          </cell>
          <cell r="L368">
            <v>64.647030000000001</v>
          </cell>
        </row>
        <row r="369">
          <cell r="A369">
            <v>318.54400600000002</v>
          </cell>
          <cell r="C369">
            <v>3.8548</v>
          </cell>
          <cell r="D369">
            <v>319.760986</v>
          </cell>
          <cell r="F369">
            <v>25.85557</v>
          </cell>
          <cell r="G369">
            <v>324.96701000000002</v>
          </cell>
          <cell r="I369">
            <v>49.404350000000001</v>
          </cell>
          <cell r="J369">
            <v>326.89498900000001</v>
          </cell>
          <cell r="L369">
            <v>64.44453</v>
          </cell>
        </row>
        <row r="370">
          <cell r="A370">
            <v>319.817993</v>
          </cell>
          <cell r="C370">
            <v>4.3318899999999996</v>
          </cell>
          <cell r="D370">
            <v>320.33700599999997</v>
          </cell>
          <cell r="F370">
            <v>26.08053</v>
          </cell>
          <cell r="G370">
            <v>325.57998700000002</v>
          </cell>
          <cell r="I370">
            <v>49.413879999999999</v>
          </cell>
          <cell r="J370">
            <v>327.70901500000002</v>
          </cell>
          <cell r="L370">
            <v>64.23921</v>
          </cell>
        </row>
        <row r="371">
          <cell r="A371">
            <v>320.52999899999998</v>
          </cell>
          <cell r="C371">
            <v>4.3168299999999995</v>
          </cell>
          <cell r="D371">
            <v>321.72299199999998</v>
          </cell>
          <cell r="F371">
            <v>26.060769999999998</v>
          </cell>
          <cell r="G371">
            <v>326.87701399999997</v>
          </cell>
          <cell r="I371">
            <v>49.178420000000003</v>
          </cell>
          <cell r="J371">
            <v>327.94799799999998</v>
          </cell>
          <cell r="L371">
            <v>64.277060000000006</v>
          </cell>
        </row>
        <row r="372">
          <cell r="A372">
            <v>320.98498499999999</v>
          </cell>
          <cell r="C372">
            <v>4.5418400000000005</v>
          </cell>
          <cell r="D372">
            <v>322.08898900000003</v>
          </cell>
          <cell r="F372">
            <v>26.285070000000001</v>
          </cell>
          <cell r="G372">
            <v>327.60199</v>
          </cell>
          <cell r="I372">
            <v>49.187460000000002</v>
          </cell>
          <cell r="J372">
            <v>329.23400900000001</v>
          </cell>
          <cell r="L372">
            <v>64.071250000000006</v>
          </cell>
        </row>
        <row r="373">
          <cell r="A373">
            <v>322.033997</v>
          </cell>
          <cell r="C373">
            <v>4.77583</v>
          </cell>
          <cell r="D373">
            <v>324.18600500000002</v>
          </cell>
          <cell r="F373">
            <v>26.26464</v>
          </cell>
          <cell r="G373">
            <v>327.915009</v>
          </cell>
          <cell r="I373">
            <v>48.95252</v>
          </cell>
          <cell r="J373">
            <v>330.04699699999998</v>
          </cell>
          <cell r="L373">
            <v>64.107600000000005</v>
          </cell>
        </row>
        <row r="374">
          <cell r="A374">
            <v>323.22799700000002</v>
          </cell>
          <cell r="C374">
            <v>4.7587700000000002</v>
          </cell>
          <cell r="D374">
            <v>324.32199100000003</v>
          </cell>
          <cell r="F374">
            <v>26.24427</v>
          </cell>
          <cell r="G374">
            <v>329.42999300000002</v>
          </cell>
          <cell r="I374">
            <v>48.961069999999999</v>
          </cell>
          <cell r="J374">
            <v>330.63198899999998</v>
          </cell>
          <cell r="L374">
            <v>63.900269999999999</v>
          </cell>
        </row>
        <row r="375">
          <cell r="A375">
            <v>323.70098899999999</v>
          </cell>
          <cell r="C375">
            <v>4.7417899999999999</v>
          </cell>
          <cell r="D375">
            <v>325.26299999999998</v>
          </cell>
          <cell r="F375">
            <v>26.223980000000001</v>
          </cell>
          <cell r="G375">
            <v>329.94500699999998</v>
          </cell>
          <cell r="I375">
            <v>48.969630000000002</v>
          </cell>
          <cell r="J375">
            <v>331.92199699999998</v>
          </cell>
          <cell r="L375">
            <v>63.691090000000003</v>
          </cell>
        </row>
        <row r="376">
          <cell r="A376">
            <v>324.84698500000002</v>
          </cell>
          <cell r="C376">
            <v>4.7248800000000006</v>
          </cell>
          <cell r="D376">
            <v>325.49200400000001</v>
          </cell>
          <cell r="F376">
            <v>26.203749999999999</v>
          </cell>
          <cell r="G376">
            <v>330.45098899999999</v>
          </cell>
          <cell r="I376">
            <v>48.734220000000001</v>
          </cell>
          <cell r="J376">
            <v>332.506012</v>
          </cell>
          <cell r="L376">
            <v>63.724029999999999</v>
          </cell>
        </row>
        <row r="377">
          <cell r="A377">
            <v>326.050995</v>
          </cell>
          <cell r="C377">
            <v>5.4380499999999996</v>
          </cell>
          <cell r="D377">
            <v>327.01800500000002</v>
          </cell>
          <cell r="F377">
            <v>26.183579999999999</v>
          </cell>
          <cell r="G377">
            <v>331.60998499999999</v>
          </cell>
          <cell r="I377">
            <v>48.7423</v>
          </cell>
          <cell r="J377">
            <v>333.091003</v>
          </cell>
          <cell r="L377">
            <v>63.513269999999999</v>
          </cell>
        </row>
        <row r="378">
          <cell r="A378">
            <v>326.71899400000001</v>
          </cell>
          <cell r="C378">
            <v>4.19801</v>
          </cell>
          <cell r="D378">
            <v>327.59799199999998</v>
          </cell>
          <cell r="F378">
            <v>26.16348</v>
          </cell>
          <cell r="G378">
            <v>332.89999399999999</v>
          </cell>
          <cell r="I378">
            <v>48.750390000000003</v>
          </cell>
          <cell r="J378">
            <v>334.84298699999999</v>
          </cell>
          <cell r="L378">
            <v>63.544629999999998</v>
          </cell>
        </row>
        <row r="379">
          <cell r="A379">
            <v>327.88900799999999</v>
          </cell>
          <cell r="C379">
            <v>4.4235500000000005</v>
          </cell>
          <cell r="D379">
            <v>329.36099200000001</v>
          </cell>
          <cell r="F379">
            <v>26.388449999999999</v>
          </cell>
          <cell r="G379">
            <v>333.12899800000002</v>
          </cell>
          <cell r="I379">
            <v>48.514499999999998</v>
          </cell>
          <cell r="J379">
            <v>334.60900900000001</v>
          </cell>
          <cell r="L379">
            <v>63.332259999999998</v>
          </cell>
        </row>
        <row r="380">
          <cell r="A380">
            <v>328.04400600000002</v>
          </cell>
          <cell r="C380">
            <v>4.1680700000000002</v>
          </cell>
          <cell r="D380">
            <v>329.824005</v>
          </cell>
          <cell r="F380">
            <v>26.36768</v>
          </cell>
          <cell r="G380">
            <v>334.385986</v>
          </cell>
          <cell r="I380">
            <v>48.522109999999998</v>
          </cell>
          <cell r="J380">
            <v>336.47299199999998</v>
          </cell>
          <cell r="L380">
            <v>63.361989999999999</v>
          </cell>
        </row>
        <row r="381">
          <cell r="A381">
            <v>328.858002</v>
          </cell>
          <cell r="C381">
            <v>4.6437400000000002</v>
          </cell>
          <cell r="D381">
            <v>330.98800699999998</v>
          </cell>
          <cell r="F381">
            <v>26.346989999999998</v>
          </cell>
          <cell r="G381">
            <v>334.98400900000001</v>
          </cell>
          <cell r="I381">
            <v>48.529719999999998</v>
          </cell>
          <cell r="J381">
            <v>336.716003</v>
          </cell>
          <cell r="L381">
            <v>63.14799</v>
          </cell>
        </row>
        <row r="382">
          <cell r="A382">
            <v>329.89099099999999</v>
          </cell>
          <cell r="C382">
            <v>5.1072800000000003</v>
          </cell>
          <cell r="D382">
            <v>331.11498999999998</v>
          </cell>
          <cell r="F382">
            <v>26.326360000000001</v>
          </cell>
          <cell r="G382">
            <v>335.00698899999998</v>
          </cell>
          <cell r="I382">
            <v>48.53736</v>
          </cell>
          <cell r="J382">
            <v>336.94500699999998</v>
          </cell>
          <cell r="L382">
            <v>63.176079999999999</v>
          </cell>
        </row>
        <row r="383">
          <cell r="A383">
            <v>329.92401100000001</v>
          </cell>
          <cell r="C383">
            <v>4.8487200000000001</v>
          </cell>
          <cell r="D383">
            <v>332.04501299999998</v>
          </cell>
          <cell r="F383">
            <v>26.305790000000002</v>
          </cell>
          <cell r="G383">
            <v>336.76901199999998</v>
          </cell>
          <cell r="I383">
            <v>48.545009999999998</v>
          </cell>
          <cell r="J383">
            <v>338.22900399999997</v>
          </cell>
          <cell r="L383">
            <v>63.204419999999999</v>
          </cell>
        </row>
        <row r="384">
          <cell r="A384">
            <v>331.88699300000002</v>
          </cell>
          <cell r="C384">
            <v>5.3213299999999997</v>
          </cell>
          <cell r="D384">
            <v>332.51199300000002</v>
          </cell>
          <cell r="F384">
            <v>26.285299999999999</v>
          </cell>
          <cell r="G384">
            <v>336.85699499999998</v>
          </cell>
          <cell r="I384">
            <v>48.308680000000003</v>
          </cell>
          <cell r="J384">
            <v>338.58401500000002</v>
          </cell>
          <cell r="L384">
            <v>63.23301</v>
          </cell>
        </row>
        <row r="385">
          <cell r="A385">
            <v>332.59799199999998</v>
          </cell>
          <cell r="C385">
            <v>4.3217999999999996</v>
          </cell>
          <cell r="D385">
            <v>333.79299900000001</v>
          </cell>
          <cell r="F385">
            <v>26.508870000000002</v>
          </cell>
          <cell r="G385">
            <v>338.77200299999998</v>
          </cell>
          <cell r="I385">
            <v>48.315829999999998</v>
          </cell>
          <cell r="J385">
            <v>339.39599600000003</v>
          </cell>
          <cell r="L385">
            <v>63.016849999999998</v>
          </cell>
        </row>
        <row r="386">
          <cell r="A386">
            <v>332.83599900000002</v>
          </cell>
          <cell r="C386">
            <v>4.79678</v>
          </cell>
          <cell r="D386">
            <v>333.91400099999998</v>
          </cell>
          <cell r="F386">
            <v>26.48771</v>
          </cell>
          <cell r="G386">
            <v>338.99600199999998</v>
          </cell>
          <cell r="I386">
            <v>48.323009999999996</v>
          </cell>
          <cell r="J386">
            <v>340.91799900000001</v>
          </cell>
          <cell r="L386">
            <v>63.043759999999999</v>
          </cell>
        </row>
        <row r="387">
          <cell r="A387">
            <v>334.58401500000002</v>
          </cell>
          <cell r="C387">
            <v>5.0196199999999997</v>
          </cell>
          <cell r="D387">
            <v>335.19400000000002</v>
          </cell>
          <cell r="F387">
            <v>26.222619999999999</v>
          </cell>
          <cell r="G387">
            <v>339.44400000000002</v>
          </cell>
          <cell r="I387">
            <v>48.330190000000002</v>
          </cell>
          <cell r="J387">
            <v>341.15100100000001</v>
          </cell>
          <cell r="L387">
            <v>63.070920000000001</v>
          </cell>
        </row>
        <row r="388">
          <cell r="A388">
            <v>334.95800800000001</v>
          </cell>
          <cell r="C388">
            <v>5.0014599999999998</v>
          </cell>
          <cell r="D388">
            <v>335.78298999999998</v>
          </cell>
          <cell r="F388">
            <v>26.202400000000001</v>
          </cell>
          <cell r="G388">
            <v>340.64898699999998</v>
          </cell>
          <cell r="I388">
            <v>48.093400000000003</v>
          </cell>
          <cell r="J388">
            <v>341.61300699999998</v>
          </cell>
          <cell r="L388">
            <v>63.098309999999998</v>
          </cell>
        </row>
        <row r="389">
          <cell r="A389">
            <v>336.675995</v>
          </cell>
          <cell r="C389">
            <v>5.4733799999999997</v>
          </cell>
          <cell r="D389">
            <v>337.06201199999998</v>
          </cell>
          <cell r="F389">
            <v>26.18224</v>
          </cell>
          <cell r="G389">
            <v>341.567993</v>
          </cell>
          <cell r="I389">
            <v>48.100090000000002</v>
          </cell>
          <cell r="J389">
            <v>343.72198500000002</v>
          </cell>
          <cell r="L389">
            <v>62.881950000000003</v>
          </cell>
        </row>
        <row r="390">
          <cell r="A390">
            <v>336.81698599999999</v>
          </cell>
          <cell r="C390">
            <v>5.2131699999999999</v>
          </cell>
          <cell r="D390">
            <v>336.83401500000002</v>
          </cell>
          <cell r="F390">
            <v>26.406140000000001</v>
          </cell>
          <cell r="G390">
            <v>342.25799599999999</v>
          </cell>
          <cell r="I390">
            <v>48.106790000000004</v>
          </cell>
          <cell r="J390">
            <v>343.72198500000002</v>
          </cell>
          <cell r="L390">
            <v>62.907649999999997</v>
          </cell>
        </row>
        <row r="391">
          <cell r="A391">
            <v>337.50799599999999</v>
          </cell>
          <cell r="C391">
            <v>5.1941300000000004</v>
          </cell>
          <cell r="D391">
            <v>338.817993</v>
          </cell>
          <cell r="F391">
            <v>26.38532</v>
          </cell>
          <cell r="G391">
            <v>343.108002</v>
          </cell>
          <cell r="I391">
            <v>48.113509999999998</v>
          </cell>
          <cell r="J391">
            <v>345.23800699999998</v>
          </cell>
          <cell r="L391">
            <v>62.689590000000003</v>
          </cell>
        </row>
        <row r="392">
          <cell r="A392">
            <v>338.79199199999999</v>
          </cell>
          <cell r="C392">
            <v>4.9251800000000001</v>
          </cell>
          <cell r="D392">
            <v>339.63501000000002</v>
          </cell>
          <cell r="F392">
            <v>26.364560000000001</v>
          </cell>
          <cell r="G392">
            <v>344.48400900000001</v>
          </cell>
          <cell r="I392">
            <v>47.876249999999999</v>
          </cell>
          <cell r="J392">
            <v>345.70400999999998</v>
          </cell>
          <cell r="L392">
            <v>62.713569999999997</v>
          </cell>
        </row>
        <row r="393">
          <cell r="A393">
            <v>339.06298800000002</v>
          </cell>
          <cell r="C393">
            <v>5.3974299999999999</v>
          </cell>
          <cell r="D393">
            <v>341.27301</v>
          </cell>
          <cell r="F393">
            <v>26.343879999999999</v>
          </cell>
          <cell r="G393">
            <v>344.86200000000002</v>
          </cell>
          <cell r="I393">
            <v>47.882469999999998</v>
          </cell>
          <cell r="J393">
            <v>346.76299999999998</v>
          </cell>
          <cell r="L393">
            <v>62.737769999999998</v>
          </cell>
        </row>
        <row r="394">
          <cell r="A394">
            <v>339.60400399999997</v>
          </cell>
          <cell r="C394">
            <v>5.3775700000000004</v>
          </cell>
          <cell r="D394">
            <v>340.80200200000002</v>
          </cell>
          <cell r="F394">
            <v>26.323260000000001</v>
          </cell>
          <cell r="G394">
            <v>345.790009</v>
          </cell>
          <cell r="I394">
            <v>47.8887</v>
          </cell>
          <cell r="J394">
            <v>347.442993</v>
          </cell>
          <cell r="L394">
            <v>62.518180000000001</v>
          </cell>
        </row>
        <row r="395">
          <cell r="A395">
            <v>340.77099600000003</v>
          </cell>
          <cell r="C395">
            <v>5.35778</v>
          </cell>
          <cell r="D395">
            <v>341.73098800000002</v>
          </cell>
          <cell r="F395">
            <v>26.302700000000002</v>
          </cell>
          <cell r="G395">
            <v>347.18899499999998</v>
          </cell>
          <cell r="I395">
            <v>47.894950000000001</v>
          </cell>
          <cell r="J395">
            <v>348.40399200000002</v>
          </cell>
          <cell r="L395">
            <v>62.54063</v>
          </cell>
        </row>
        <row r="396">
          <cell r="A396">
            <v>341.35400399999997</v>
          </cell>
          <cell r="C396">
            <v>5.5880900000000002</v>
          </cell>
          <cell r="D396">
            <v>342.90701300000001</v>
          </cell>
          <cell r="F396">
            <v>26.282219999999999</v>
          </cell>
          <cell r="G396">
            <v>347.64599600000003</v>
          </cell>
          <cell r="I396">
            <v>47.901220000000002</v>
          </cell>
          <cell r="J396">
            <v>348.99099699999999</v>
          </cell>
          <cell r="L396">
            <v>62.563279999999999</v>
          </cell>
        </row>
        <row r="397">
          <cell r="A397">
            <v>342.28298999999998</v>
          </cell>
          <cell r="C397">
            <v>5.0773599999999997</v>
          </cell>
          <cell r="D397">
            <v>342.790009</v>
          </cell>
          <cell r="F397">
            <v>26.261800000000001</v>
          </cell>
          <cell r="G397">
            <v>348.23800699999998</v>
          </cell>
          <cell r="I397">
            <v>47.662489999999998</v>
          </cell>
          <cell r="J397">
            <v>349.43899499999998</v>
          </cell>
          <cell r="L397">
            <v>62.342140000000001</v>
          </cell>
        </row>
        <row r="398">
          <cell r="A398">
            <v>343.45800800000001</v>
          </cell>
          <cell r="C398">
            <v>4.8089300000000001</v>
          </cell>
          <cell r="D398">
            <v>343.60598800000002</v>
          </cell>
          <cell r="F398">
            <v>26.24145</v>
          </cell>
          <cell r="G398">
            <v>349.631012</v>
          </cell>
          <cell r="I398">
            <v>47.66825</v>
          </cell>
          <cell r="J398">
            <v>349.908997</v>
          </cell>
          <cell r="L398">
            <v>62.363010000000003</v>
          </cell>
        </row>
        <row r="399">
          <cell r="A399">
            <v>344.26998900000001</v>
          </cell>
          <cell r="C399">
            <v>5.2817100000000003</v>
          </cell>
          <cell r="D399">
            <v>344.300995</v>
          </cell>
          <cell r="F399">
            <v>26.221160000000001</v>
          </cell>
          <cell r="G399">
            <v>349.99499500000002</v>
          </cell>
          <cell r="I399">
            <v>47.919020000000003</v>
          </cell>
          <cell r="J399">
            <v>351.19601399999999</v>
          </cell>
          <cell r="L399">
            <v>62.384070000000001</v>
          </cell>
        </row>
        <row r="400">
          <cell r="A400">
            <v>344.783997</v>
          </cell>
          <cell r="C400">
            <v>5.5123600000000001</v>
          </cell>
          <cell r="D400">
            <v>345.35501099999999</v>
          </cell>
          <cell r="F400">
            <v>26.200939999999999</v>
          </cell>
          <cell r="G400">
            <v>351.05801400000001</v>
          </cell>
          <cell r="I400">
            <v>47.680340000000001</v>
          </cell>
          <cell r="J400">
            <v>352.03900099999998</v>
          </cell>
          <cell r="L400">
            <v>62.161320000000003</v>
          </cell>
        </row>
        <row r="401">
          <cell r="A401">
            <v>345.93099999999998</v>
          </cell>
          <cell r="C401">
            <v>5.7319699999999996</v>
          </cell>
          <cell r="D401">
            <v>345.70498700000002</v>
          </cell>
          <cell r="F401">
            <v>26.180779999999999</v>
          </cell>
          <cell r="G401">
            <v>351.87298600000003</v>
          </cell>
          <cell r="I401">
            <v>47.686129999999999</v>
          </cell>
          <cell r="J401">
            <v>353.05499300000002</v>
          </cell>
          <cell r="L401">
            <v>62.180579999999999</v>
          </cell>
        </row>
        <row r="402">
          <cell r="A402">
            <v>346.63000499999998</v>
          </cell>
          <cell r="C402">
            <v>4.9805899999999994</v>
          </cell>
          <cell r="D402">
            <v>346.87100199999998</v>
          </cell>
          <cell r="F402">
            <v>26.160689999999999</v>
          </cell>
          <cell r="G402">
            <v>352.68398999999999</v>
          </cell>
          <cell r="I402">
            <v>47.447940000000003</v>
          </cell>
          <cell r="J402">
            <v>353.53900099999998</v>
          </cell>
          <cell r="L402">
            <v>62.200009999999999</v>
          </cell>
        </row>
        <row r="403">
          <cell r="A403">
            <v>347.32000699999998</v>
          </cell>
          <cell r="C403">
            <v>5.4525899999999998</v>
          </cell>
          <cell r="D403">
            <v>347.80300899999997</v>
          </cell>
          <cell r="F403">
            <v>26.14067</v>
          </cell>
          <cell r="G403">
            <v>353.25698899999998</v>
          </cell>
          <cell r="I403">
            <v>47.697240000000001</v>
          </cell>
          <cell r="J403">
            <v>354.72699</v>
          </cell>
          <cell r="L403">
            <v>62.219610000000003</v>
          </cell>
        </row>
        <row r="404">
          <cell r="A404">
            <v>348.47601300000002</v>
          </cell>
          <cell r="C404">
            <v>5.6724699999999997</v>
          </cell>
          <cell r="D404">
            <v>349.66799900000001</v>
          </cell>
          <cell r="F404">
            <v>26.120709999999999</v>
          </cell>
          <cell r="G404">
            <v>354.17401100000001</v>
          </cell>
          <cell r="I404">
            <v>47.459069999999997</v>
          </cell>
          <cell r="J404">
            <v>355.29501299999998</v>
          </cell>
          <cell r="L404">
            <v>62.23939</v>
          </cell>
        </row>
        <row r="405">
          <cell r="A405">
            <v>349.16101099999997</v>
          </cell>
          <cell r="C405">
            <v>5.6513600000000004</v>
          </cell>
          <cell r="D405">
            <v>349.42999300000002</v>
          </cell>
          <cell r="F405">
            <v>26.100819999999999</v>
          </cell>
          <cell r="G405">
            <v>355.83200099999999</v>
          </cell>
          <cell r="I405">
            <v>47.464390000000002</v>
          </cell>
          <cell r="J405">
            <v>356.00799599999999</v>
          </cell>
          <cell r="L405">
            <v>62.259349999999998</v>
          </cell>
        </row>
        <row r="406">
          <cell r="A406">
            <v>350.10299700000002</v>
          </cell>
          <cell r="C406">
            <v>5.3903400000000001</v>
          </cell>
          <cell r="D406">
            <v>350.13400300000001</v>
          </cell>
          <cell r="F406">
            <v>26.08099</v>
          </cell>
          <cell r="G406">
            <v>355.93899499999998</v>
          </cell>
          <cell r="I406">
            <v>47.469720000000002</v>
          </cell>
          <cell r="J406">
            <v>357.30300899999997</v>
          </cell>
          <cell r="L406">
            <v>62.27948</v>
          </cell>
        </row>
        <row r="407">
          <cell r="A407">
            <v>350.35000600000001</v>
          </cell>
          <cell r="C407">
            <v>5.6104900000000004</v>
          </cell>
          <cell r="D407">
            <v>351.06601000000001</v>
          </cell>
          <cell r="F407">
            <v>26.061219999999999</v>
          </cell>
          <cell r="G407">
            <v>356.41400099999998</v>
          </cell>
          <cell r="I407">
            <v>47.475070000000002</v>
          </cell>
          <cell r="J407">
            <v>358.09399400000001</v>
          </cell>
          <cell r="L407">
            <v>62.055799999999998</v>
          </cell>
        </row>
        <row r="408">
          <cell r="A408">
            <v>351.64099099999999</v>
          </cell>
          <cell r="C408">
            <v>5.3496600000000001</v>
          </cell>
          <cell r="D408">
            <v>351.53201300000001</v>
          </cell>
          <cell r="F408">
            <v>26.041519999999998</v>
          </cell>
          <cell r="G408">
            <v>358.28100599999999</v>
          </cell>
          <cell r="I408">
            <v>47.480420000000002</v>
          </cell>
          <cell r="J408">
            <v>359.17401100000001</v>
          </cell>
          <cell r="L408">
            <v>62.074109999999997</v>
          </cell>
        </row>
        <row r="409">
          <cell r="A409">
            <v>352.334991</v>
          </cell>
          <cell r="C409">
            <v>5.0799899999999996</v>
          </cell>
          <cell r="D409">
            <v>353.16299400000003</v>
          </cell>
          <cell r="F409">
            <v>26.021879999999999</v>
          </cell>
          <cell r="G409">
            <v>358.28100599999999</v>
          </cell>
          <cell r="I409">
            <v>47.485790000000001</v>
          </cell>
          <cell r="J409">
            <v>359.87200899999999</v>
          </cell>
          <cell r="L409">
            <v>62.092590000000001</v>
          </cell>
        </row>
        <row r="410">
          <cell r="A410">
            <v>353.760986</v>
          </cell>
          <cell r="C410">
            <v>5.3115500000000004</v>
          </cell>
          <cell r="D410">
            <v>353.51199300000002</v>
          </cell>
          <cell r="F410">
            <v>26.002310000000001</v>
          </cell>
          <cell r="G410">
            <v>359.091003</v>
          </cell>
          <cell r="I410">
            <v>47.491160000000001</v>
          </cell>
          <cell r="J410">
            <v>360.30898999999999</v>
          </cell>
          <cell r="L410">
            <v>62.111229999999999</v>
          </cell>
        </row>
        <row r="411">
          <cell r="A411">
            <v>354.31900000000002</v>
          </cell>
          <cell r="C411">
            <v>5.2920600000000002</v>
          </cell>
          <cell r="D411">
            <v>354.908997</v>
          </cell>
          <cell r="F411">
            <v>25.982800000000001</v>
          </cell>
          <cell r="G411">
            <v>360.13400300000001</v>
          </cell>
          <cell r="I411">
            <v>47.252549999999999</v>
          </cell>
          <cell r="J411">
            <v>361.13299599999999</v>
          </cell>
          <cell r="L411">
            <v>62.130040000000001</v>
          </cell>
        </row>
        <row r="412">
          <cell r="A412">
            <v>354.59500100000002</v>
          </cell>
          <cell r="C412">
            <v>5.5126499999999998</v>
          </cell>
          <cell r="D412">
            <v>355.141998</v>
          </cell>
          <cell r="F412">
            <v>25.719360000000002</v>
          </cell>
          <cell r="G412">
            <v>361.19000199999999</v>
          </cell>
          <cell r="I412">
            <v>47.257429999999999</v>
          </cell>
          <cell r="J412">
            <v>361.83099399999998</v>
          </cell>
          <cell r="L412">
            <v>62.14902</v>
          </cell>
        </row>
        <row r="413">
          <cell r="A413">
            <v>355.618988</v>
          </cell>
          <cell r="C413">
            <v>4.7622599999999995</v>
          </cell>
          <cell r="D413">
            <v>356.07800300000002</v>
          </cell>
          <cell r="F413">
            <v>25.700769999999999</v>
          </cell>
          <cell r="G413">
            <v>362.11599699999999</v>
          </cell>
          <cell r="I413">
            <v>47.262309999999999</v>
          </cell>
          <cell r="J413">
            <v>362.53799400000003</v>
          </cell>
          <cell r="L413">
            <v>61.923169999999999</v>
          </cell>
        </row>
        <row r="414">
          <cell r="A414">
            <v>355.949005</v>
          </cell>
          <cell r="C414">
            <v>4.4952399999999999</v>
          </cell>
          <cell r="D414">
            <v>357.00500499999998</v>
          </cell>
          <cell r="F414">
            <v>25.68224</v>
          </cell>
          <cell r="G414">
            <v>362.22799700000002</v>
          </cell>
          <cell r="I414">
            <v>47.267200000000003</v>
          </cell>
          <cell r="J414">
            <v>363.59899899999999</v>
          </cell>
          <cell r="L414">
            <v>61.940300000000001</v>
          </cell>
        </row>
        <row r="415">
          <cell r="A415">
            <v>356.55999800000001</v>
          </cell>
          <cell r="C415">
            <v>4.23942</v>
          </cell>
          <cell r="D415">
            <v>357.81900000000002</v>
          </cell>
          <cell r="F415">
            <v>25.66377</v>
          </cell>
          <cell r="G415">
            <v>363.283997</v>
          </cell>
          <cell r="I415">
            <v>47.272109999999998</v>
          </cell>
          <cell r="J415">
            <v>364.69699100000003</v>
          </cell>
          <cell r="L415">
            <v>61.71358</v>
          </cell>
        </row>
        <row r="416">
          <cell r="A416">
            <v>357.73800699999998</v>
          </cell>
          <cell r="C416">
            <v>4.9547600000000003</v>
          </cell>
          <cell r="D416">
            <v>358.63400300000001</v>
          </cell>
          <cell r="F416">
            <v>25.64536</v>
          </cell>
          <cell r="G416">
            <v>365.13501000000002</v>
          </cell>
          <cell r="I416">
            <v>47.277029999999996</v>
          </cell>
          <cell r="J416">
            <v>365.57998700000002</v>
          </cell>
          <cell r="L416">
            <v>61.728839999999998</v>
          </cell>
        </row>
        <row r="417">
          <cell r="A417">
            <v>358.27301</v>
          </cell>
          <cell r="C417">
            <v>5.6668799999999999</v>
          </cell>
          <cell r="D417">
            <v>359.68099999999998</v>
          </cell>
          <cell r="F417">
            <v>25.382010000000001</v>
          </cell>
          <cell r="G417">
            <v>365.37701399999997</v>
          </cell>
          <cell r="I417">
            <v>47.281950000000002</v>
          </cell>
          <cell r="J417">
            <v>365.942993</v>
          </cell>
          <cell r="L417">
            <v>61.744230000000002</v>
          </cell>
        </row>
        <row r="418">
          <cell r="A418">
            <v>359.24600199999998</v>
          </cell>
          <cell r="C418">
            <v>5.1657900000000003</v>
          </cell>
          <cell r="D418">
            <v>359.91400099999998</v>
          </cell>
          <cell r="F418">
            <v>25.364509999999999</v>
          </cell>
          <cell r="G418">
            <v>366.53900099999998</v>
          </cell>
          <cell r="I418">
            <v>47.28689</v>
          </cell>
          <cell r="J418">
            <v>367.61801100000002</v>
          </cell>
          <cell r="L418">
            <v>61.759749999999997</v>
          </cell>
        </row>
        <row r="419">
          <cell r="A419">
            <v>360.07501200000002</v>
          </cell>
          <cell r="C419">
            <v>5.1469500000000004</v>
          </cell>
          <cell r="D419">
            <v>360.61200000000002</v>
          </cell>
          <cell r="F419">
            <v>25.347079999999998</v>
          </cell>
          <cell r="G419">
            <v>368.16598499999998</v>
          </cell>
          <cell r="I419">
            <v>47.291840000000001</v>
          </cell>
          <cell r="J419">
            <v>368.05398600000001</v>
          </cell>
          <cell r="L419">
            <v>61.775419999999997</v>
          </cell>
        </row>
        <row r="420">
          <cell r="A420">
            <v>360.283997</v>
          </cell>
          <cell r="C420">
            <v>5.3681999999999999</v>
          </cell>
          <cell r="D420">
            <v>362.00799599999999</v>
          </cell>
          <cell r="F420">
            <v>25.085699999999999</v>
          </cell>
          <cell r="G420">
            <v>367.817993</v>
          </cell>
          <cell r="I420">
            <v>47.296790000000001</v>
          </cell>
          <cell r="J420">
            <v>369.114014</v>
          </cell>
          <cell r="L420">
            <v>61.547229999999999</v>
          </cell>
        </row>
        <row r="421">
          <cell r="A421">
            <v>361.69400000000002</v>
          </cell>
          <cell r="C421">
            <v>5.3484499999999997</v>
          </cell>
          <cell r="D421">
            <v>362.82199100000003</v>
          </cell>
          <cell r="F421">
            <v>25.06917</v>
          </cell>
          <cell r="G421">
            <v>368.04998799999998</v>
          </cell>
          <cell r="I421">
            <v>47.301760000000002</v>
          </cell>
          <cell r="J421">
            <v>369.48199499999998</v>
          </cell>
          <cell r="L421">
            <v>61.561</v>
          </cell>
        </row>
        <row r="422">
          <cell r="A422">
            <v>362.70800800000001</v>
          </cell>
          <cell r="C422">
            <v>5.5687899999999999</v>
          </cell>
          <cell r="D422">
            <v>363.39898699999998</v>
          </cell>
          <cell r="F422">
            <v>25.052689999999998</v>
          </cell>
          <cell r="G422">
            <v>369.55599999999998</v>
          </cell>
          <cell r="I422">
            <v>47.306739999999998</v>
          </cell>
          <cell r="J422">
            <v>370.77398699999998</v>
          </cell>
          <cell r="L422">
            <v>61.574889999999996</v>
          </cell>
        </row>
        <row r="423">
          <cell r="A423">
            <v>363.415009</v>
          </cell>
          <cell r="C423">
            <v>5.7981400000000001</v>
          </cell>
          <cell r="D423">
            <v>364.45001200000002</v>
          </cell>
          <cell r="F423">
            <v>25.036270000000002</v>
          </cell>
          <cell r="G423">
            <v>370.14099099999999</v>
          </cell>
          <cell r="I423">
            <v>47.311729999999997</v>
          </cell>
          <cell r="J423">
            <v>371.42300399999999</v>
          </cell>
          <cell r="L423">
            <v>61.588900000000002</v>
          </cell>
        </row>
        <row r="424">
          <cell r="A424">
            <v>364.02499399999999</v>
          </cell>
          <cell r="C424">
            <v>5.7764600000000002</v>
          </cell>
          <cell r="D424">
            <v>364.68701199999998</v>
          </cell>
          <cell r="F424">
            <v>25.0199</v>
          </cell>
          <cell r="G424">
            <v>371.64700299999998</v>
          </cell>
          <cell r="I424">
            <v>47.31673</v>
          </cell>
          <cell r="J424">
            <v>372.39999399999999</v>
          </cell>
          <cell r="L424">
            <v>61.60304</v>
          </cell>
        </row>
        <row r="425">
          <cell r="A425">
            <v>364.58700599999997</v>
          </cell>
          <cell r="C425">
            <v>5.0248699999999999</v>
          </cell>
          <cell r="D425">
            <v>366.19400000000002</v>
          </cell>
          <cell r="F425">
            <v>25.003579999999999</v>
          </cell>
          <cell r="G425">
            <v>371.88400300000001</v>
          </cell>
          <cell r="I425">
            <v>47.321750000000002</v>
          </cell>
          <cell r="J425">
            <v>373.11498999999998</v>
          </cell>
          <cell r="L425">
            <v>61.617310000000003</v>
          </cell>
        </row>
        <row r="426">
          <cell r="A426">
            <v>364.93600500000002</v>
          </cell>
          <cell r="C426">
            <v>4.7566699999999997</v>
          </cell>
          <cell r="D426">
            <v>365.84500100000002</v>
          </cell>
          <cell r="F426">
            <v>24.743320000000001</v>
          </cell>
          <cell r="G426">
            <v>372.58099399999998</v>
          </cell>
          <cell r="I426">
            <v>47.326769999999996</v>
          </cell>
          <cell r="J426">
            <v>374.34600799999998</v>
          </cell>
          <cell r="L426">
            <v>61.631700000000002</v>
          </cell>
        </row>
        <row r="427">
          <cell r="A427">
            <v>366.33599900000002</v>
          </cell>
          <cell r="C427">
            <v>4.4996700000000001</v>
          </cell>
          <cell r="D427">
            <v>367.58898900000003</v>
          </cell>
          <cell r="F427">
            <v>24.727899999999998</v>
          </cell>
          <cell r="G427">
            <v>373.62600700000002</v>
          </cell>
          <cell r="I427">
            <v>47.331800000000001</v>
          </cell>
          <cell r="J427">
            <v>374.04400600000002</v>
          </cell>
          <cell r="L427">
            <v>61.646230000000003</v>
          </cell>
        </row>
        <row r="428">
          <cell r="A428">
            <v>367.38198899999998</v>
          </cell>
          <cell r="C428">
            <v>5.2138400000000003</v>
          </cell>
          <cell r="D428">
            <v>368.05300899999997</v>
          </cell>
          <cell r="F428">
            <v>24.712530000000001</v>
          </cell>
          <cell r="G428">
            <v>373.62600700000002</v>
          </cell>
          <cell r="I428">
            <v>47.336849999999998</v>
          </cell>
          <cell r="J428">
            <v>375.45599399999998</v>
          </cell>
          <cell r="L428">
            <v>61.660879999999999</v>
          </cell>
        </row>
        <row r="429">
          <cell r="A429">
            <v>367.75399800000002</v>
          </cell>
          <cell r="C429">
            <v>5.4347799999999999</v>
          </cell>
          <cell r="D429">
            <v>368.75100700000002</v>
          </cell>
          <cell r="F429">
            <v>24.697220000000002</v>
          </cell>
          <cell r="G429">
            <v>375.13501000000002</v>
          </cell>
          <cell r="I429">
            <v>47.341900000000003</v>
          </cell>
          <cell r="J429">
            <v>376.35199</v>
          </cell>
          <cell r="L429">
            <v>61.431669999999997</v>
          </cell>
        </row>
        <row r="430">
          <cell r="A430">
            <v>368.76199300000002</v>
          </cell>
          <cell r="C430">
            <v>5.4147299999999996</v>
          </cell>
          <cell r="D430">
            <v>369.675995</v>
          </cell>
          <cell r="F430">
            <v>24.437950000000001</v>
          </cell>
          <cell r="G430">
            <v>376.52801499999998</v>
          </cell>
          <cell r="I430">
            <v>47.346969999999999</v>
          </cell>
          <cell r="J430">
            <v>377.40600599999999</v>
          </cell>
          <cell r="L430">
            <v>61.444400000000002</v>
          </cell>
        </row>
        <row r="431">
          <cell r="A431">
            <v>369.82199100000003</v>
          </cell>
          <cell r="C431">
            <v>5.3947799999999999</v>
          </cell>
          <cell r="D431">
            <v>370.37701399999997</v>
          </cell>
          <cell r="F431">
            <v>24.42352</v>
          </cell>
          <cell r="G431">
            <v>377.22500600000001</v>
          </cell>
          <cell r="I431">
            <v>47.352049999999998</v>
          </cell>
          <cell r="J431">
            <v>377.65200800000002</v>
          </cell>
          <cell r="L431">
            <v>61.457250000000002</v>
          </cell>
        </row>
        <row r="432">
          <cell r="A432">
            <v>370.28201300000001</v>
          </cell>
          <cell r="C432">
            <v>5.1349099999999996</v>
          </cell>
          <cell r="D432">
            <v>371.891998</v>
          </cell>
          <cell r="F432">
            <v>24.409140000000001</v>
          </cell>
          <cell r="G432">
            <v>378.26901199999998</v>
          </cell>
          <cell r="I432">
            <v>47.113129999999998</v>
          </cell>
          <cell r="J432">
            <v>379.04501299999998</v>
          </cell>
          <cell r="L432">
            <v>61.470219999999998</v>
          </cell>
        </row>
        <row r="433">
          <cell r="A433">
            <v>371.69000199999999</v>
          </cell>
          <cell r="C433">
            <v>5.1162099999999997</v>
          </cell>
          <cell r="D433">
            <v>372.58898900000003</v>
          </cell>
          <cell r="F433">
            <v>24.39481</v>
          </cell>
          <cell r="G433">
            <v>378.733002</v>
          </cell>
          <cell r="I433">
            <v>47.117710000000002</v>
          </cell>
          <cell r="J433">
            <v>379.52301</v>
          </cell>
          <cell r="L433">
            <v>61.4833</v>
          </cell>
        </row>
        <row r="434">
          <cell r="A434">
            <v>371.68499800000001</v>
          </cell>
          <cell r="C434">
            <v>4.1175899999999999</v>
          </cell>
          <cell r="D434">
            <v>372.23599200000001</v>
          </cell>
          <cell r="F434">
            <v>24.13653</v>
          </cell>
          <cell r="G434">
            <v>379.08099399999998</v>
          </cell>
          <cell r="I434">
            <v>47.12229</v>
          </cell>
          <cell r="J434">
            <v>380.45098899999999</v>
          </cell>
          <cell r="L434">
            <v>61.496499999999997</v>
          </cell>
        </row>
        <row r="435">
          <cell r="A435">
            <v>372.86999500000002</v>
          </cell>
          <cell r="C435">
            <v>4.1034799999999994</v>
          </cell>
          <cell r="D435">
            <v>373.40200800000002</v>
          </cell>
          <cell r="F435">
            <v>24.123080000000002</v>
          </cell>
          <cell r="G435">
            <v>379.77700800000002</v>
          </cell>
          <cell r="I435">
            <v>47.12688</v>
          </cell>
          <cell r="J435">
            <v>381.61599699999999</v>
          </cell>
          <cell r="L435">
            <v>61.509810000000002</v>
          </cell>
        </row>
        <row r="436">
          <cell r="A436">
            <v>373.92498799999998</v>
          </cell>
          <cell r="C436">
            <v>4.0894300000000001</v>
          </cell>
          <cell r="D436">
            <v>374.45199600000001</v>
          </cell>
          <cell r="F436">
            <v>24.109680000000001</v>
          </cell>
          <cell r="G436">
            <v>381.40100100000001</v>
          </cell>
          <cell r="I436">
            <v>47.131479999999996</v>
          </cell>
          <cell r="J436">
            <v>381.82900999999998</v>
          </cell>
          <cell r="L436">
            <v>61.523249999999997</v>
          </cell>
        </row>
        <row r="437">
          <cell r="A437">
            <v>374.82501200000002</v>
          </cell>
          <cell r="C437">
            <v>4.0754400000000004</v>
          </cell>
          <cell r="D437">
            <v>375.38000499999998</v>
          </cell>
          <cell r="F437">
            <v>23.852319999999999</v>
          </cell>
          <cell r="G437">
            <v>382.09698500000002</v>
          </cell>
          <cell r="I437">
            <v>47.136090000000003</v>
          </cell>
          <cell r="J437">
            <v>382.76599099999999</v>
          </cell>
          <cell r="L437">
            <v>61.536810000000003</v>
          </cell>
        </row>
        <row r="438">
          <cell r="A438">
            <v>375.27999899999998</v>
          </cell>
          <cell r="C438">
            <v>4.0615100000000002</v>
          </cell>
          <cell r="D438">
            <v>375.834991</v>
          </cell>
          <cell r="F438">
            <v>23.8398</v>
          </cell>
          <cell r="G438">
            <v>382.67700200000002</v>
          </cell>
          <cell r="I438">
            <v>47.140709999999999</v>
          </cell>
          <cell r="J438">
            <v>383.94400000000002</v>
          </cell>
          <cell r="L438">
            <v>61.55048</v>
          </cell>
        </row>
        <row r="439">
          <cell r="A439">
            <v>375.88000499999998</v>
          </cell>
          <cell r="C439">
            <v>3.8076500000000002</v>
          </cell>
          <cell r="D439">
            <v>376.42001299999998</v>
          </cell>
          <cell r="F439">
            <v>23.82732</v>
          </cell>
          <cell r="G439">
            <v>383.14099099999999</v>
          </cell>
          <cell r="I439">
            <v>47.145339999999997</v>
          </cell>
          <cell r="J439">
            <v>384.29199199999999</v>
          </cell>
          <cell r="L439">
            <v>61.56429</v>
          </cell>
        </row>
        <row r="440">
          <cell r="A440">
            <v>377.17001299999998</v>
          </cell>
          <cell r="C440">
            <v>3.7949299999999999</v>
          </cell>
          <cell r="D440">
            <v>377.34399400000001</v>
          </cell>
          <cell r="F440">
            <v>23.814879999999999</v>
          </cell>
          <cell r="G440">
            <v>384.65301499999998</v>
          </cell>
          <cell r="I440">
            <v>47.149990000000003</v>
          </cell>
          <cell r="J440">
            <v>385.56201199999998</v>
          </cell>
          <cell r="L440">
            <v>61.578209999999999</v>
          </cell>
        </row>
        <row r="441">
          <cell r="A441">
            <v>377.5</v>
          </cell>
          <cell r="C441">
            <v>3.78227</v>
          </cell>
          <cell r="D441">
            <v>378.50900300000001</v>
          </cell>
          <cell r="F441">
            <v>23.802479999999999</v>
          </cell>
          <cell r="G441">
            <v>385.34799199999998</v>
          </cell>
          <cell r="I441">
            <v>47.154640000000001</v>
          </cell>
          <cell r="J441">
            <v>385.432007</v>
          </cell>
          <cell r="L441">
            <v>61.348260000000003</v>
          </cell>
        </row>
        <row r="442">
          <cell r="A442">
            <v>378.57699600000001</v>
          </cell>
          <cell r="C442">
            <v>3.7696700000000001</v>
          </cell>
          <cell r="D442">
            <v>379.20599399999998</v>
          </cell>
          <cell r="F442">
            <v>23.546120000000002</v>
          </cell>
          <cell r="G442">
            <v>385.57501200000002</v>
          </cell>
          <cell r="I442">
            <v>46.915300000000002</v>
          </cell>
          <cell r="J442">
            <v>386.83300800000001</v>
          </cell>
          <cell r="L442">
            <v>61.360250000000001</v>
          </cell>
        </row>
        <row r="443">
          <cell r="A443">
            <v>379.39401199999998</v>
          </cell>
          <cell r="C443">
            <v>3.7571300000000001</v>
          </cell>
          <cell r="D443">
            <v>380.49600199999998</v>
          </cell>
          <cell r="F443">
            <v>23.534600000000001</v>
          </cell>
          <cell r="G443">
            <v>387.43899499999998</v>
          </cell>
          <cell r="I443">
            <v>46.919440000000002</v>
          </cell>
          <cell r="J443">
            <v>388.10199</v>
          </cell>
          <cell r="L443">
            <v>61.37236</v>
          </cell>
        </row>
        <row r="444">
          <cell r="A444">
            <v>379.95498700000002</v>
          </cell>
          <cell r="C444">
            <v>3.74464</v>
          </cell>
          <cell r="D444">
            <v>380.48599200000001</v>
          </cell>
          <cell r="F444">
            <v>23.523109999999999</v>
          </cell>
          <cell r="G444">
            <v>388.37100199999998</v>
          </cell>
          <cell r="I444">
            <v>46.9236</v>
          </cell>
          <cell r="J444">
            <v>387.30499300000002</v>
          </cell>
          <cell r="L444">
            <v>61.384569999999997</v>
          </cell>
        </row>
        <row r="445">
          <cell r="A445">
            <v>381.29098499999998</v>
          </cell>
          <cell r="C445">
            <v>3.7322099999999998</v>
          </cell>
          <cell r="D445">
            <v>381.182007</v>
          </cell>
          <cell r="F445">
            <v>23.266660000000002</v>
          </cell>
          <cell r="G445">
            <v>388.93600500000002</v>
          </cell>
          <cell r="I445">
            <v>46.927759999999999</v>
          </cell>
          <cell r="J445">
            <v>389.50201399999997</v>
          </cell>
          <cell r="L445">
            <v>61.396880000000003</v>
          </cell>
        </row>
        <row r="446">
          <cell r="A446">
            <v>381.90399200000002</v>
          </cell>
          <cell r="C446">
            <v>3.4798300000000002</v>
          </cell>
          <cell r="D446">
            <v>382.22601300000002</v>
          </cell>
          <cell r="F446">
            <v>23.256039999999999</v>
          </cell>
          <cell r="G446">
            <v>388.49600199999998</v>
          </cell>
          <cell r="I446">
            <v>46.931930000000001</v>
          </cell>
          <cell r="J446">
            <v>390.31298800000002</v>
          </cell>
          <cell r="L446">
            <v>61.165309999999998</v>
          </cell>
        </row>
        <row r="447">
          <cell r="A447">
            <v>382.385986</v>
          </cell>
          <cell r="C447">
            <v>3.4685999999999999</v>
          </cell>
          <cell r="D447">
            <v>382.46301299999999</v>
          </cell>
          <cell r="F447">
            <v>23.245460000000001</v>
          </cell>
          <cell r="G447">
            <v>390.557007</v>
          </cell>
          <cell r="I447">
            <v>46.936109999999999</v>
          </cell>
          <cell r="J447">
            <v>390.89700299999998</v>
          </cell>
          <cell r="L447">
            <v>61.175669999999997</v>
          </cell>
        </row>
        <row r="448">
          <cell r="A448">
            <v>383.66598499999998</v>
          </cell>
          <cell r="C448">
            <v>3.4574099999999999</v>
          </cell>
          <cell r="D448">
            <v>383.37600700000002</v>
          </cell>
          <cell r="F448">
            <v>22.99091</v>
          </cell>
          <cell r="G448">
            <v>391.60900900000001</v>
          </cell>
          <cell r="I448">
            <v>46.696300000000001</v>
          </cell>
          <cell r="J448">
            <v>392.51800500000002</v>
          </cell>
          <cell r="L448">
            <v>61.186129999999999</v>
          </cell>
        </row>
        <row r="449">
          <cell r="A449">
            <v>384.47299199999998</v>
          </cell>
          <cell r="C449">
            <v>3.1962799999999998</v>
          </cell>
          <cell r="D449">
            <v>384.08599900000002</v>
          </cell>
          <cell r="F449">
            <v>22.981189999999998</v>
          </cell>
          <cell r="G449">
            <v>391.72500600000001</v>
          </cell>
          <cell r="I449">
            <v>46.94397</v>
          </cell>
          <cell r="J449">
            <v>392.05499300000002</v>
          </cell>
          <cell r="L449">
            <v>61.196669999999997</v>
          </cell>
        </row>
        <row r="450">
          <cell r="A450">
            <v>385.158997</v>
          </cell>
          <cell r="C450">
            <v>3.1863199999999998</v>
          </cell>
          <cell r="D450">
            <v>385.23599200000001</v>
          </cell>
          <cell r="F450">
            <v>22.971499999999999</v>
          </cell>
          <cell r="G450">
            <v>392.41000400000001</v>
          </cell>
          <cell r="I450">
            <v>46.704169999999998</v>
          </cell>
          <cell r="J450">
            <v>393.21701000000002</v>
          </cell>
          <cell r="L450">
            <v>61.20731</v>
          </cell>
        </row>
        <row r="451">
          <cell r="A451">
            <v>385.98498499999999</v>
          </cell>
          <cell r="C451">
            <v>3.1764100000000002</v>
          </cell>
          <cell r="D451">
            <v>386.05200200000002</v>
          </cell>
          <cell r="F451">
            <v>22.717839999999999</v>
          </cell>
          <cell r="G451">
            <v>394.040009</v>
          </cell>
          <cell r="I451">
            <v>46.707859999999997</v>
          </cell>
          <cell r="J451">
            <v>393.67999300000002</v>
          </cell>
          <cell r="L451">
            <v>61.218049999999998</v>
          </cell>
        </row>
        <row r="452">
          <cell r="A452">
            <v>386.34201000000002</v>
          </cell>
          <cell r="C452">
            <v>3.1665399999999999</v>
          </cell>
          <cell r="D452">
            <v>387.10000600000001</v>
          </cell>
          <cell r="F452">
            <v>22.709009999999999</v>
          </cell>
          <cell r="G452">
            <v>394.614014</v>
          </cell>
          <cell r="I452">
            <v>46.711550000000003</v>
          </cell>
          <cell r="J452">
            <v>395.06399499999998</v>
          </cell>
          <cell r="L452">
            <v>61.228879999999997</v>
          </cell>
        </row>
        <row r="453">
          <cell r="A453">
            <v>387.050995</v>
          </cell>
          <cell r="C453">
            <v>2.9167199999999998</v>
          </cell>
          <cell r="D453">
            <v>387.44699100000003</v>
          </cell>
          <cell r="F453">
            <v>22.700199999999999</v>
          </cell>
          <cell r="G453">
            <v>394.97100799999998</v>
          </cell>
          <cell r="I453">
            <v>46.715260000000001</v>
          </cell>
          <cell r="J453">
            <v>395.76299999999998</v>
          </cell>
          <cell r="L453">
            <v>61.483809999999998</v>
          </cell>
        </row>
        <row r="454">
          <cell r="A454">
            <v>388.18701199999998</v>
          </cell>
          <cell r="C454">
            <v>3.1480299999999999</v>
          </cell>
          <cell r="D454">
            <v>388.03100599999999</v>
          </cell>
          <cell r="F454">
            <v>22.447420000000001</v>
          </cell>
          <cell r="G454">
            <v>397.290009</v>
          </cell>
          <cell r="I454">
            <v>46.718969999999999</v>
          </cell>
          <cell r="J454">
            <v>396.68899499999998</v>
          </cell>
          <cell r="L454">
            <v>61.497019999999999</v>
          </cell>
        </row>
        <row r="455">
          <cell r="A455">
            <v>389.22500600000001</v>
          </cell>
          <cell r="C455">
            <v>2.8982900000000003</v>
          </cell>
          <cell r="D455">
            <v>390.00100700000002</v>
          </cell>
          <cell r="F455">
            <v>22.43947</v>
          </cell>
          <cell r="G455">
            <v>396.03100599999999</v>
          </cell>
          <cell r="I455">
            <v>46.47869</v>
          </cell>
          <cell r="J455">
            <v>397.73001099999999</v>
          </cell>
          <cell r="L455">
            <v>61.510350000000003</v>
          </cell>
        </row>
        <row r="456">
          <cell r="A456">
            <v>389.68301400000001</v>
          </cell>
          <cell r="C456">
            <v>2.6396800000000002</v>
          </cell>
          <cell r="D456">
            <v>390.57501200000002</v>
          </cell>
          <cell r="F456">
            <v>22.431539999999998</v>
          </cell>
          <cell r="G456">
            <v>397.17898600000001</v>
          </cell>
          <cell r="I456">
            <v>46.48189</v>
          </cell>
          <cell r="J456">
            <v>398.42401100000001</v>
          </cell>
          <cell r="L456">
            <v>61.523800000000001</v>
          </cell>
        </row>
        <row r="457">
          <cell r="A457">
            <v>390.743988</v>
          </cell>
          <cell r="C457">
            <v>2.6322399999999999</v>
          </cell>
          <cell r="D457">
            <v>390.68099999999998</v>
          </cell>
          <cell r="F457">
            <v>22.179639999999999</v>
          </cell>
          <cell r="G457">
            <v>398.44699100000003</v>
          </cell>
          <cell r="I457">
            <v>46.48509</v>
          </cell>
          <cell r="J457">
            <v>398.88699300000002</v>
          </cell>
          <cell r="L457">
            <v>61.537370000000003</v>
          </cell>
        </row>
        <row r="458">
          <cell r="A458">
            <v>391.76800500000002</v>
          </cell>
          <cell r="C458">
            <v>2.6248300000000002</v>
          </cell>
          <cell r="D458">
            <v>391.385986</v>
          </cell>
          <cell r="F458">
            <v>22.172550000000001</v>
          </cell>
          <cell r="G458">
            <v>399.033997</v>
          </cell>
          <cell r="I458">
            <v>46.732309999999998</v>
          </cell>
          <cell r="J458">
            <v>400.73700000000002</v>
          </cell>
          <cell r="L458">
            <v>61.30706</v>
          </cell>
        </row>
        <row r="459">
          <cell r="A459">
            <v>392.02301</v>
          </cell>
          <cell r="C459">
            <v>2.6174499999999998</v>
          </cell>
          <cell r="D459">
            <v>392.67300399999999</v>
          </cell>
          <cell r="F459">
            <v>22.165489999999998</v>
          </cell>
          <cell r="G459">
            <v>400.31601000000001</v>
          </cell>
          <cell r="I459">
            <v>46.492060000000002</v>
          </cell>
          <cell r="J459">
            <v>401.08401500000002</v>
          </cell>
          <cell r="L459">
            <v>61.3187</v>
          </cell>
        </row>
        <row r="460">
          <cell r="A460">
            <v>392.83801299999999</v>
          </cell>
          <cell r="C460">
            <v>2.6101099999999997</v>
          </cell>
          <cell r="D460">
            <v>392.89099099999999</v>
          </cell>
          <cell r="F460">
            <v>22.158450000000002</v>
          </cell>
          <cell r="G460">
            <v>400.65301499999998</v>
          </cell>
          <cell r="I460">
            <v>46.495280000000001</v>
          </cell>
          <cell r="J460">
            <v>400.96798699999999</v>
          </cell>
          <cell r="L460">
            <v>61.33043</v>
          </cell>
        </row>
        <row r="461">
          <cell r="A461">
            <v>393.5</v>
          </cell>
          <cell r="C461">
            <v>2.6028000000000002</v>
          </cell>
          <cell r="D461">
            <v>394.16000400000001</v>
          </cell>
          <cell r="F461">
            <v>21.907440000000001</v>
          </cell>
          <cell r="G461">
            <v>401.79998799999998</v>
          </cell>
          <cell r="I461">
            <v>46.498519999999999</v>
          </cell>
          <cell r="J461">
            <v>402.35998499999999</v>
          </cell>
          <cell r="L461">
            <v>61.342280000000002</v>
          </cell>
        </row>
        <row r="462">
          <cell r="A462">
            <v>393.61999500000002</v>
          </cell>
          <cell r="C462">
            <v>2.3555299999999999</v>
          </cell>
          <cell r="D462">
            <v>395.22000100000002</v>
          </cell>
          <cell r="F462">
            <v>21.901240000000001</v>
          </cell>
          <cell r="G462">
            <v>403.209991</v>
          </cell>
          <cell r="I462">
            <v>46.501759999999997</v>
          </cell>
          <cell r="J462">
            <v>403.04901100000001</v>
          </cell>
          <cell r="L462">
            <v>61.354219999999998</v>
          </cell>
        </row>
        <row r="463">
          <cell r="A463">
            <v>395.25</v>
          </cell>
          <cell r="C463">
            <v>2.34937</v>
          </cell>
          <cell r="D463">
            <v>395.79400600000002</v>
          </cell>
          <cell r="F463">
            <v>21.895060000000001</v>
          </cell>
          <cell r="G463">
            <v>404.14401199999998</v>
          </cell>
          <cell r="I463">
            <v>46.505009999999999</v>
          </cell>
          <cell r="J463">
            <v>404.20498700000002</v>
          </cell>
          <cell r="L463">
            <v>61.366280000000003</v>
          </cell>
        </row>
        <row r="464">
          <cell r="A464">
            <v>396.30599999999998</v>
          </cell>
          <cell r="C464">
            <v>2.3432399999999998</v>
          </cell>
          <cell r="D464">
            <v>396.358002</v>
          </cell>
          <cell r="F464">
            <v>21.8889</v>
          </cell>
          <cell r="G464">
            <v>403.91799900000001</v>
          </cell>
          <cell r="I464">
            <v>46.508270000000003</v>
          </cell>
          <cell r="J464">
            <v>404.78201300000001</v>
          </cell>
          <cell r="L464">
            <v>61.378450000000001</v>
          </cell>
        </row>
        <row r="465">
          <cell r="A465">
            <v>397.09201000000002</v>
          </cell>
          <cell r="C465">
            <v>2.3371399999999998</v>
          </cell>
          <cell r="D465">
            <v>397.881012</v>
          </cell>
          <cell r="F465">
            <v>21.882760000000001</v>
          </cell>
          <cell r="G465">
            <v>405.19400000000002</v>
          </cell>
          <cell r="I465">
            <v>46.51153</v>
          </cell>
          <cell r="J465">
            <v>406.16900600000002</v>
          </cell>
          <cell r="L465">
            <v>61.390720000000002</v>
          </cell>
        </row>
        <row r="466">
          <cell r="A466">
            <v>397.93499800000001</v>
          </cell>
          <cell r="C466">
            <v>2.33107</v>
          </cell>
          <cell r="D466">
            <v>398.584991</v>
          </cell>
          <cell r="F466">
            <v>21.876640000000002</v>
          </cell>
          <cell r="G466">
            <v>405.75201399999997</v>
          </cell>
          <cell r="I466">
            <v>46.514800000000001</v>
          </cell>
          <cell r="J466">
            <v>406.86200000000002</v>
          </cell>
          <cell r="L466">
            <v>61.403100000000002</v>
          </cell>
        </row>
        <row r="467">
          <cell r="A467">
            <v>398.84600799999998</v>
          </cell>
          <cell r="C467">
            <v>2.3250299999999999</v>
          </cell>
          <cell r="D467">
            <v>398.58401500000002</v>
          </cell>
          <cell r="F467">
            <v>21.870550000000001</v>
          </cell>
          <cell r="G467">
            <v>406.90301499999998</v>
          </cell>
          <cell r="I467">
            <v>46.518079999999998</v>
          </cell>
          <cell r="J467">
            <v>407.56399499999998</v>
          </cell>
          <cell r="L467">
            <v>61.415599999999998</v>
          </cell>
        </row>
        <row r="468">
          <cell r="A468">
            <v>400.09899899999999</v>
          </cell>
          <cell r="C468">
            <v>2.31901</v>
          </cell>
          <cell r="D468">
            <v>400.43499800000001</v>
          </cell>
          <cell r="F468">
            <v>21.864470000000001</v>
          </cell>
          <cell r="G468">
            <v>407.97500600000001</v>
          </cell>
          <cell r="I468">
            <v>46.521369999999997</v>
          </cell>
          <cell r="J468">
            <v>408.59899899999999</v>
          </cell>
          <cell r="L468">
            <v>61.42821</v>
          </cell>
        </row>
        <row r="469">
          <cell r="A469">
            <v>400.46499599999999</v>
          </cell>
          <cell r="C469">
            <v>2.0730200000000001</v>
          </cell>
          <cell r="D469">
            <v>400.19400000000002</v>
          </cell>
          <cell r="F469">
            <v>21.858409999999999</v>
          </cell>
          <cell r="G469">
            <v>408.658997</v>
          </cell>
          <cell r="I469">
            <v>46.524659999999997</v>
          </cell>
          <cell r="J469">
            <v>408.82501200000002</v>
          </cell>
          <cell r="L469">
            <v>61.684930000000001</v>
          </cell>
        </row>
        <row r="470">
          <cell r="A470">
            <v>401.182007</v>
          </cell>
          <cell r="C470">
            <v>2.0681400000000001</v>
          </cell>
          <cell r="D470">
            <v>401.00799599999999</v>
          </cell>
          <cell r="F470">
            <v>21.852370000000001</v>
          </cell>
          <cell r="G470">
            <v>409.36498999999998</v>
          </cell>
          <cell r="I470">
            <v>46.52796</v>
          </cell>
          <cell r="J470">
            <v>409.99301100000002</v>
          </cell>
          <cell r="L470">
            <v>61.455950000000001</v>
          </cell>
        </row>
        <row r="471">
          <cell r="A471">
            <v>401.86099200000001</v>
          </cell>
          <cell r="C471">
            <v>2.0632900000000003</v>
          </cell>
          <cell r="D471">
            <v>402.51599099999999</v>
          </cell>
          <cell r="F471">
            <v>21.846350000000001</v>
          </cell>
          <cell r="G471">
            <v>409.93301400000001</v>
          </cell>
          <cell r="I471">
            <v>46.286259999999999</v>
          </cell>
          <cell r="J471">
            <v>410.67199699999998</v>
          </cell>
          <cell r="L471">
            <v>61.712919999999997</v>
          </cell>
        </row>
        <row r="472">
          <cell r="A472">
            <v>403.364014</v>
          </cell>
          <cell r="C472">
            <v>2.0584600000000002</v>
          </cell>
          <cell r="D472">
            <v>402.96899400000001</v>
          </cell>
          <cell r="F472">
            <v>21.840350000000001</v>
          </cell>
          <cell r="G472">
            <v>410.76501500000001</v>
          </cell>
          <cell r="I472">
            <v>46.289050000000003</v>
          </cell>
          <cell r="J472">
            <v>411.13400300000001</v>
          </cell>
          <cell r="L472">
            <v>61.728189999999998</v>
          </cell>
        </row>
        <row r="473">
          <cell r="A473">
            <v>403.368988</v>
          </cell>
          <cell r="C473">
            <v>2.0536500000000002</v>
          </cell>
          <cell r="D473">
            <v>404.03201300000001</v>
          </cell>
          <cell r="F473">
            <v>21.59037</v>
          </cell>
          <cell r="G473">
            <v>412.14999399999999</v>
          </cell>
          <cell r="I473">
            <v>46.536839999999998</v>
          </cell>
          <cell r="J473">
            <v>412.17700200000002</v>
          </cell>
          <cell r="L473">
            <v>61.743589999999998</v>
          </cell>
        </row>
        <row r="474">
          <cell r="A474">
            <v>404.87100199999998</v>
          </cell>
          <cell r="C474">
            <v>2.0488599999999999</v>
          </cell>
          <cell r="D474">
            <v>404.466003</v>
          </cell>
          <cell r="F474">
            <v>21.5852</v>
          </cell>
          <cell r="G474">
            <v>412.72198500000002</v>
          </cell>
          <cell r="I474">
            <v>46.295160000000003</v>
          </cell>
          <cell r="J474">
            <v>413.10501099999999</v>
          </cell>
          <cell r="L474">
            <v>61.759140000000002</v>
          </cell>
        </row>
        <row r="475">
          <cell r="A475">
            <v>405.56900000000002</v>
          </cell>
          <cell r="C475">
            <v>1.7940939999999999</v>
          </cell>
          <cell r="D475">
            <v>405.74700899999999</v>
          </cell>
          <cell r="F475">
            <v>21.58005</v>
          </cell>
          <cell r="G475">
            <v>413.64001500000001</v>
          </cell>
          <cell r="I475">
            <v>46.297960000000003</v>
          </cell>
          <cell r="J475">
            <v>414.01901199999998</v>
          </cell>
          <cell r="L475">
            <v>62.018819999999998</v>
          </cell>
        </row>
        <row r="476">
          <cell r="A476">
            <v>405.78601099999997</v>
          </cell>
          <cell r="C476">
            <v>2.0404800000000001</v>
          </cell>
          <cell r="D476">
            <v>406.574005</v>
          </cell>
          <cell r="F476">
            <v>21.329920000000001</v>
          </cell>
          <cell r="G476">
            <v>414.20800800000001</v>
          </cell>
          <cell r="I476">
            <v>46.30077</v>
          </cell>
          <cell r="J476">
            <v>414.60900900000001</v>
          </cell>
          <cell r="L476">
            <v>62.036830000000002</v>
          </cell>
        </row>
        <row r="477">
          <cell r="A477">
            <v>406.59899899999999</v>
          </cell>
          <cell r="C477">
            <v>1.7857530000000001</v>
          </cell>
          <cell r="D477">
            <v>406.07900999999998</v>
          </cell>
          <cell r="F477">
            <v>21.570599999999999</v>
          </cell>
          <cell r="G477">
            <v>414.80300899999997</v>
          </cell>
          <cell r="I477">
            <v>46.30359</v>
          </cell>
          <cell r="J477">
            <v>415.06601000000001</v>
          </cell>
          <cell r="L477">
            <v>62.055</v>
          </cell>
        </row>
        <row r="478">
          <cell r="A478">
            <v>407.425995</v>
          </cell>
          <cell r="C478">
            <v>1.542176</v>
          </cell>
          <cell r="D478">
            <v>407.73400900000001</v>
          </cell>
          <cell r="F478">
            <v>21.320489999999999</v>
          </cell>
          <cell r="G478">
            <v>416.06698599999999</v>
          </cell>
          <cell r="I478">
            <v>46.30641</v>
          </cell>
          <cell r="J478">
            <v>416.44500699999998</v>
          </cell>
          <cell r="L478">
            <v>62.073340000000002</v>
          </cell>
        </row>
        <row r="479">
          <cell r="A479">
            <v>408.79299900000001</v>
          </cell>
          <cell r="C479">
            <v>1.779698</v>
          </cell>
          <cell r="D479">
            <v>409.00799599999999</v>
          </cell>
          <cell r="F479">
            <v>21.316199999999998</v>
          </cell>
          <cell r="G479">
            <v>416.77301</v>
          </cell>
          <cell r="I479">
            <v>46.309240000000003</v>
          </cell>
          <cell r="J479">
            <v>417.141998</v>
          </cell>
          <cell r="L479">
            <v>62.335839999999997</v>
          </cell>
        </row>
        <row r="480">
          <cell r="A480">
            <v>409.11200000000002</v>
          </cell>
          <cell r="C480">
            <v>1.5361500000000001</v>
          </cell>
          <cell r="D480">
            <v>408.77301</v>
          </cell>
          <cell r="F480">
            <v>21.31193</v>
          </cell>
          <cell r="G480">
            <v>417.93099999999998</v>
          </cell>
          <cell r="I480">
            <v>46.312069999999999</v>
          </cell>
          <cell r="J480">
            <v>417.37298600000003</v>
          </cell>
          <cell r="L480">
            <v>62.112679999999997</v>
          </cell>
        </row>
        <row r="481">
          <cell r="A481">
            <v>409.942993</v>
          </cell>
          <cell r="C481">
            <v>1.533701</v>
          </cell>
          <cell r="D481">
            <v>409.80200200000002</v>
          </cell>
          <cell r="F481">
            <v>21.552659999999999</v>
          </cell>
          <cell r="G481">
            <v>417.82501200000002</v>
          </cell>
          <cell r="I481">
            <v>46.314909999999998</v>
          </cell>
          <cell r="J481">
            <v>418.76501500000001</v>
          </cell>
          <cell r="L481">
            <v>62.131529999999998</v>
          </cell>
        </row>
        <row r="482">
          <cell r="A482">
            <v>410.506012</v>
          </cell>
          <cell r="C482">
            <v>1.531264</v>
          </cell>
          <cell r="D482">
            <v>410.95700099999999</v>
          </cell>
          <cell r="F482">
            <v>21.302620000000001</v>
          </cell>
          <cell r="G482">
            <v>418.74200400000001</v>
          </cell>
          <cell r="I482">
            <v>46.317749999999997</v>
          </cell>
          <cell r="J482">
            <v>419.23098800000002</v>
          </cell>
          <cell r="L482">
            <v>62.150550000000003</v>
          </cell>
        </row>
        <row r="483">
          <cell r="A483">
            <v>411.199005</v>
          </cell>
          <cell r="C483">
            <v>1.5288379999999999</v>
          </cell>
          <cell r="D483">
            <v>411.98199499999998</v>
          </cell>
          <cell r="F483">
            <v>21.298390000000001</v>
          </cell>
          <cell r="G483">
            <v>419.30999800000001</v>
          </cell>
          <cell r="I483">
            <v>46.320599999999999</v>
          </cell>
          <cell r="J483">
            <v>420.15798999999998</v>
          </cell>
          <cell r="L483">
            <v>62.169750000000001</v>
          </cell>
        </row>
        <row r="484">
          <cell r="A484">
            <v>412.61200000000002</v>
          </cell>
          <cell r="C484">
            <v>1.5264250000000001</v>
          </cell>
          <cell r="D484">
            <v>412.01901199999998</v>
          </cell>
          <cell r="F484">
            <v>21.294170000000001</v>
          </cell>
          <cell r="G484">
            <v>419.90399200000002</v>
          </cell>
          <cell r="I484">
            <v>46.323459999999997</v>
          </cell>
          <cell r="J484">
            <v>421.52200299999998</v>
          </cell>
          <cell r="L484">
            <v>62.189109999999999</v>
          </cell>
        </row>
        <row r="485">
          <cell r="A485">
            <v>412.85199</v>
          </cell>
          <cell r="C485">
            <v>1.5240230000000001</v>
          </cell>
          <cell r="D485">
            <v>413.27899200000002</v>
          </cell>
          <cell r="F485">
            <v>21.289960000000001</v>
          </cell>
          <cell r="G485">
            <v>421.06601000000001</v>
          </cell>
          <cell r="I485">
            <v>46.326329999999999</v>
          </cell>
          <cell r="J485">
            <v>421.55898999999999</v>
          </cell>
          <cell r="L485">
            <v>62.208649999999999</v>
          </cell>
        </row>
        <row r="486">
          <cell r="A486">
            <v>413.540009</v>
          </cell>
          <cell r="C486">
            <v>1.5216340000000002</v>
          </cell>
          <cell r="D486">
            <v>413.85998499999999</v>
          </cell>
          <cell r="F486">
            <v>21.285769999999999</v>
          </cell>
          <cell r="G486">
            <v>423.006012</v>
          </cell>
          <cell r="I486">
            <v>46.3292</v>
          </cell>
          <cell r="J486">
            <v>423.27301</v>
          </cell>
          <cell r="L486">
            <v>62.472360000000002</v>
          </cell>
        </row>
        <row r="487">
          <cell r="A487">
            <v>414.78500400000001</v>
          </cell>
          <cell r="C487">
            <v>1.5192559999999999</v>
          </cell>
          <cell r="D487">
            <v>415.47100799999998</v>
          </cell>
          <cell r="F487">
            <v>21.281590000000001</v>
          </cell>
          <cell r="G487">
            <v>423.01599099999999</v>
          </cell>
          <cell r="I487">
            <v>46.332070000000002</v>
          </cell>
          <cell r="J487">
            <v>423.96499599999999</v>
          </cell>
          <cell r="L487">
            <v>62.250430000000001</v>
          </cell>
        </row>
        <row r="488">
          <cell r="A488">
            <v>415.61599699999999</v>
          </cell>
          <cell r="C488">
            <v>1.2668889999999999</v>
          </cell>
          <cell r="D488">
            <v>415.27700800000002</v>
          </cell>
          <cell r="F488">
            <v>21.277429999999999</v>
          </cell>
          <cell r="G488">
            <v>423.93701199999998</v>
          </cell>
          <cell r="I488">
            <v>46.334949999999999</v>
          </cell>
          <cell r="J488">
            <v>424.30999800000001</v>
          </cell>
          <cell r="L488">
            <v>62.270519999999998</v>
          </cell>
        </row>
        <row r="489">
          <cell r="A489">
            <v>416.75</v>
          </cell>
          <cell r="C489">
            <v>1.2656609999999999</v>
          </cell>
          <cell r="D489">
            <v>417.084991</v>
          </cell>
          <cell r="F489">
            <v>21.27328</v>
          </cell>
          <cell r="G489">
            <v>424.30599999999998</v>
          </cell>
          <cell r="I489">
            <v>46.33784</v>
          </cell>
          <cell r="J489">
            <v>425.58200099999999</v>
          </cell>
          <cell r="L489">
            <v>62.290790000000001</v>
          </cell>
        </row>
        <row r="490">
          <cell r="A490">
            <v>417.58599900000002</v>
          </cell>
          <cell r="C490">
            <v>1.514438</v>
          </cell>
          <cell r="D490">
            <v>417.89700299999998</v>
          </cell>
          <cell r="F490">
            <v>21.02514</v>
          </cell>
          <cell r="G490">
            <v>425.57800300000002</v>
          </cell>
          <cell r="I490">
            <v>46.340739999999997</v>
          </cell>
          <cell r="J490">
            <v>426.40200800000002</v>
          </cell>
          <cell r="L490">
            <v>62.311239999999998</v>
          </cell>
        </row>
        <row r="491">
          <cell r="A491">
            <v>418.72000100000002</v>
          </cell>
          <cell r="C491">
            <v>1.262097</v>
          </cell>
          <cell r="D491">
            <v>419.17898600000001</v>
          </cell>
          <cell r="F491">
            <v>21.265810000000002</v>
          </cell>
          <cell r="G491">
            <v>425.81298800000002</v>
          </cell>
          <cell r="I491">
            <v>46.099640000000001</v>
          </cell>
          <cell r="J491">
            <v>426.62298600000003</v>
          </cell>
          <cell r="L491">
            <v>62.331879999999998</v>
          </cell>
        </row>
        <row r="492">
          <cell r="A492">
            <v>419.324005</v>
          </cell>
          <cell r="C492">
            <v>1.2608920000000001</v>
          </cell>
          <cell r="D492">
            <v>418.824005</v>
          </cell>
          <cell r="F492">
            <v>21.017700000000001</v>
          </cell>
          <cell r="G492">
            <v>426.591003</v>
          </cell>
          <cell r="I492">
            <v>46.102020000000003</v>
          </cell>
          <cell r="J492">
            <v>427.55300899999997</v>
          </cell>
          <cell r="L492">
            <v>62.596690000000002</v>
          </cell>
        </row>
        <row r="493">
          <cell r="A493">
            <v>420.46701000000002</v>
          </cell>
          <cell r="C493">
            <v>1.2596940000000001</v>
          </cell>
          <cell r="D493">
            <v>419.52499399999999</v>
          </cell>
          <cell r="F493">
            <v>21.014389999999999</v>
          </cell>
          <cell r="G493">
            <v>428.61300699999998</v>
          </cell>
          <cell r="I493">
            <v>46.104399999999998</v>
          </cell>
          <cell r="J493">
            <v>428.58898900000003</v>
          </cell>
          <cell r="L493">
            <v>62.619880000000002</v>
          </cell>
        </row>
        <row r="494">
          <cell r="A494">
            <v>420.68398999999999</v>
          </cell>
          <cell r="C494">
            <v>1.2585029999999999</v>
          </cell>
          <cell r="D494">
            <v>421.25799599999999</v>
          </cell>
          <cell r="F494">
            <v>21.011099999999999</v>
          </cell>
          <cell r="G494">
            <v>429.27099600000003</v>
          </cell>
          <cell r="I494">
            <v>46.106789999999997</v>
          </cell>
          <cell r="J494">
            <v>429.432007</v>
          </cell>
          <cell r="L494">
            <v>62.643279999999997</v>
          </cell>
        </row>
        <row r="495">
          <cell r="A495">
            <v>421.5</v>
          </cell>
          <cell r="C495">
            <v>1.257317</v>
          </cell>
          <cell r="D495">
            <v>421.83898900000003</v>
          </cell>
          <cell r="F495">
            <v>21.007809999999999</v>
          </cell>
          <cell r="G495">
            <v>429.16101099999997</v>
          </cell>
          <cell r="I495">
            <v>46.109189999999998</v>
          </cell>
          <cell r="J495">
            <v>430.45400999999998</v>
          </cell>
          <cell r="L495">
            <v>62.666890000000002</v>
          </cell>
        </row>
        <row r="496">
          <cell r="A496">
            <v>422.75799599999999</v>
          </cell>
          <cell r="C496">
            <v>1.256138</v>
          </cell>
          <cell r="D496">
            <v>421.489014</v>
          </cell>
          <cell r="F496">
            <v>20.760539000000001</v>
          </cell>
          <cell r="G496">
            <v>429.85101300000002</v>
          </cell>
          <cell r="I496">
            <v>46.11159</v>
          </cell>
          <cell r="J496">
            <v>432.05599999999998</v>
          </cell>
          <cell r="L496">
            <v>62.690710000000003</v>
          </cell>
        </row>
        <row r="497">
          <cell r="A497">
            <v>422.891998</v>
          </cell>
          <cell r="C497">
            <v>1.2549649999999999</v>
          </cell>
          <cell r="D497">
            <v>422.783997</v>
          </cell>
          <cell r="F497">
            <v>20.758068999999999</v>
          </cell>
          <cell r="G497">
            <v>430.80398600000001</v>
          </cell>
          <cell r="I497">
            <v>46.113990000000001</v>
          </cell>
          <cell r="J497">
            <v>431.23599200000001</v>
          </cell>
          <cell r="L497">
            <v>62.714739999999999</v>
          </cell>
        </row>
        <row r="498">
          <cell r="A498">
            <v>424.14898699999998</v>
          </cell>
          <cell r="C498">
            <v>1.253798</v>
          </cell>
          <cell r="D498">
            <v>423.60000600000001</v>
          </cell>
          <cell r="F498">
            <v>20.755606</v>
          </cell>
          <cell r="G498">
            <v>431.131012</v>
          </cell>
          <cell r="I498">
            <v>46.116399999999999</v>
          </cell>
          <cell r="J498">
            <v>432.32299799999998</v>
          </cell>
          <cell r="L498">
            <v>62.738990000000001</v>
          </cell>
        </row>
        <row r="499">
          <cell r="A499">
            <v>425.41198700000001</v>
          </cell>
          <cell r="C499">
            <v>1.2526360000000001</v>
          </cell>
          <cell r="D499">
            <v>424.62200899999999</v>
          </cell>
          <cell r="F499">
            <v>20.753150999999999</v>
          </cell>
          <cell r="G499">
            <v>432.415009</v>
          </cell>
          <cell r="I499">
            <v>46.118819999999999</v>
          </cell>
          <cell r="J499">
            <v>433.56500199999999</v>
          </cell>
          <cell r="L499">
            <v>62.763449999999999</v>
          </cell>
        </row>
        <row r="500">
          <cell r="A500">
            <v>425.41198700000001</v>
          </cell>
          <cell r="C500">
            <v>1.2514810000000001</v>
          </cell>
          <cell r="D500">
            <v>425.074005</v>
          </cell>
          <cell r="F500">
            <v>20.750703999999999</v>
          </cell>
          <cell r="G500">
            <v>433.675995</v>
          </cell>
          <cell r="I500">
            <v>46.12124</v>
          </cell>
          <cell r="J500">
            <v>434.17300399999999</v>
          </cell>
          <cell r="L500">
            <v>62.788139999999999</v>
          </cell>
        </row>
        <row r="501">
          <cell r="A501">
            <v>426.66900600000002</v>
          </cell>
          <cell r="C501">
            <v>1.250332</v>
          </cell>
          <cell r="D501">
            <v>426.72799700000002</v>
          </cell>
          <cell r="F501">
            <v>20.504265</v>
          </cell>
          <cell r="G501">
            <v>434.70199600000001</v>
          </cell>
          <cell r="I501">
            <v>46.123669999999997</v>
          </cell>
          <cell r="J501">
            <v>434.94500699999998</v>
          </cell>
          <cell r="L501">
            <v>62.813049999999997</v>
          </cell>
        </row>
        <row r="502">
          <cell r="A502">
            <v>427.26800500000002</v>
          </cell>
          <cell r="C502">
            <v>1.2491889999999999</v>
          </cell>
          <cell r="D502">
            <v>427.14599600000003</v>
          </cell>
          <cell r="F502">
            <v>20.502627</v>
          </cell>
          <cell r="G502">
            <v>435.29599000000002</v>
          </cell>
          <cell r="I502">
            <v>46.126100000000001</v>
          </cell>
          <cell r="J502">
            <v>436.19699100000003</v>
          </cell>
          <cell r="L502">
            <v>62.838180000000001</v>
          </cell>
        </row>
        <row r="503">
          <cell r="A503">
            <v>427.71398900000003</v>
          </cell>
          <cell r="C503">
            <v>1.248051</v>
          </cell>
          <cell r="D503">
            <v>428.40301499999998</v>
          </cell>
          <cell r="F503">
            <v>20.500993999999999</v>
          </cell>
          <cell r="G503">
            <v>435.98998999999998</v>
          </cell>
          <cell r="I503">
            <v>45.884535999999997</v>
          </cell>
          <cell r="J503">
            <v>437.04400600000002</v>
          </cell>
          <cell r="L503">
            <v>62.619529999999997</v>
          </cell>
        </row>
        <row r="504">
          <cell r="A504">
            <v>428.76001000000002</v>
          </cell>
          <cell r="C504">
            <v>1.24692</v>
          </cell>
          <cell r="D504">
            <v>429.24600199999998</v>
          </cell>
          <cell r="F504">
            <v>20.499366999999999</v>
          </cell>
          <cell r="G504">
            <v>437.14999399999999</v>
          </cell>
          <cell r="I504">
            <v>45.886449999999996</v>
          </cell>
          <cell r="J504">
            <v>437.83898900000003</v>
          </cell>
          <cell r="L504">
            <v>62.64293</v>
          </cell>
        </row>
        <row r="505">
          <cell r="A505">
            <v>430.24200400000001</v>
          </cell>
          <cell r="C505">
            <v>1.2457940000000001</v>
          </cell>
          <cell r="D505">
            <v>430.05200200000002</v>
          </cell>
          <cell r="F505">
            <v>20.253744999999999</v>
          </cell>
          <cell r="G505">
            <v>437.70599399999998</v>
          </cell>
          <cell r="I505">
            <v>45.888368</v>
          </cell>
          <cell r="J505">
            <v>438.21200599999997</v>
          </cell>
          <cell r="L505">
            <v>62.666539999999998</v>
          </cell>
        </row>
        <row r="506">
          <cell r="A506">
            <v>430.14099099999999</v>
          </cell>
          <cell r="C506">
            <v>1.2446729999999999</v>
          </cell>
          <cell r="D506">
            <v>429.94198599999999</v>
          </cell>
          <cell r="F506">
            <v>20.25292</v>
          </cell>
          <cell r="G506">
            <v>439.20498700000002</v>
          </cell>
          <cell r="I506">
            <v>45.890290999999998</v>
          </cell>
          <cell r="J506">
            <v>438.98400900000001</v>
          </cell>
          <cell r="L506">
            <v>62.690370000000001</v>
          </cell>
        </row>
        <row r="507">
          <cell r="A507">
            <v>431.41598499999998</v>
          </cell>
          <cell r="C507">
            <v>1.0035586599999999</v>
          </cell>
          <cell r="D507">
            <v>431.44699100000003</v>
          </cell>
          <cell r="F507">
            <v>20.252099000000001</v>
          </cell>
          <cell r="G507">
            <v>438.87899800000002</v>
          </cell>
          <cell r="I507">
            <v>45.892218</v>
          </cell>
          <cell r="J507">
            <v>440.27200299999998</v>
          </cell>
          <cell r="L507">
            <v>62.714399999999998</v>
          </cell>
        </row>
        <row r="508">
          <cell r="A508">
            <v>431.63198899999998</v>
          </cell>
          <cell r="C508">
            <v>1.2435309999999999</v>
          </cell>
          <cell r="D508">
            <v>431.78799400000003</v>
          </cell>
          <cell r="F508">
            <v>20.00727972</v>
          </cell>
          <cell r="G508">
            <v>440.00500499999998</v>
          </cell>
          <cell r="I508">
            <v>45.894148999999999</v>
          </cell>
          <cell r="J508">
            <v>441.114014</v>
          </cell>
          <cell r="L508">
            <v>62.73865</v>
          </cell>
        </row>
        <row r="509">
          <cell r="A509">
            <v>432.10598800000002</v>
          </cell>
          <cell r="C509">
            <v>1.2424219999999999</v>
          </cell>
          <cell r="D509">
            <v>432.34399400000001</v>
          </cell>
          <cell r="F509">
            <v>20.00725615</v>
          </cell>
          <cell r="G509">
            <v>440.824005</v>
          </cell>
          <cell r="I509">
            <v>45.896084000000002</v>
          </cell>
          <cell r="J509">
            <v>441.665009</v>
          </cell>
          <cell r="L509">
            <v>62.519120000000001</v>
          </cell>
        </row>
        <row r="510">
          <cell r="A510">
            <v>433.71200599999997</v>
          </cell>
          <cell r="C510">
            <v>1.0013194599999999</v>
          </cell>
          <cell r="D510">
            <v>433.614014</v>
          </cell>
          <cell r="F510">
            <v>20.00723267</v>
          </cell>
          <cell r="G510">
            <v>441.96899400000001</v>
          </cell>
          <cell r="I510">
            <v>45.898023000000002</v>
          </cell>
          <cell r="J510">
            <v>442.824005</v>
          </cell>
          <cell r="L510">
            <v>62.785629999999998</v>
          </cell>
        </row>
        <row r="511">
          <cell r="A511">
            <v>434.16299400000003</v>
          </cell>
          <cell r="C511">
            <v>1.00130315</v>
          </cell>
          <cell r="D511">
            <v>433.72500600000001</v>
          </cell>
          <cell r="F511">
            <v>20.251208999999999</v>
          </cell>
          <cell r="G511">
            <v>443.34298699999999</v>
          </cell>
          <cell r="I511">
            <v>45.899965999999999</v>
          </cell>
          <cell r="J511">
            <v>443.40798999999998</v>
          </cell>
          <cell r="L511">
            <v>62.566519999999997</v>
          </cell>
        </row>
        <row r="512">
          <cell r="A512">
            <v>434.86700400000001</v>
          </cell>
          <cell r="C512">
            <v>1.0012875000000001</v>
          </cell>
          <cell r="D512">
            <v>435.574005</v>
          </cell>
          <cell r="F512">
            <v>20.006393330000002</v>
          </cell>
          <cell r="G512">
            <v>442.90701300000001</v>
          </cell>
          <cell r="I512">
            <v>45.901913999999998</v>
          </cell>
          <cell r="J512">
            <v>444.44699100000003</v>
          </cell>
          <cell r="L512">
            <v>62.589449999999999</v>
          </cell>
        </row>
        <row r="513">
          <cell r="A513">
            <v>435.79199199999999</v>
          </cell>
          <cell r="C513">
            <v>1.0012725099999999</v>
          </cell>
          <cell r="D513">
            <v>437.19400000000002</v>
          </cell>
          <cell r="F513">
            <v>20.006372689999999</v>
          </cell>
          <cell r="G513">
            <v>443.716003</v>
          </cell>
          <cell r="I513">
            <v>45.903865000000003</v>
          </cell>
          <cell r="J513">
            <v>444.23098800000002</v>
          </cell>
          <cell r="L513">
            <v>62.612589999999997</v>
          </cell>
        </row>
        <row r="514">
          <cell r="A514">
            <v>436.57800300000002</v>
          </cell>
          <cell r="C514">
            <v>1.0012581300000001</v>
          </cell>
          <cell r="D514">
            <v>436.85299700000002</v>
          </cell>
          <cell r="F514">
            <v>20.00635213</v>
          </cell>
          <cell r="G514">
            <v>444.631012</v>
          </cell>
          <cell r="I514">
            <v>45.905821000000003</v>
          </cell>
          <cell r="J514">
            <v>446.050995</v>
          </cell>
          <cell r="L514">
            <v>62.635930000000002</v>
          </cell>
        </row>
        <row r="515">
          <cell r="A515">
            <v>438.18798800000002</v>
          </cell>
          <cell r="C515">
            <v>1.0012443499999999</v>
          </cell>
          <cell r="D515">
            <v>437.22198500000002</v>
          </cell>
          <cell r="F515">
            <v>20.006331629999998</v>
          </cell>
          <cell r="G515">
            <v>446.67999300000002</v>
          </cell>
          <cell r="I515">
            <v>45.907781</v>
          </cell>
          <cell r="J515">
            <v>447.08999599999999</v>
          </cell>
          <cell r="L515">
            <v>62.659489999999998</v>
          </cell>
        </row>
        <row r="516">
          <cell r="A516">
            <v>437.97198500000002</v>
          </cell>
          <cell r="C516">
            <v>1.00123115</v>
          </cell>
          <cell r="D516">
            <v>437.53900099999998</v>
          </cell>
          <cell r="F516">
            <v>20.006311199999999</v>
          </cell>
          <cell r="G516">
            <v>446.57900999999998</v>
          </cell>
          <cell r="I516">
            <v>45.909745999999998</v>
          </cell>
          <cell r="J516">
            <v>447.55801400000001</v>
          </cell>
          <cell r="L516">
            <v>62.683250000000001</v>
          </cell>
        </row>
        <row r="517">
          <cell r="A517">
            <v>439.23700000000002</v>
          </cell>
          <cell r="C517">
            <v>1.0012184900000001</v>
          </cell>
          <cell r="D517">
            <v>439.02899200000002</v>
          </cell>
          <cell r="F517">
            <v>20.006290839999998</v>
          </cell>
          <cell r="G517">
            <v>447.39300500000002</v>
          </cell>
          <cell r="I517">
            <v>45.911714000000003</v>
          </cell>
          <cell r="J517">
            <v>448.59201000000002</v>
          </cell>
          <cell r="L517">
            <v>62.707230000000003</v>
          </cell>
        </row>
        <row r="518">
          <cell r="A518">
            <v>439.70098899999999</v>
          </cell>
          <cell r="C518">
            <v>1.0012063499999999</v>
          </cell>
          <cell r="D518">
            <v>440.22000100000002</v>
          </cell>
          <cell r="F518">
            <v>20.006270529999998</v>
          </cell>
          <cell r="G518">
            <v>448.54199199999999</v>
          </cell>
          <cell r="I518">
            <v>45.913687000000003</v>
          </cell>
          <cell r="J518">
            <v>449.175995</v>
          </cell>
          <cell r="L518">
            <v>62.73142</v>
          </cell>
        </row>
        <row r="519">
          <cell r="A519">
            <v>441.19601399999999</v>
          </cell>
          <cell r="C519">
            <v>1.00119471</v>
          </cell>
          <cell r="D519">
            <v>439.73199499999998</v>
          </cell>
          <cell r="F519">
            <v>19.762250000000002</v>
          </cell>
          <cell r="G519">
            <v>448.885986</v>
          </cell>
          <cell r="I519">
            <v>45.915664</v>
          </cell>
          <cell r="J519">
            <v>450.41198700000001</v>
          </cell>
          <cell r="L519">
            <v>62.511830000000003</v>
          </cell>
        </row>
        <row r="520">
          <cell r="A520">
            <v>441.65100100000001</v>
          </cell>
          <cell r="C520">
            <v>0.75118399999999996</v>
          </cell>
          <cell r="D520">
            <v>441.09799199999998</v>
          </cell>
          <cell r="F520">
            <v>19.761478</v>
          </cell>
          <cell r="G520">
            <v>450.135986</v>
          </cell>
          <cell r="I520">
            <v>45.917645</v>
          </cell>
          <cell r="J520">
            <v>451.26199300000002</v>
          </cell>
          <cell r="L520">
            <v>62.534280000000003</v>
          </cell>
        </row>
        <row r="521">
          <cell r="A521">
            <v>441.87600700000002</v>
          </cell>
          <cell r="C521">
            <v>1.0000681729000001</v>
          </cell>
          <cell r="D521">
            <v>441.48498499999999</v>
          </cell>
          <cell r="F521">
            <v>19.760702999999999</v>
          </cell>
          <cell r="G521">
            <v>450.26501500000001</v>
          </cell>
          <cell r="I521">
            <v>45.919631000000003</v>
          </cell>
          <cell r="J521">
            <v>451.94699100000003</v>
          </cell>
          <cell r="L521">
            <v>62.556930000000001</v>
          </cell>
        </row>
        <row r="522">
          <cell r="A522">
            <v>443.14498900000001</v>
          </cell>
          <cell r="C522">
            <v>1.0000619754</v>
          </cell>
          <cell r="D522">
            <v>442.96499599999999</v>
          </cell>
          <cell r="F522">
            <v>19.759924999999999</v>
          </cell>
          <cell r="G522">
            <v>451.766998</v>
          </cell>
          <cell r="I522">
            <v>45.921619999999997</v>
          </cell>
          <cell r="J522">
            <v>452.16699199999999</v>
          </cell>
          <cell r="L522">
            <v>62.57978</v>
          </cell>
        </row>
        <row r="523">
          <cell r="A523">
            <v>444.17001299999998</v>
          </cell>
          <cell r="C523">
            <v>1.0000562101999999</v>
          </cell>
          <cell r="D523">
            <v>443.30898999999999</v>
          </cell>
          <cell r="F523">
            <v>19.759145</v>
          </cell>
          <cell r="G523">
            <v>452.32800300000002</v>
          </cell>
          <cell r="I523">
            <v>45.679614000000001</v>
          </cell>
          <cell r="J523">
            <v>453.20498700000002</v>
          </cell>
          <cell r="L523">
            <v>62.60284</v>
          </cell>
        </row>
        <row r="524">
          <cell r="A524">
            <v>444.868988</v>
          </cell>
          <cell r="C524">
            <v>1.0000508569</v>
          </cell>
          <cell r="D524">
            <v>444.00799599999999</v>
          </cell>
          <cell r="F524">
            <v>19.758362999999999</v>
          </cell>
          <cell r="G524">
            <v>452.31399499999998</v>
          </cell>
          <cell r="I524">
            <v>45.681085000000003</v>
          </cell>
          <cell r="J524">
            <v>454.25299100000001</v>
          </cell>
          <cell r="L524">
            <v>62.626100000000001</v>
          </cell>
        </row>
        <row r="525">
          <cell r="A525">
            <v>445.66799900000001</v>
          </cell>
          <cell r="C525">
            <v>1.0000458952</v>
          </cell>
          <cell r="D525">
            <v>445.85598800000002</v>
          </cell>
          <cell r="F525">
            <v>19.757577999999999</v>
          </cell>
          <cell r="G525">
            <v>453.25100700000002</v>
          </cell>
          <cell r="I525">
            <v>45.682558999999998</v>
          </cell>
          <cell r="J525">
            <v>455.15798999999998</v>
          </cell>
          <cell r="L525">
            <v>62.405569999999997</v>
          </cell>
        </row>
        <row r="526">
          <cell r="A526">
            <v>446.71200599999997</v>
          </cell>
          <cell r="C526">
            <v>1.0000413056999999</v>
          </cell>
          <cell r="D526">
            <v>446.08599900000002</v>
          </cell>
          <cell r="F526">
            <v>19.756789999999999</v>
          </cell>
          <cell r="G526">
            <v>454.743988</v>
          </cell>
          <cell r="I526">
            <v>45.684035999999999</v>
          </cell>
          <cell r="J526">
            <v>455.86999500000002</v>
          </cell>
          <cell r="L526">
            <v>62.427070000000001</v>
          </cell>
        </row>
        <row r="527">
          <cell r="A527">
            <v>447.631012</v>
          </cell>
          <cell r="C527">
            <v>1.0000370692</v>
          </cell>
          <cell r="D527">
            <v>447.243988</v>
          </cell>
          <cell r="F527">
            <v>20.000000028309401</v>
          </cell>
          <cell r="G527">
            <v>455.55200200000002</v>
          </cell>
          <cell r="I527">
            <v>45.685516</v>
          </cell>
          <cell r="J527">
            <v>457.02301</v>
          </cell>
          <cell r="L527">
            <v>62.44876</v>
          </cell>
        </row>
        <row r="528">
          <cell r="A528">
            <v>448.42999300000002</v>
          </cell>
          <cell r="C528">
            <v>1.0000331672</v>
          </cell>
          <cell r="D528">
            <v>447.92898600000001</v>
          </cell>
          <cell r="F528">
            <v>20.000000015727402</v>
          </cell>
          <cell r="G528">
            <v>456.82000699999998</v>
          </cell>
          <cell r="I528">
            <v>45.686999</v>
          </cell>
          <cell r="J528">
            <v>457.60199</v>
          </cell>
          <cell r="L528">
            <v>62.470649999999999</v>
          </cell>
        </row>
        <row r="529">
          <cell r="A529">
            <v>448.88000499999998</v>
          </cell>
          <cell r="C529">
            <v>1.0000295815</v>
          </cell>
          <cell r="D529">
            <v>449.432007</v>
          </cell>
          <cell r="F529">
            <v>20.000000007863711</v>
          </cell>
          <cell r="G529">
            <v>456.925995</v>
          </cell>
          <cell r="I529">
            <v>45.688485999999997</v>
          </cell>
          <cell r="J529">
            <v>458.39700299999998</v>
          </cell>
          <cell r="L529">
            <v>62.492730000000002</v>
          </cell>
        </row>
        <row r="530">
          <cell r="A530">
            <v>449.91900600000002</v>
          </cell>
          <cell r="C530">
            <v>1.0000262947</v>
          </cell>
          <cell r="D530">
            <v>449.42700200000002</v>
          </cell>
          <cell r="F530">
            <v>20.000000003370161</v>
          </cell>
          <cell r="G530">
            <v>457.39001500000001</v>
          </cell>
          <cell r="I530">
            <v>45.689976000000001</v>
          </cell>
          <cell r="J530">
            <v>458.85598800000002</v>
          </cell>
          <cell r="L530">
            <v>62.270009999999999</v>
          </cell>
        </row>
        <row r="531">
          <cell r="A531">
            <v>450.84298699999999</v>
          </cell>
          <cell r="C531">
            <v>1.0000232896000001</v>
          </cell>
          <cell r="D531">
            <v>450.20800800000001</v>
          </cell>
          <cell r="F531">
            <v>20.000000001123389</v>
          </cell>
          <cell r="G531">
            <v>458.074005</v>
          </cell>
          <cell r="I531">
            <v>45.691468999999998</v>
          </cell>
          <cell r="J531">
            <v>460.23400900000001</v>
          </cell>
          <cell r="L531">
            <v>62.290300000000002</v>
          </cell>
        </row>
        <row r="532">
          <cell r="A532">
            <v>451.99099699999999</v>
          </cell>
          <cell r="C532">
            <v>1.0000205496000001</v>
          </cell>
          <cell r="D532">
            <v>451.35598800000002</v>
          </cell>
          <cell r="F532">
            <v>20.000000000224677</v>
          </cell>
          <cell r="G532">
            <v>459.57598899999999</v>
          </cell>
          <cell r="I532">
            <v>45.692965000000001</v>
          </cell>
          <cell r="J532">
            <v>460.47699</v>
          </cell>
          <cell r="L532">
            <v>62.310769999999998</v>
          </cell>
        </row>
        <row r="533">
          <cell r="A533">
            <v>452.67099000000002</v>
          </cell>
          <cell r="C533">
            <v>1.0000180588000001</v>
          </cell>
          <cell r="D533">
            <v>452.18398999999999</v>
          </cell>
          <cell r="F533">
            <v>20</v>
          </cell>
          <cell r="G533">
            <v>459.69101000000001</v>
          </cell>
          <cell r="I533">
            <v>45.694463999999996</v>
          </cell>
          <cell r="J533">
            <v>461.94699100000003</v>
          </cell>
          <cell r="L533">
            <v>62.331429999999997</v>
          </cell>
        </row>
        <row r="534">
          <cell r="A534">
            <v>452.90499899999998</v>
          </cell>
          <cell r="C534">
            <v>1.0000158014</v>
          </cell>
          <cell r="D534">
            <v>452.53298999999998</v>
          </cell>
          <cell r="F534">
            <v>20</v>
          </cell>
          <cell r="G534">
            <v>461.17898600000001</v>
          </cell>
          <cell r="I534">
            <v>45.695967000000003</v>
          </cell>
          <cell r="J534">
            <v>462.30999800000001</v>
          </cell>
          <cell r="L534">
            <v>62.352269999999997</v>
          </cell>
        </row>
        <row r="535">
          <cell r="A535">
            <v>454.29299900000001</v>
          </cell>
          <cell r="C535">
            <v>1.0000137625000001</v>
          </cell>
          <cell r="D535">
            <v>453.67199699999998</v>
          </cell>
          <cell r="F535">
            <v>20</v>
          </cell>
          <cell r="G535">
            <v>461.64300500000002</v>
          </cell>
          <cell r="I535">
            <v>45.453471999999998</v>
          </cell>
          <cell r="J535">
            <v>463.21899400000001</v>
          </cell>
          <cell r="L535">
            <v>62.3733</v>
          </cell>
        </row>
        <row r="536">
          <cell r="A536">
            <v>454.97699</v>
          </cell>
          <cell r="C536">
            <v>1.0000119274999999</v>
          </cell>
          <cell r="D536">
            <v>454.14498900000001</v>
          </cell>
          <cell r="F536">
            <v>20</v>
          </cell>
          <cell r="G536">
            <v>463.135986</v>
          </cell>
          <cell r="I536">
            <v>45.454453999999998</v>
          </cell>
          <cell r="J536">
            <v>464.49600199999998</v>
          </cell>
          <cell r="L536">
            <v>62.394509999999997</v>
          </cell>
        </row>
        <row r="537">
          <cell r="A537">
            <v>455.31201199999998</v>
          </cell>
          <cell r="C537">
            <v>1.0000102823999999</v>
          </cell>
          <cell r="D537">
            <v>455.28900099999998</v>
          </cell>
          <cell r="F537">
            <v>20</v>
          </cell>
          <cell r="G537">
            <v>463.36498999999998</v>
          </cell>
          <cell r="I537">
            <v>45.455437000000003</v>
          </cell>
          <cell r="J537">
            <v>463.93600500000002</v>
          </cell>
          <cell r="L537">
            <v>62.17192</v>
          </cell>
        </row>
        <row r="538">
          <cell r="A538">
            <v>456.70001200000002</v>
          </cell>
          <cell r="C538">
            <v>1.00000881345</v>
          </cell>
          <cell r="D538">
            <v>456.34600799999998</v>
          </cell>
          <cell r="F538">
            <v>20</v>
          </cell>
          <cell r="G538">
            <v>463.81500199999999</v>
          </cell>
          <cell r="I538">
            <v>45.700423000000001</v>
          </cell>
          <cell r="J538">
            <v>465.17999300000002</v>
          </cell>
          <cell r="L538">
            <v>62.191330000000001</v>
          </cell>
        </row>
        <row r="539">
          <cell r="A539">
            <v>457.27398699999998</v>
          </cell>
          <cell r="C539">
            <v>1.0000075077499999</v>
          </cell>
          <cell r="D539">
            <v>457.25100700000002</v>
          </cell>
          <cell r="F539">
            <v>20</v>
          </cell>
          <cell r="G539">
            <v>465.08801299999999</v>
          </cell>
          <cell r="I539">
            <v>45.457937999999999</v>
          </cell>
          <cell r="J539">
            <v>465.97900399999997</v>
          </cell>
          <cell r="L539">
            <v>62.210920000000002</v>
          </cell>
        </row>
        <row r="540">
          <cell r="A540">
            <v>458.54599000000002</v>
          </cell>
          <cell r="C540">
            <v>1.00000635271</v>
          </cell>
          <cell r="D540">
            <v>457.71499599999999</v>
          </cell>
          <cell r="F540">
            <v>20</v>
          </cell>
          <cell r="G540">
            <v>465.66198700000001</v>
          </cell>
          <cell r="I540">
            <v>45.458928999999998</v>
          </cell>
          <cell r="J540">
            <v>467.37600700000002</v>
          </cell>
          <cell r="L540">
            <v>62.230690000000003</v>
          </cell>
        </row>
        <row r="541">
          <cell r="A541">
            <v>459.10199</v>
          </cell>
          <cell r="C541">
            <v>1.0000053362800001</v>
          </cell>
          <cell r="D541">
            <v>458.72500600000001</v>
          </cell>
          <cell r="F541">
            <v>20</v>
          </cell>
          <cell r="G541">
            <v>466.35101300000002</v>
          </cell>
          <cell r="I541">
            <v>45.459921999999999</v>
          </cell>
          <cell r="J541">
            <v>468.51501500000001</v>
          </cell>
          <cell r="L541">
            <v>62.006630000000001</v>
          </cell>
        </row>
        <row r="542">
          <cell r="A542">
            <v>459.915009</v>
          </cell>
          <cell r="C542">
            <v>1.0000044469</v>
          </cell>
          <cell r="D542">
            <v>459.32699600000001</v>
          </cell>
          <cell r="F542">
            <v>20</v>
          </cell>
          <cell r="G542">
            <v>467.375</v>
          </cell>
          <cell r="I542">
            <v>45.460917999999999</v>
          </cell>
          <cell r="J542">
            <v>469.66699199999999</v>
          </cell>
          <cell r="L542">
            <v>62.024569999999997</v>
          </cell>
        </row>
        <row r="543">
          <cell r="A543">
            <v>460.37399299999998</v>
          </cell>
          <cell r="C543">
            <v>1.00000367353</v>
          </cell>
          <cell r="D543">
            <v>460.25</v>
          </cell>
          <cell r="F543">
            <v>20</v>
          </cell>
          <cell r="G543">
            <v>468.641998</v>
          </cell>
          <cell r="I543">
            <v>45.461914999999998</v>
          </cell>
          <cell r="J543">
            <v>470.48001099999999</v>
          </cell>
          <cell r="L543">
            <v>62.042659999999998</v>
          </cell>
        </row>
        <row r="544">
          <cell r="A544">
            <v>461.75698899999998</v>
          </cell>
          <cell r="C544">
            <v>1.00000300561</v>
          </cell>
          <cell r="D544">
            <v>459.91000400000001</v>
          </cell>
          <cell r="F544">
            <v>20</v>
          </cell>
          <cell r="G544">
            <v>468.30200200000002</v>
          </cell>
          <cell r="I544">
            <v>45.462913999999998</v>
          </cell>
          <cell r="J544">
            <v>471.15499899999998</v>
          </cell>
          <cell r="L544">
            <v>62.060929999999999</v>
          </cell>
        </row>
        <row r="545">
          <cell r="A545">
            <v>462.44601399999999</v>
          </cell>
          <cell r="C545">
            <v>1.0000024331099999</v>
          </cell>
          <cell r="D545">
            <v>461.72900399999997</v>
          </cell>
          <cell r="F545">
            <v>20</v>
          </cell>
          <cell r="G545">
            <v>469.45098899999999</v>
          </cell>
          <cell r="I545">
            <v>45.463915999999998</v>
          </cell>
          <cell r="J545">
            <v>471.50900300000001</v>
          </cell>
          <cell r="L545">
            <v>61.835349999999998</v>
          </cell>
        </row>
        <row r="546">
          <cell r="A546">
            <v>464.04400600000002</v>
          </cell>
          <cell r="C546">
            <v>1.0000019464900001</v>
          </cell>
          <cell r="D546">
            <v>461.63699300000002</v>
          </cell>
          <cell r="F546">
            <v>20</v>
          </cell>
          <cell r="G546">
            <v>469.91000400000001</v>
          </cell>
          <cell r="I546">
            <v>45.464919999999999</v>
          </cell>
          <cell r="J546">
            <v>472.66101099999997</v>
          </cell>
          <cell r="L546">
            <v>61.851759999999999</v>
          </cell>
        </row>
        <row r="547">
          <cell r="A547">
            <v>464.39300500000002</v>
          </cell>
          <cell r="C547">
            <v>1.0000015366999999</v>
          </cell>
          <cell r="D547">
            <v>463.12100199999998</v>
          </cell>
          <cell r="F547">
            <v>20</v>
          </cell>
          <cell r="G547">
            <v>471.86099200000001</v>
          </cell>
          <cell r="I547">
            <v>45.465926000000003</v>
          </cell>
          <cell r="J547">
            <v>473.459991</v>
          </cell>
          <cell r="L547">
            <v>61.868310000000001</v>
          </cell>
        </row>
        <row r="548">
          <cell r="A548">
            <v>464.72799700000002</v>
          </cell>
          <cell r="C548">
            <v>1.0000011952100001</v>
          </cell>
          <cell r="D548">
            <v>463.91000400000001</v>
          </cell>
          <cell r="F548">
            <v>20.244</v>
          </cell>
          <cell r="G548">
            <v>471.97601300000002</v>
          </cell>
          <cell r="I548">
            <v>45.466934000000002</v>
          </cell>
          <cell r="J548">
            <v>473.80898999999999</v>
          </cell>
          <cell r="L548">
            <v>61.885010000000001</v>
          </cell>
        </row>
        <row r="549">
          <cell r="A549">
            <v>465.76599099999999</v>
          </cell>
          <cell r="C549">
            <v>1.0000009139870001</v>
          </cell>
          <cell r="D549">
            <v>464.80999800000001</v>
          </cell>
          <cell r="F549">
            <v>19.974176</v>
          </cell>
          <cell r="G549">
            <v>472.77999899999998</v>
          </cell>
          <cell r="I549">
            <v>45.467944000000003</v>
          </cell>
          <cell r="J549">
            <v>474.493988</v>
          </cell>
          <cell r="L549">
            <v>61.901870000000002</v>
          </cell>
        </row>
        <row r="550">
          <cell r="A550">
            <v>466.45498700000002</v>
          </cell>
          <cell r="C550">
            <v>1.0000006854900001</v>
          </cell>
          <cell r="D550">
            <v>465.06298800000002</v>
          </cell>
          <cell r="F550">
            <v>19.9728119</v>
          </cell>
          <cell r="G550">
            <v>473.00900300000001</v>
          </cell>
          <cell r="I550">
            <v>45.468957000000003</v>
          </cell>
          <cell r="J550">
            <v>475.182007</v>
          </cell>
          <cell r="L550">
            <v>61.918869999999998</v>
          </cell>
        </row>
        <row r="551">
          <cell r="A551">
            <v>467.72299199999998</v>
          </cell>
          <cell r="C551">
            <v>1.0000005026929999</v>
          </cell>
          <cell r="D551">
            <v>465.53698700000001</v>
          </cell>
          <cell r="F551">
            <v>20.215389999999999</v>
          </cell>
          <cell r="G551">
            <v>474.38198899999998</v>
          </cell>
          <cell r="I551">
            <v>45.469971000000001</v>
          </cell>
          <cell r="J551">
            <v>476.21499599999999</v>
          </cell>
          <cell r="L551">
            <v>61.692030000000003</v>
          </cell>
        </row>
        <row r="552">
          <cell r="A552">
            <v>468.64999399999999</v>
          </cell>
          <cell r="C552">
            <v>1.000000359066</v>
          </cell>
          <cell r="D552">
            <v>467.25399800000002</v>
          </cell>
          <cell r="F552">
            <v>20.191050000000001</v>
          </cell>
          <cell r="G552">
            <v>475.07598899999999</v>
          </cell>
          <cell r="I552">
            <v>45.470987999999998</v>
          </cell>
          <cell r="J552">
            <v>477.36801100000002</v>
          </cell>
          <cell r="L552">
            <v>61.707149999999999</v>
          </cell>
        </row>
        <row r="553">
          <cell r="A553">
            <v>469.33898900000003</v>
          </cell>
          <cell r="C553">
            <v>1.0000002485840001</v>
          </cell>
          <cell r="D553">
            <v>468.516998</v>
          </cell>
          <cell r="F553">
            <v>19.9240067</v>
          </cell>
          <cell r="G553">
            <v>476.45300300000002</v>
          </cell>
          <cell r="I553">
            <v>45.472006999999998</v>
          </cell>
          <cell r="J553">
            <v>477.82699600000001</v>
          </cell>
          <cell r="L553">
            <v>61.72242</v>
          </cell>
        </row>
        <row r="554">
          <cell r="A554">
            <v>470.02301</v>
          </cell>
          <cell r="C554">
            <v>1.000000165723</v>
          </cell>
          <cell r="D554">
            <v>470.12399299999998</v>
          </cell>
          <cell r="F554">
            <v>19.919980500000001</v>
          </cell>
          <cell r="G554">
            <v>476.80200200000002</v>
          </cell>
          <cell r="I554">
            <v>45.473027999999999</v>
          </cell>
          <cell r="J554">
            <v>478.85998499999999</v>
          </cell>
          <cell r="L554">
            <v>61.737819999999999</v>
          </cell>
        </row>
        <row r="555">
          <cell r="A555">
            <v>471.16699199999999</v>
          </cell>
          <cell r="C555">
            <v>1.0000001054600001</v>
          </cell>
          <cell r="D555">
            <v>469.08599900000002</v>
          </cell>
          <cell r="F555">
            <v>19.915786700000002</v>
          </cell>
          <cell r="G555">
            <v>477.72000100000002</v>
          </cell>
          <cell r="I555">
            <v>45.474051000000003</v>
          </cell>
          <cell r="J555">
            <v>479.20001200000002</v>
          </cell>
          <cell r="L555">
            <v>61.753349999999998</v>
          </cell>
        </row>
        <row r="556">
          <cell r="A556">
            <v>471.98001099999999</v>
          </cell>
          <cell r="C556">
            <v>1.000000063276</v>
          </cell>
          <cell r="D556">
            <v>470.33999599999999</v>
          </cell>
          <cell r="F556">
            <v>19.911412800000001</v>
          </cell>
          <cell r="G556">
            <v>478.86801100000002</v>
          </cell>
          <cell r="I556">
            <v>45.475076999999999</v>
          </cell>
          <cell r="J556">
            <v>480.23700000000002</v>
          </cell>
          <cell r="L556">
            <v>61.525030000000001</v>
          </cell>
        </row>
        <row r="557">
          <cell r="A557">
            <v>472.77398699999998</v>
          </cell>
          <cell r="C557">
            <v>1.0000000351534</v>
          </cell>
          <cell r="D557">
            <v>470.908997</v>
          </cell>
          <cell r="F557">
            <v>19.906845400000002</v>
          </cell>
          <cell r="G557">
            <v>479.55200200000002</v>
          </cell>
          <cell r="I557">
            <v>45.476103999999999</v>
          </cell>
          <cell r="J557">
            <v>481.26998900000001</v>
          </cell>
          <cell r="L557">
            <v>61.538670000000003</v>
          </cell>
        </row>
        <row r="558">
          <cell r="A558">
            <v>473.23800699999998</v>
          </cell>
          <cell r="C558">
            <v>1.0000000175767001</v>
          </cell>
          <cell r="D558">
            <v>471.95199600000001</v>
          </cell>
          <cell r="F558">
            <v>19.902069999999998</v>
          </cell>
          <cell r="G558">
            <v>480.01599099999999</v>
          </cell>
          <cell r="I558">
            <v>45.477134</v>
          </cell>
          <cell r="J558">
            <v>482.07299799999998</v>
          </cell>
          <cell r="L558">
            <v>61.552419999999998</v>
          </cell>
        </row>
        <row r="559">
          <cell r="A559">
            <v>474.15600599999999</v>
          </cell>
          <cell r="C559">
            <v>1.0000000075328599</v>
          </cell>
          <cell r="D559">
            <v>472.30999800000001</v>
          </cell>
          <cell r="F559">
            <v>19.897071</v>
          </cell>
          <cell r="G559">
            <v>480.92898600000001</v>
          </cell>
          <cell r="I559">
            <v>45.478166000000002</v>
          </cell>
          <cell r="J559">
            <v>482.99099699999999</v>
          </cell>
          <cell r="L559">
            <v>61.566299999999998</v>
          </cell>
        </row>
        <row r="560">
          <cell r="A560">
            <v>475.06500199999999</v>
          </cell>
          <cell r="C560">
            <v>1.0000000025109499</v>
          </cell>
          <cell r="D560">
            <v>473.68798800000002</v>
          </cell>
          <cell r="F560">
            <v>19.891831</v>
          </cell>
          <cell r="G560">
            <v>482.19101000000001</v>
          </cell>
          <cell r="I560">
            <v>45.235199999999999</v>
          </cell>
          <cell r="J560">
            <v>484.25299100000001</v>
          </cell>
          <cell r="L560">
            <v>61.580309999999997</v>
          </cell>
        </row>
        <row r="561">
          <cell r="A561">
            <v>475.65301499999998</v>
          </cell>
          <cell r="C561">
            <v>1</v>
          </cell>
          <cell r="D561">
            <v>474.02301</v>
          </cell>
          <cell r="F561">
            <v>19.886330999999998</v>
          </cell>
          <cell r="G561">
            <v>483.33898900000003</v>
          </cell>
          <cell r="I561">
            <v>45.235709</v>
          </cell>
          <cell r="J561">
            <v>484.71200599999997</v>
          </cell>
          <cell r="L561">
            <v>61.594439999999999</v>
          </cell>
        </row>
        <row r="562">
          <cell r="A562">
            <v>476.108002</v>
          </cell>
          <cell r="C562">
            <v>1</v>
          </cell>
          <cell r="D562">
            <v>475.06100500000002</v>
          </cell>
          <cell r="F562">
            <v>19.880552000000002</v>
          </cell>
          <cell r="G562">
            <v>483.33898900000003</v>
          </cell>
          <cell r="I562">
            <v>45.236218999999998</v>
          </cell>
          <cell r="J562">
            <v>485.28500400000001</v>
          </cell>
          <cell r="L562">
            <v>61.364699999999999</v>
          </cell>
        </row>
        <row r="563">
          <cell r="A563">
            <v>477.02600100000001</v>
          </cell>
          <cell r="C563">
            <v>1.24</v>
          </cell>
          <cell r="D563">
            <v>475.75399800000002</v>
          </cell>
          <cell r="F563">
            <v>19.874472000000001</v>
          </cell>
          <cell r="G563">
            <v>483.567993</v>
          </cell>
          <cell r="I563">
            <v>45.236730000000001</v>
          </cell>
          <cell r="J563">
            <v>486.54199199999999</v>
          </cell>
          <cell r="L563">
            <v>61.376899999999999</v>
          </cell>
        </row>
        <row r="564">
          <cell r="A564">
            <v>477.60000600000001</v>
          </cell>
          <cell r="C564">
            <v>1.204801</v>
          </cell>
          <cell r="D564">
            <v>476.54400600000002</v>
          </cell>
          <cell r="F564">
            <v>19.868068000000001</v>
          </cell>
          <cell r="G564">
            <v>485.29299900000001</v>
          </cell>
          <cell r="I564">
            <v>45.237242000000002</v>
          </cell>
          <cell r="J564">
            <v>486.885986</v>
          </cell>
          <cell r="L564">
            <v>61.389209999999999</v>
          </cell>
        </row>
        <row r="565">
          <cell r="A565">
            <v>478.63799999999998</v>
          </cell>
          <cell r="C565">
            <v>1.174909</v>
          </cell>
          <cell r="D565">
            <v>477.60000600000001</v>
          </cell>
          <cell r="F565">
            <v>19.861312999999999</v>
          </cell>
          <cell r="G565">
            <v>485.75698899999998</v>
          </cell>
          <cell r="I565">
            <v>45.237755999999997</v>
          </cell>
          <cell r="J565">
            <v>488.381012</v>
          </cell>
          <cell r="L565">
            <v>61.15663</v>
          </cell>
        </row>
        <row r="566">
          <cell r="A566">
            <v>479.20199600000001</v>
          </cell>
          <cell r="C566">
            <v>1.149562</v>
          </cell>
          <cell r="D566">
            <v>478.39401199999998</v>
          </cell>
          <cell r="F566">
            <v>19.854179999999999</v>
          </cell>
          <cell r="G566">
            <v>487.35299700000002</v>
          </cell>
          <cell r="I566">
            <v>45.23827</v>
          </cell>
          <cell r="J566">
            <v>488.14700299999998</v>
          </cell>
          <cell r="L566">
            <v>61.166969999999999</v>
          </cell>
        </row>
        <row r="567">
          <cell r="A567">
            <v>480.125</v>
          </cell>
          <cell r="C567">
            <v>0.88810699999999998</v>
          </cell>
          <cell r="D567">
            <v>478.858002</v>
          </cell>
          <cell r="F567">
            <v>19.846639</v>
          </cell>
          <cell r="G567">
            <v>486.89898699999998</v>
          </cell>
          <cell r="I567">
            <v>45.238785</v>
          </cell>
          <cell r="J567">
            <v>489.64700299999998</v>
          </cell>
          <cell r="L567">
            <v>61.177410000000002</v>
          </cell>
        </row>
        <row r="568">
          <cell r="A568">
            <v>480.91400099999998</v>
          </cell>
          <cell r="C568">
            <v>1.111029</v>
          </cell>
          <cell r="D568">
            <v>480.125</v>
          </cell>
          <cell r="F568">
            <v>19.838657999999999</v>
          </cell>
          <cell r="G568">
            <v>488.72900399999997</v>
          </cell>
          <cell r="I568">
            <v>45.239302000000002</v>
          </cell>
          <cell r="J568">
            <v>490.44400000000002</v>
          </cell>
          <cell r="L568">
            <v>61.187939999999998</v>
          </cell>
        </row>
        <row r="569">
          <cell r="A569">
            <v>481.50201399999997</v>
          </cell>
          <cell r="C569">
            <v>1.0953607999999999</v>
          </cell>
          <cell r="D569">
            <v>480.80898999999999</v>
          </cell>
          <cell r="F569">
            <v>19.830202</v>
          </cell>
          <cell r="G569">
            <v>489.53100599999999</v>
          </cell>
          <cell r="I569">
            <v>45.239818999999997</v>
          </cell>
          <cell r="J569">
            <v>491.36099200000001</v>
          </cell>
          <cell r="L569">
            <v>60.954557999999999</v>
          </cell>
        </row>
        <row r="570">
          <cell r="A570">
            <v>482.42401100000001</v>
          </cell>
          <cell r="C570">
            <v>1.0821955000000001</v>
          </cell>
          <cell r="D570">
            <v>481.27200299999998</v>
          </cell>
          <cell r="F570">
            <v>19.821232999999999</v>
          </cell>
          <cell r="G570">
            <v>490.56201199999998</v>
          </cell>
          <cell r="I570">
            <v>45.240338000000001</v>
          </cell>
          <cell r="J570">
            <v>491.70400999999998</v>
          </cell>
          <cell r="L570">
            <v>60.963093000000001</v>
          </cell>
        </row>
        <row r="571">
          <cell r="A571">
            <v>483.79599000000002</v>
          </cell>
          <cell r="C571">
            <v>1.0711761</v>
          </cell>
          <cell r="D571">
            <v>481.72699</v>
          </cell>
          <cell r="F571">
            <v>19.811710000000001</v>
          </cell>
          <cell r="G571">
            <v>491.14001500000001</v>
          </cell>
          <cell r="I571">
            <v>45.240858000000003</v>
          </cell>
          <cell r="J571">
            <v>492.625</v>
          </cell>
          <cell r="L571">
            <v>60.971704000000003</v>
          </cell>
        </row>
        <row r="572">
          <cell r="A572">
            <v>484.71398900000003</v>
          </cell>
          <cell r="C572">
            <v>1.0619934</v>
          </cell>
          <cell r="D572">
            <v>483.56201199999998</v>
          </cell>
          <cell r="F572">
            <v>19.801587999999999</v>
          </cell>
          <cell r="G572">
            <v>491.47900399999997</v>
          </cell>
          <cell r="I572">
            <v>45.241379000000002</v>
          </cell>
          <cell r="J572">
            <v>493.42199699999998</v>
          </cell>
          <cell r="L572">
            <v>60.980392000000002</v>
          </cell>
        </row>
        <row r="573">
          <cell r="A573">
            <v>485.635986</v>
          </cell>
          <cell r="C573">
            <v>1.0543781999999999</v>
          </cell>
          <cell r="D573">
            <v>484.016998</v>
          </cell>
          <cell r="F573">
            <v>19.790818999999999</v>
          </cell>
          <cell r="G573">
            <v>492.97198500000002</v>
          </cell>
          <cell r="I573">
            <v>45.241900999999999</v>
          </cell>
          <cell r="J573">
            <v>494.22299199999998</v>
          </cell>
          <cell r="L573">
            <v>60.989159000000001</v>
          </cell>
        </row>
        <row r="574">
          <cell r="A574">
            <v>486.89300500000002</v>
          </cell>
          <cell r="C574">
            <v>1.0480944000000001</v>
          </cell>
          <cell r="D574">
            <v>484.36498999999998</v>
          </cell>
          <cell r="F574">
            <v>19.779351999999999</v>
          </cell>
          <cell r="G574">
            <v>493.76901199999998</v>
          </cell>
          <cell r="I574">
            <v>45.242424</v>
          </cell>
          <cell r="J574">
            <v>494.91000400000001</v>
          </cell>
          <cell r="L574">
            <v>60.998004000000002</v>
          </cell>
        </row>
        <row r="575">
          <cell r="A575">
            <v>487.24200400000001</v>
          </cell>
          <cell r="C575">
            <v>1.0429332</v>
          </cell>
          <cell r="D575">
            <v>485.17800899999997</v>
          </cell>
          <cell r="F575">
            <v>19.767130000000002</v>
          </cell>
          <cell r="G575">
            <v>493.88299599999999</v>
          </cell>
          <cell r="I575">
            <v>45.242947999999998</v>
          </cell>
          <cell r="J575">
            <v>496.62600700000002</v>
          </cell>
          <cell r="L575">
            <v>60.762928000000002</v>
          </cell>
        </row>
        <row r="576">
          <cell r="A576">
            <v>488.26400799999999</v>
          </cell>
          <cell r="C576">
            <v>1.0387077</v>
          </cell>
          <cell r="D576">
            <v>486.300995</v>
          </cell>
          <cell r="F576">
            <v>19.754092</v>
          </cell>
          <cell r="G576">
            <v>495.48498499999999</v>
          </cell>
          <cell r="I576">
            <v>45.243473999999999</v>
          </cell>
          <cell r="J576">
            <v>497.20199600000001</v>
          </cell>
          <cell r="L576">
            <v>60.769748999999997</v>
          </cell>
        </row>
        <row r="577">
          <cell r="A577">
            <v>489.17700200000002</v>
          </cell>
          <cell r="C577">
            <v>1.0352494000000001</v>
          </cell>
          <cell r="D577">
            <v>486.66400099999998</v>
          </cell>
          <cell r="F577">
            <v>19.740172999999999</v>
          </cell>
          <cell r="G577">
            <v>496.18099999999998</v>
          </cell>
          <cell r="I577">
            <v>45</v>
          </cell>
          <cell r="J577">
            <v>497.31100500000002</v>
          </cell>
          <cell r="L577">
            <v>60.776631999999999</v>
          </cell>
        </row>
        <row r="578">
          <cell r="A578">
            <v>490.56601000000001</v>
          </cell>
          <cell r="C578">
            <v>1.0324046</v>
          </cell>
          <cell r="D578">
            <v>487.69101000000001</v>
          </cell>
          <cell r="F578">
            <v>19.725301999999999</v>
          </cell>
          <cell r="G578">
            <v>497.091003</v>
          </cell>
          <cell r="I578">
            <v>45</v>
          </cell>
          <cell r="J578">
            <v>498.68701199999998</v>
          </cell>
          <cell r="L578">
            <v>60.783575999999996</v>
          </cell>
        </row>
        <row r="579">
          <cell r="A579">
            <v>490.78601099999997</v>
          </cell>
          <cell r="C579">
            <v>1.0300313000000001</v>
          </cell>
          <cell r="D579">
            <v>488.72799700000002</v>
          </cell>
          <cell r="F579">
            <v>19.709402000000001</v>
          </cell>
          <cell r="G579">
            <v>498.47601300000002</v>
          </cell>
          <cell r="I579">
            <v>45</v>
          </cell>
          <cell r="J579">
            <v>500.02099600000003</v>
          </cell>
          <cell r="L579">
            <v>60.790582000000001</v>
          </cell>
        </row>
        <row r="580">
          <cell r="A580">
            <v>491.82101399999999</v>
          </cell>
          <cell r="C580">
            <v>1.0279973</v>
          </cell>
          <cell r="D580">
            <v>489.06698599999999</v>
          </cell>
          <cell r="F580">
            <v>19.692391000000001</v>
          </cell>
          <cell r="G580">
            <v>498.34799199999998</v>
          </cell>
          <cell r="I580">
            <v>45</v>
          </cell>
          <cell r="J580">
            <v>500.135986</v>
          </cell>
          <cell r="L580">
            <v>60.797651999999999</v>
          </cell>
        </row>
        <row r="581">
          <cell r="A581">
            <v>492.733002</v>
          </cell>
          <cell r="C581">
            <v>1.0261787</v>
          </cell>
          <cell r="D581">
            <v>490.22198500000002</v>
          </cell>
          <cell r="F581">
            <v>19.674178000000001</v>
          </cell>
          <cell r="G581">
            <v>498.58999599999999</v>
          </cell>
          <cell r="I581">
            <v>45</v>
          </cell>
          <cell r="J581">
            <v>500.93600500000002</v>
          </cell>
          <cell r="L581">
            <v>60.804783999999998</v>
          </cell>
        </row>
        <row r="582">
          <cell r="A582">
            <v>493.65301499999998</v>
          </cell>
          <cell r="C582">
            <v>1.0244582</v>
          </cell>
          <cell r="D582">
            <v>491.81201199999998</v>
          </cell>
          <cell r="F582">
            <v>19.654668000000001</v>
          </cell>
          <cell r="G582">
            <v>500.14401199999998</v>
          </cell>
          <cell r="I582">
            <v>45</v>
          </cell>
          <cell r="J582">
            <v>501.625</v>
          </cell>
          <cell r="L582">
            <v>60.567981000000003</v>
          </cell>
        </row>
        <row r="583">
          <cell r="A583">
            <v>494.22601300000002</v>
          </cell>
          <cell r="C583">
            <v>1.0227507</v>
          </cell>
          <cell r="D583">
            <v>492.62298600000003</v>
          </cell>
          <cell r="F583">
            <v>19.877755000000001</v>
          </cell>
          <cell r="G583">
            <v>500.49798600000003</v>
          </cell>
          <cell r="I583">
            <v>45</v>
          </cell>
          <cell r="J583">
            <v>502.54901100000001</v>
          </cell>
          <cell r="L583">
            <v>60.573059000000001</v>
          </cell>
        </row>
        <row r="584">
          <cell r="A584">
            <v>495.26001000000002</v>
          </cell>
          <cell r="C584">
            <v>1.0211612000000001</v>
          </cell>
          <cell r="D584">
            <v>493.53900099999998</v>
          </cell>
          <cell r="F584">
            <v>19.874358000000001</v>
          </cell>
          <cell r="G584">
            <v>501.65701300000001</v>
          </cell>
          <cell r="I584">
            <v>45</v>
          </cell>
          <cell r="J584">
            <v>503.118988</v>
          </cell>
          <cell r="L584">
            <v>60.578183000000003</v>
          </cell>
        </row>
        <row r="585">
          <cell r="A585">
            <v>495.82299799999998</v>
          </cell>
          <cell r="C585">
            <v>1.2697890000000001</v>
          </cell>
          <cell r="D585">
            <v>494.45498700000002</v>
          </cell>
          <cell r="F585">
            <v>19.627231999999999</v>
          </cell>
          <cell r="G585">
            <v>502.90701300000001</v>
          </cell>
          <cell r="I585">
            <v>45</v>
          </cell>
          <cell r="J585">
            <v>504.49700899999999</v>
          </cell>
          <cell r="L585">
            <v>60.583353000000002</v>
          </cell>
        </row>
        <row r="586">
          <cell r="A586">
            <v>497.08999599999999</v>
          </cell>
          <cell r="C586">
            <v>1.232064</v>
          </cell>
          <cell r="D586">
            <v>494.80300899999997</v>
          </cell>
          <cell r="F586">
            <v>19.848189000000001</v>
          </cell>
          <cell r="G586">
            <v>503.016998</v>
          </cell>
          <cell r="I586">
            <v>45</v>
          </cell>
          <cell r="J586">
            <v>504.96200599999997</v>
          </cell>
          <cell r="L586">
            <v>60.832568999999999</v>
          </cell>
        </row>
        <row r="587">
          <cell r="A587">
            <v>497.881012</v>
          </cell>
          <cell r="C587">
            <v>1.199465</v>
          </cell>
          <cell r="D587">
            <v>496.40399200000002</v>
          </cell>
          <cell r="F587">
            <v>19.847196</v>
          </cell>
          <cell r="G587">
            <v>503.82598899999999</v>
          </cell>
          <cell r="I587">
            <v>45</v>
          </cell>
          <cell r="J587">
            <v>506.23001099999999</v>
          </cell>
          <cell r="L587">
            <v>60.840015000000001</v>
          </cell>
        </row>
        <row r="588">
          <cell r="A588">
            <v>498.45700099999999</v>
          </cell>
          <cell r="C588">
            <v>1.171114</v>
          </cell>
          <cell r="D588">
            <v>496.618988</v>
          </cell>
          <cell r="F588">
            <v>19.846771</v>
          </cell>
          <cell r="G588">
            <v>505.11300699999998</v>
          </cell>
          <cell r="I588">
            <v>45</v>
          </cell>
          <cell r="J588">
            <v>506.57900999999998</v>
          </cell>
          <cell r="L588">
            <v>60.847527999999997</v>
          </cell>
        </row>
        <row r="589">
          <cell r="A589">
            <v>499.260986</v>
          </cell>
          <cell r="C589">
            <v>1.1462460000000001</v>
          </cell>
          <cell r="D589">
            <v>497.76599099999999</v>
          </cell>
          <cell r="F589">
            <v>19.846532</v>
          </cell>
          <cell r="G589">
            <v>506.47198500000002</v>
          </cell>
          <cell r="I589">
            <v>45</v>
          </cell>
          <cell r="J589">
            <v>507.25900300000001</v>
          </cell>
          <cell r="L589">
            <v>60.855106999999997</v>
          </cell>
        </row>
        <row r="590">
          <cell r="A590">
            <v>499.93600500000002</v>
          </cell>
          <cell r="C590">
            <v>1.1242000000000001</v>
          </cell>
          <cell r="D590">
            <v>498.79901100000001</v>
          </cell>
          <cell r="F590">
            <v>19.845524000000001</v>
          </cell>
          <cell r="G590">
            <v>506.71099900000002</v>
          </cell>
          <cell r="I590">
            <v>45</v>
          </cell>
          <cell r="J590">
            <v>508.06201199999998</v>
          </cell>
          <cell r="L590">
            <v>60.862755</v>
          </cell>
        </row>
        <row r="591">
          <cell r="A591">
            <v>500.81900000000002</v>
          </cell>
          <cell r="C591">
            <v>1.1044039999999999</v>
          </cell>
          <cell r="D591">
            <v>499.60299700000002</v>
          </cell>
          <cell r="F591">
            <v>19.843634999999999</v>
          </cell>
          <cell r="G591">
            <v>507.60699499999998</v>
          </cell>
          <cell r="I591">
            <v>45</v>
          </cell>
          <cell r="J591">
            <v>508.63198899999998</v>
          </cell>
          <cell r="L591">
            <v>60.870471999999999</v>
          </cell>
        </row>
        <row r="592">
          <cell r="A592">
            <v>501.62799100000001</v>
          </cell>
          <cell r="C592">
            <v>1.086363</v>
          </cell>
          <cell r="D592">
            <v>500.25299100000001</v>
          </cell>
          <cell r="F592">
            <v>19.840743</v>
          </cell>
          <cell r="G592">
            <v>508.53900099999998</v>
          </cell>
          <cell r="I592">
            <v>45</v>
          </cell>
          <cell r="J592">
            <v>510.02301</v>
          </cell>
          <cell r="L592">
            <v>60.878256999999998</v>
          </cell>
        </row>
        <row r="593">
          <cell r="A593">
            <v>502.43701199999998</v>
          </cell>
          <cell r="C593">
            <v>1.3096510000000001</v>
          </cell>
          <cell r="D593">
            <v>501.17300399999999</v>
          </cell>
          <cell r="F593">
            <v>20.080718000000001</v>
          </cell>
          <cell r="G593">
            <v>509.33801299999999</v>
          </cell>
          <cell r="I593">
            <v>45</v>
          </cell>
          <cell r="J593">
            <v>510.58801299999999</v>
          </cell>
          <cell r="L593">
            <v>60.886111999999997</v>
          </cell>
        </row>
        <row r="594">
          <cell r="A594">
            <v>503.35598800000002</v>
          </cell>
          <cell r="C594">
            <v>1.258705</v>
          </cell>
          <cell r="D594">
            <v>501.84799199999998</v>
          </cell>
          <cell r="F594">
            <v>19.816192000000001</v>
          </cell>
          <cell r="G594">
            <v>509.618988</v>
          </cell>
          <cell r="I594">
            <v>45</v>
          </cell>
          <cell r="J594">
            <v>511.65798999999998</v>
          </cell>
          <cell r="L594">
            <v>60.650038000000002</v>
          </cell>
        </row>
        <row r="595">
          <cell r="A595">
            <v>504.15499899999998</v>
          </cell>
          <cell r="C595">
            <v>1.2137260000000001</v>
          </cell>
          <cell r="D595">
            <v>502.55200200000002</v>
          </cell>
          <cell r="F595">
            <v>19.810834</v>
          </cell>
          <cell r="G595">
            <v>510.39498900000001</v>
          </cell>
          <cell r="I595">
            <v>45</v>
          </cell>
          <cell r="J595">
            <v>512.54797399999995</v>
          </cell>
          <cell r="L595">
            <v>60.655852000000003</v>
          </cell>
        </row>
        <row r="596">
          <cell r="A596">
            <v>504.83999599999999</v>
          </cell>
          <cell r="C596">
            <v>1.1736960000000001</v>
          </cell>
          <cell r="D596">
            <v>503.682007</v>
          </cell>
          <cell r="F596">
            <v>19.803947999999998</v>
          </cell>
          <cell r="G596">
            <v>512.10199</v>
          </cell>
          <cell r="I596">
            <v>45</v>
          </cell>
          <cell r="J596">
            <v>513.57702600000005</v>
          </cell>
          <cell r="L596">
            <v>60.661718</v>
          </cell>
        </row>
        <row r="597">
          <cell r="A597">
            <v>506.22299199999998</v>
          </cell>
          <cell r="C597">
            <v>1.1377619999999999</v>
          </cell>
          <cell r="D597">
            <v>504.618988</v>
          </cell>
          <cell r="F597">
            <v>19.795362999999998</v>
          </cell>
          <cell r="G597">
            <v>513.13500999999997</v>
          </cell>
          <cell r="I597">
            <v>45</v>
          </cell>
          <cell r="J597">
            <v>513.82000700000003</v>
          </cell>
          <cell r="L597">
            <v>60.667636000000002</v>
          </cell>
        </row>
        <row r="598">
          <cell r="A598">
            <v>507.03100599999999</v>
          </cell>
          <cell r="C598">
            <v>1.105213</v>
          </cell>
          <cell r="D598">
            <v>505.07900999999998</v>
          </cell>
          <cell r="F598">
            <v>19.7849</v>
          </cell>
          <cell r="G598">
            <v>512.90997300000004</v>
          </cell>
          <cell r="I598">
            <v>45</v>
          </cell>
          <cell r="J598">
            <v>515.067993</v>
          </cell>
          <cell r="L598">
            <v>60.673608000000002</v>
          </cell>
        </row>
        <row r="599">
          <cell r="A599">
            <v>507.260986</v>
          </cell>
          <cell r="C599">
            <v>1.0754684000000001</v>
          </cell>
          <cell r="D599">
            <v>505.76800500000002</v>
          </cell>
          <cell r="F599">
            <v>20.016362000000001</v>
          </cell>
          <cell r="G599">
            <v>514.05798300000004</v>
          </cell>
          <cell r="I599">
            <v>45</v>
          </cell>
          <cell r="J599">
            <v>515.89502000000005</v>
          </cell>
          <cell r="L599">
            <v>60.679633000000003</v>
          </cell>
        </row>
        <row r="600">
          <cell r="A600">
            <v>508.86801100000002</v>
          </cell>
          <cell r="C600">
            <v>1.0480657</v>
          </cell>
          <cell r="D600">
            <v>506.90200800000002</v>
          </cell>
          <cell r="F600">
            <v>20.005357879999998</v>
          </cell>
          <cell r="G600">
            <v>515.807007</v>
          </cell>
          <cell r="I600">
            <v>45</v>
          </cell>
          <cell r="J600">
            <v>516.57397500000002</v>
          </cell>
          <cell r="L600">
            <v>60.441712000000003</v>
          </cell>
        </row>
        <row r="601">
          <cell r="A601">
            <v>508.97399899999999</v>
          </cell>
          <cell r="C601">
            <v>1.0226515</v>
          </cell>
          <cell r="D601">
            <v>508.290009</v>
          </cell>
          <cell r="F601">
            <v>19.99549485</v>
          </cell>
          <cell r="G601">
            <v>516.94000200000005</v>
          </cell>
          <cell r="I601">
            <v>45</v>
          </cell>
          <cell r="J601">
            <v>517.81701699999996</v>
          </cell>
          <cell r="L601">
            <v>60.445663000000003</v>
          </cell>
        </row>
        <row r="602">
          <cell r="A602">
            <v>510.23700000000002</v>
          </cell>
          <cell r="C602">
            <v>0.75897499999999996</v>
          </cell>
          <cell r="D602">
            <v>508.408997</v>
          </cell>
          <cell r="F602">
            <v>19.9869536</v>
          </cell>
          <cell r="G602">
            <v>517.18298300000004</v>
          </cell>
          <cell r="I602">
            <v>45</v>
          </cell>
          <cell r="J602">
            <v>518.51397699999995</v>
          </cell>
          <cell r="L602">
            <v>60.449649000000001</v>
          </cell>
        </row>
        <row r="603">
          <cell r="A603">
            <v>511.85299700000002</v>
          </cell>
          <cell r="C603">
            <v>0.74586700000000006</v>
          </cell>
          <cell r="D603">
            <v>509.43301400000001</v>
          </cell>
          <cell r="F603">
            <v>20.223927</v>
          </cell>
          <cell r="G603">
            <v>518.08196999999996</v>
          </cell>
          <cell r="I603">
            <v>45</v>
          </cell>
          <cell r="J603">
            <v>518.87200900000005</v>
          </cell>
          <cell r="L603">
            <v>60.209671</v>
          </cell>
        </row>
        <row r="604">
          <cell r="A604">
            <v>512.07800299999997</v>
          </cell>
          <cell r="C604">
            <v>0.72897800000000001</v>
          </cell>
          <cell r="D604">
            <v>510.70098899999999</v>
          </cell>
          <cell r="F604">
            <v>20.192796000000001</v>
          </cell>
          <cell r="G604">
            <v>518.42199700000003</v>
          </cell>
          <cell r="I604">
            <v>45</v>
          </cell>
          <cell r="J604">
            <v>519.89502000000005</v>
          </cell>
          <cell r="L604">
            <v>60.211545999999998</v>
          </cell>
        </row>
        <row r="605">
          <cell r="A605">
            <v>512.53698699999995</v>
          </cell>
          <cell r="C605">
            <v>0.70750899999999994</v>
          </cell>
          <cell r="D605">
            <v>511.73800699999998</v>
          </cell>
          <cell r="F605">
            <v>20.162240000000001</v>
          </cell>
          <cell r="G605">
            <v>519.91699200000005</v>
          </cell>
          <cell r="I605">
            <v>45.244</v>
          </cell>
          <cell r="J605">
            <v>520.80798300000004</v>
          </cell>
          <cell r="L605">
            <v>60.213437999999996</v>
          </cell>
        </row>
        <row r="606">
          <cell r="A606">
            <v>513.33599900000002</v>
          </cell>
          <cell r="C606">
            <v>0.68064199999999997</v>
          </cell>
          <cell r="D606">
            <v>511.50399800000002</v>
          </cell>
          <cell r="F606">
            <v>20.132432999999999</v>
          </cell>
          <cell r="G606">
            <v>520.146973</v>
          </cell>
          <cell r="I606">
            <v>44.995273750000003</v>
          </cell>
          <cell r="J606">
            <v>521.385986</v>
          </cell>
          <cell r="L606">
            <v>60.215347000000001</v>
          </cell>
        </row>
        <row r="607">
          <cell r="A607">
            <v>514.71197500000005</v>
          </cell>
          <cell r="C607">
            <v>0.64752399999999999</v>
          </cell>
          <cell r="D607">
            <v>512.77099599999997</v>
          </cell>
          <cell r="F607">
            <v>20.103560999999999</v>
          </cell>
          <cell r="G607">
            <v>521.09698500000002</v>
          </cell>
          <cell r="I607">
            <v>45.239187000000001</v>
          </cell>
          <cell r="J607">
            <v>522.885986</v>
          </cell>
          <cell r="L607">
            <v>60.217272999999999</v>
          </cell>
        </row>
        <row r="608">
          <cell r="A608">
            <v>515.17602499999998</v>
          </cell>
          <cell r="C608">
            <v>0.847248</v>
          </cell>
          <cell r="D608">
            <v>513.57397500000002</v>
          </cell>
          <cell r="F608">
            <v>20.075820799999999</v>
          </cell>
          <cell r="G608">
            <v>521.89001499999995</v>
          </cell>
          <cell r="I608">
            <v>44.990548740000001</v>
          </cell>
          <cell r="J608">
            <v>524.01397699999995</v>
          </cell>
          <cell r="L608">
            <v>60.219217</v>
          </cell>
        </row>
        <row r="609">
          <cell r="A609">
            <v>516.31897000000004</v>
          </cell>
          <cell r="C609">
            <v>0.83402799999999999</v>
          </cell>
          <cell r="D609">
            <v>515.06097399999999</v>
          </cell>
          <cell r="F609">
            <v>20.0494181</v>
          </cell>
          <cell r="G609">
            <v>523.26599099999999</v>
          </cell>
          <cell r="I609">
            <v>44.990375290000003</v>
          </cell>
          <cell r="J609">
            <v>524.49102800000003</v>
          </cell>
          <cell r="L609">
            <v>60.221176999999997</v>
          </cell>
        </row>
        <row r="610">
          <cell r="A610">
            <v>516.557007</v>
          </cell>
          <cell r="C610">
            <v>0.81688800000000006</v>
          </cell>
          <cell r="D610">
            <v>515.40997300000004</v>
          </cell>
          <cell r="F610">
            <v>20.268571000000001</v>
          </cell>
          <cell r="G610">
            <v>524.18298300000004</v>
          </cell>
          <cell r="I610">
            <v>44.990199359999998</v>
          </cell>
          <cell r="J610">
            <v>524.74401899999998</v>
          </cell>
          <cell r="L610">
            <v>60.223156000000003</v>
          </cell>
        </row>
        <row r="611">
          <cell r="A611">
            <v>517.012024</v>
          </cell>
          <cell r="C611">
            <v>0.79538299999999995</v>
          </cell>
          <cell r="D611">
            <v>515.98400900000001</v>
          </cell>
          <cell r="F611">
            <v>19.975686700000001</v>
          </cell>
          <cell r="G611">
            <v>524.52697799999999</v>
          </cell>
          <cell r="I611">
            <v>44.990020940000001</v>
          </cell>
          <cell r="J611">
            <v>526.09600799999998</v>
          </cell>
          <cell r="L611">
            <v>60.225152000000001</v>
          </cell>
        </row>
        <row r="612">
          <cell r="A612">
            <v>517.93402100000003</v>
          </cell>
          <cell r="C612">
            <v>0.76902199999999998</v>
          </cell>
          <cell r="D612">
            <v>516.896973</v>
          </cell>
          <cell r="F612">
            <v>19.953289699999999</v>
          </cell>
          <cell r="G612">
            <v>525.67797900000005</v>
          </cell>
          <cell r="I612">
            <v>44.989840000000001</v>
          </cell>
          <cell r="J612">
            <v>526.53997800000002</v>
          </cell>
          <cell r="L612">
            <v>60.227165999999997</v>
          </cell>
        </row>
        <row r="613">
          <cell r="A613">
            <v>518.966003</v>
          </cell>
          <cell r="C613">
            <v>0.73725799999999997</v>
          </cell>
          <cell r="D613">
            <v>518.38800000000003</v>
          </cell>
          <cell r="F613">
            <v>19.933116999999999</v>
          </cell>
          <cell r="G613">
            <v>526.05499299999997</v>
          </cell>
          <cell r="I613">
            <v>44.989656500000002</v>
          </cell>
          <cell r="J613">
            <v>527.35699499999998</v>
          </cell>
          <cell r="L613">
            <v>60.229196999999999</v>
          </cell>
        </row>
        <row r="614">
          <cell r="A614">
            <v>520.45696999999996</v>
          </cell>
          <cell r="C614">
            <v>0.69947300000000001</v>
          </cell>
          <cell r="D614">
            <v>519.19598399999995</v>
          </cell>
          <cell r="F614">
            <v>20.159431000000001</v>
          </cell>
          <cell r="G614">
            <v>527.41601600000001</v>
          </cell>
          <cell r="I614">
            <v>44.989470500000003</v>
          </cell>
          <cell r="J614">
            <v>528.067993</v>
          </cell>
          <cell r="L614">
            <v>60.231248000000001</v>
          </cell>
        </row>
        <row r="615">
          <cell r="A615">
            <v>520.80102499999998</v>
          </cell>
          <cell r="C615">
            <v>0.90495860000000006</v>
          </cell>
          <cell r="D615">
            <v>520.45696999999996</v>
          </cell>
          <cell r="F615">
            <v>20.118682</v>
          </cell>
          <cell r="G615">
            <v>528.30999799999995</v>
          </cell>
          <cell r="I615">
            <v>44.989281900000002</v>
          </cell>
          <cell r="J615">
            <v>528.84698500000002</v>
          </cell>
          <cell r="L615">
            <v>60.233316000000002</v>
          </cell>
        </row>
        <row r="616">
          <cell r="A616">
            <v>522.06201199999998</v>
          </cell>
          <cell r="C616">
            <v>0.63956800000000003</v>
          </cell>
          <cell r="D616">
            <v>521.71899399999995</v>
          </cell>
          <cell r="F616">
            <v>20.0796198</v>
          </cell>
          <cell r="G616">
            <v>528.67700200000002</v>
          </cell>
          <cell r="I616">
            <v>45.233091000000002</v>
          </cell>
          <cell r="J616">
            <v>528.97997999999995</v>
          </cell>
          <cell r="L616">
            <v>60.235402999999998</v>
          </cell>
        </row>
        <row r="617">
          <cell r="A617">
            <v>522.97997999999995</v>
          </cell>
          <cell r="C617">
            <v>0.83455999999999997</v>
          </cell>
          <cell r="D617">
            <v>522.40600600000005</v>
          </cell>
          <cell r="F617">
            <v>20.042486799999999</v>
          </cell>
          <cell r="G617">
            <v>529.93298300000004</v>
          </cell>
          <cell r="I617">
            <v>44.984558300000003</v>
          </cell>
          <cell r="J617">
            <v>530.57501200000002</v>
          </cell>
          <cell r="L617">
            <v>59.993509060000001</v>
          </cell>
        </row>
        <row r="618">
          <cell r="A618">
            <v>522.85998500000005</v>
          </cell>
          <cell r="C618">
            <v>0.807446</v>
          </cell>
          <cell r="D618">
            <v>523.32397500000002</v>
          </cell>
          <cell r="F618">
            <v>20.007536980000001</v>
          </cell>
          <cell r="G618">
            <v>531.16601600000001</v>
          </cell>
          <cell r="I618">
            <v>45.228279999999998</v>
          </cell>
          <cell r="J618">
            <v>531.50598100000002</v>
          </cell>
          <cell r="L618">
            <v>60.237566999999999</v>
          </cell>
        </row>
        <row r="619">
          <cell r="A619">
            <v>524.12597700000003</v>
          </cell>
          <cell r="C619">
            <v>0.775949</v>
          </cell>
          <cell r="D619">
            <v>523.55297900000005</v>
          </cell>
          <cell r="F619">
            <v>19.9750333</v>
          </cell>
          <cell r="G619">
            <v>531.33599900000002</v>
          </cell>
          <cell r="I619">
            <v>45.223835999999999</v>
          </cell>
          <cell r="J619">
            <v>532.31701699999996</v>
          </cell>
          <cell r="L619">
            <v>60.239691999999998</v>
          </cell>
        </row>
        <row r="620">
          <cell r="A620">
            <v>524.57598900000005</v>
          </cell>
          <cell r="C620">
            <v>0.73954399999999998</v>
          </cell>
          <cell r="D620">
            <v>524.703979</v>
          </cell>
          <cell r="F620">
            <v>20.189247999999999</v>
          </cell>
          <cell r="G620">
            <v>531.67498799999998</v>
          </cell>
          <cell r="I620">
            <v>44.975474200000001</v>
          </cell>
          <cell r="J620">
            <v>533.43102999999996</v>
          </cell>
          <cell r="L620">
            <v>60.241836999999997</v>
          </cell>
        </row>
        <row r="621">
          <cell r="A621">
            <v>525.27301</v>
          </cell>
          <cell r="C621">
            <v>0.69761300000000004</v>
          </cell>
          <cell r="D621">
            <v>525.61700399999995</v>
          </cell>
          <cell r="F621">
            <v>20.13664</v>
          </cell>
          <cell r="G621">
            <v>532.72100799999998</v>
          </cell>
          <cell r="I621">
            <v>45.219028000000002</v>
          </cell>
          <cell r="J621">
            <v>534.614014</v>
          </cell>
          <cell r="L621">
            <v>59.999999999999993</v>
          </cell>
        </row>
        <row r="622">
          <cell r="A622">
            <v>526.29998799999998</v>
          </cell>
          <cell r="C622">
            <v>0.88943700000000003</v>
          </cell>
          <cell r="D622">
            <v>526.19000200000005</v>
          </cell>
          <cell r="F622">
            <v>20.085960700000001</v>
          </cell>
          <cell r="G622">
            <v>534.07702600000005</v>
          </cell>
          <cell r="I622">
            <v>45.214753999999999</v>
          </cell>
          <cell r="J622">
            <v>534.728027</v>
          </cell>
          <cell r="L622">
            <v>59.999999999999993</v>
          </cell>
        </row>
        <row r="623">
          <cell r="A623">
            <v>527.56500200000005</v>
          </cell>
          <cell r="C623">
            <v>0.86937399999999998</v>
          </cell>
          <cell r="D623">
            <v>527.33599900000002</v>
          </cell>
          <cell r="F623">
            <v>20.037454499999999</v>
          </cell>
          <cell r="G623">
            <v>534.635986</v>
          </cell>
          <cell r="I623">
            <v>45.210560999999998</v>
          </cell>
          <cell r="J623">
            <v>534.942993</v>
          </cell>
          <cell r="L623">
            <v>59.999999999999993</v>
          </cell>
        </row>
        <row r="624">
          <cell r="A624">
            <v>527.908997</v>
          </cell>
          <cell r="C624">
            <v>0.84655400000000003</v>
          </cell>
          <cell r="D624">
            <v>528.13800000000003</v>
          </cell>
          <cell r="F624">
            <v>19.991371220000001</v>
          </cell>
          <cell r="G624">
            <v>535.47997999999995</v>
          </cell>
          <cell r="I624">
            <v>45.206446999999997</v>
          </cell>
          <cell r="J624">
            <v>536.44702099999995</v>
          </cell>
          <cell r="L624">
            <v>59.999999999999993</v>
          </cell>
        </row>
        <row r="625">
          <cell r="A625">
            <v>529.62799099999995</v>
          </cell>
          <cell r="C625">
            <v>0.82060699999999998</v>
          </cell>
          <cell r="D625">
            <v>528.716003</v>
          </cell>
          <cell r="F625">
            <v>20.192966999999999</v>
          </cell>
          <cell r="G625">
            <v>536.387024</v>
          </cell>
          <cell r="I625">
            <v>45.202410999999998</v>
          </cell>
          <cell r="J625">
            <v>537.26702899999998</v>
          </cell>
          <cell r="L625">
            <v>59.999999999999993</v>
          </cell>
        </row>
        <row r="626">
          <cell r="A626">
            <v>530.544983</v>
          </cell>
          <cell r="C626">
            <v>0.79109699999999994</v>
          </cell>
          <cell r="D626">
            <v>529.05499299999997</v>
          </cell>
          <cell r="F626">
            <v>19.881574000000001</v>
          </cell>
          <cell r="G626">
            <v>535.82299799999998</v>
          </cell>
          <cell r="I626">
            <v>45.198450999999999</v>
          </cell>
          <cell r="J626">
            <v>538.39001499999995</v>
          </cell>
          <cell r="L626">
            <v>59.999999999999993</v>
          </cell>
        </row>
        <row r="627">
          <cell r="A627">
            <v>531.10900900000001</v>
          </cell>
          <cell r="C627">
            <v>0.99751107000000006</v>
          </cell>
          <cell r="D627">
            <v>530.20098900000005</v>
          </cell>
          <cell r="F627">
            <v>19.842949999999998</v>
          </cell>
          <cell r="G627">
            <v>537.432007</v>
          </cell>
          <cell r="I627">
            <v>45.194567999999997</v>
          </cell>
          <cell r="J627">
            <v>538.95300299999997</v>
          </cell>
          <cell r="L627">
            <v>59.999999999999993</v>
          </cell>
        </row>
        <row r="628">
          <cell r="A628">
            <v>532.60797100000002</v>
          </cell>
          <cell r="C628">
            <v>0.75445399999999996</v>
          </cell>
          <cell r="D628">
            <v>531.23297100000002</v>
          </cell>
          <cell r="F628">
            <v>20.052752099999999</v>
          </cell>
          <cell r="G628">
            <v>537.97699</v>
          </cell>
          <cell r="I628">
            <v>45.190759</v>
          </cell>
          <cell r="J628">
            <v>539.76000999999997</v>
          </cell>
          <cell r="L628">
            <v>60</v>
          </cell>
        </row>
        <row r="629">
          <cell r="A629">
            <v>533.06597899999997</v>
          </cell>
          <cell r="C629">
            <v>0.95614480000000002</v>
          </cell>
          <cell r="D629">
            <v>532.49798599999997</v>
          </cell>
          <cell r="F629">
            <v>19.750328</v>
          </cell>
          <cell r="G629">
            <v>540.296021</v>
          </cell>
          <cell r="I629">
            <v>45.187023000000003</v>
          </cell>
          <cell r="J629">
            <v>540.57098399999995</v>
          </cell>
          <cell r="L629">
            <v>60</v>
          </cell>
        </row>
        <row r="630">
          <cell r="A630">
            <v>533.86798099999999</v>
          </cell>
          <cell r="C630">
            <v>0.94764000000000004</v>
          </cell>
          <cell r="D630">
            <v>533.52899200000002</v>
          </cell>
          <cell r="F630">
            <v>19.9664511</v>
          </cell>
          <cell r="G630">
            <v>540.510986</v>
          </cell>
          <cell r="I630">
            <v>45.18336</v>
          </cell>
          <cell r="J630">
            <v>541.13897699999995</v>
          </cell>
          <cell r="L630">
            <v>60</v>
          </cell>
        </row>
        <row r="631">
          <cell r="A631">
            <v>534.78497300000004</v>
          </cell>
          <cell r="C631">
            <v>0.698241</v>
          </cell>
          <cell r="D631">
            <v>533.86798099999999</v>
          </cell>
          <cell r="F631">
            <v>19.915865199999999</v>
          </cell>
          <cell r="G631">
            <v>540.96502699999996</v>
          </cell>
          <cell r="I631">
            <v>45.179768000000003</v>
          </cell>
          <cell r="J631">
            <v>542.17901600000005</v>
          </cell>
          <cell r="L631">
            <v>60</v>
          </cell>
        </row>
        <row r="632">
          <cell r="A632">
            <v>535.58697500000005</v>
          </cell>
          <cell r="C632">
            <v>0.89258300000000002</v>
          </cell>
          <cell r="D632">
            <v>533.63897699999995</v>
          </cell>
          <cell r="F632">
            <v>19.868424000000001</v>
          </cell>
          <cell r="G632">
            <v>541.78497300000004</v>
          </cell>
          <cell r="I632">
            <v>45.176245999999999</v>
          </cell>
          <cell r="J632">
            <v>542.52301</v>
          </cell>
          <cell r="L632">
            <v>60</v>
          </cell>
        </row>
        <row r="633">
          <cell r="A633">
            <v>536.27398700000003</v>
          </cell>
          <cell r="C633">
            <v>0.87556299999999998</v>
          </cell>
          <cell r="D633">
            <v>535.58697500000005</v>
          </cell>
          <cell r="F633">
            <v>19.824372</v>
          </cell>
          <cell r="G633">
            <v>543.16900599999997</v>
          </cell>
          <cell r="I633">
            <v>45.416792000000001</v>
          </cell>
          <cell r="J633">
            <v>543.91601600000001</v>
          </cell>
          <cell r="L633">
            <v>59.755000000000003</v>
          </cell>
        </row>
        <row r="634">
          <cell r="A634">
            <v>537.30102499999998</v>
          </cell>
          <cell r="C634">
            <v>0.85630499999999998</v>
          </cell>
          <cell r="D634">
            <v>536.61798099999999</v>
          </cell>
          <cell r="F634">
            <v>19.783954999999999</v>
          </cell>
          <cell r="G634">
            <v>543.97100799999998</v>
          </cell>
          <cell r="I634">
            <v>45.164681000000002</v>
          </cell>
          <cell r="J634">
            <v>544.49298099999999</v>
          </cell>
          <cell r="L634">
            <v>59.99358333</v>
          </cell>
        </row>
        <row r="635">
          <cell r="A635">
            <v>538.103027</v>
          </cell>
          <cell r="C635">
            <v>0.83444099999999999</v>
          </cell>
          <cell r="D635">
            <v>537.533997</v>
          </cell>
          <cell r="F635">
            <v>19.9914232</v>
          </cell>
          <cell r="G635">
            <v>544.91497800000002</v>
          </cell>
          <cell r="I635">
            <v>45.405448999999997</v>
          </cell>
          <cell r="J635">
            <v>545.14300500000002</v>
          </cell>
          <cell r="L635">
            <v>59.99341433</v>
          </cell>
        </row>
        <row r="636">
          <cell r="A636">
            <v>539.48199499999998</v>
          </cell>
          <cell r="C636">
            <v>0.80955200000000005</v>
          </cell>
          <cell r="D636">
            <v>537.64398200000005</v>
          </cell>
          <cell r="F636">
            <v>19.933207599999999</v>
          </cell>
          <cell r="G636">
            <v>545.00598100000002</v>
          </cell>
          <cell r="I636">
            <v>45.397554999999997</v>
          </cell>
          <cell r="J636">
            <v>546.45001200000002</v>
          </cell>
          <cell r="L636">
            <v>59.748241</v>
          </cell>
        </row>
        <row r="637">
          <cell r="A637">
            <v>539.93499799999995</v>
          </cell>
          <cell r="C637">
            <v>0.78116099999999999</v>
          </cell>
          <cell r="D637">
            <v>539.02398700000003</v>
          </cell>
          <cell r="F637">
            <v>19.878025999999998</v>
          </cell>
          <cell r="G637">
            <v>544.987976</v>
          </cell>
          <cell r="I637">
            <v>45.389811000000002</v>
          </cell>
          <cell r="J637">
            <v>546.79400599999997</v>
          </cell>
          <cell r="L637">
            <v>59.986646100000002</v>
          </cell>
        </row>
        <row r="638">
          <cell r="A638">
            <v>540.74200399999995</v>
          </cell>
          <cell r="C638">
            <v>0.99871958999999999</v>
          </cell>
          <cell r="D638">
            <v>539.71099900000002</v>
          </cell>
          <cell r="F638">
            <v>19.826084000000002</v>
          </cell>
          <cell r="G638">
            <v>546.98602300000005</v>
          </cell>
          <cell r="I638">
            <v>45.382215000000002</v>
          </cell>
          <cell r="J638">
            <v>547.79199200000005</v>
          </cell>
          <cell r="L638">
            <v>59.986294299999997</v>
          </cell>
        </row>
        <row r="639">
          <cell r="A639">
            <v>541.77301</v>
          </cell>
          <cell r="C639">
            <v>0.99827186000000001</v>
          </cell>
          <cell r="D639">
            <v>540.51300000000003</v>
          </cell>
          <cell r="F639">
            <v>19.777585999999999</v>
          </cell>
          <cell r="G639">
            <v>547.921021</v>
          </cell>
          <cell r="I639">
            <v>45.374764999999996</v>
          </cell>
          <cell r="J639">
            <v>548.63098100000002</v>
          </cell>
          <cell r="L639">
            <v>59.985933199999998</v>
          </cell>
        </row>
        <row r="640">
          <cell r="A640">
            <v>543.25701900000001</v>
          </cell>
          <cell r="C640">
            <v>0.99767866000000005</v>
          </cell>
          <cell r="D640">
            <v>540.51300000000003</v>
          </cell>
          <cell r="F640">
            <v>19.732738999999999</v>
          </cell>
          <cell r="G640">
            <v>548.71801800000003</v>
          </cell>
          <cell r="I640">
            <v>45.367457000000002</v>
          </cell>
          <cell r="J640">
            <v>548.87799099999995</v>
          </cell>
          <cell r="L640">
            <v>59.985562600000002</v>
          </cell>
        </row>
        <row r="641">
          <cell r="A641">
            <v>543.49102800000003</v>
          </cell>
          <cell r="C641">
            <v>0.99695582999999999</v>
          </cell>
          <cell r="D641">
            <v>541.77801499999998</v>
          </cell>
          <cell r="F641">
            <v>19.691749999999999</v>
          </cell>
          <cell r="G641">
            <v>548.47997999999995</v>
          </cell>
          <cell r="I641">
            <v>45.360290999999997</v>
          </cell>
          <cell r="J641">
            <v>550.44897500000002</v>
          </cell>
          <cell r="L641">
            <v>59.985182100000003</v>
          </cell>
        </row>
        <row r="642">
          <cell r="A642">
            <v>544.40698199999997</v>
          </cell>
          <cell r="C642">
            <v>0.99611992000000005</v>
          </cell>
          <cell r="D642">
            <v>542.46002199999998</v>
          </cell>
          <cell r="F642">
            <v>19.65483</v>
          </cell>
          <cell r="G642">
            <v>550.828979</v>
          </cell>
          <cell r="I642">
            <v>45.353264000000003</v>
          </cell>
          <cell r="J642">
            <v>551.04101600000001</v>
          </cell>
          <cell r="L642">
            <v>59.984791700000002</v>
          </cell>
        </row>
        <row r="643">
          <cell r="A643">
            <v>545.43402100000003</v>
          </cell>
          <cell r="C643">
            <v>0.99518759999999995</v>
          </cell>
          <cell r="D643">
            <v>543.27600099999995</v>
          </cell>
          <cell r="F643">
            <v>19.866188999999999</v>
          </cell>
          <cell r="G643">
            <v>551.33801300000005</v>
          </cell>
          <cell r="I643">
            <v>45.346373</v>
          </cell>
          <cell r="J643">
            <v>552.56201199999998</v>
          </cell>
          <cell r="L643">
            <v>59.984391000000002</v>
          </cell>
        </row>
        <row r="644">
          <cell r="A644">
            <v>546.46899399999995</v>
          </cell>
          <cell r="C644">
            <v>0.99417646000000004</v>
          </cell>
          <cell r="D644">
            <v>544.637024</v>
          </cell>
          <cell r="F644">
            <v>19.812218999999999</v>
          </cell>
          <cell r="G644">
            <v>552.59802200000001</v>
          </cell>
          <cell r="I644">
            <v>45.339616999999997</v>
          </cell>
          <cell r="J644">
            <v>552.42901600000005</v>
          </cell>
          <cell r="L644">
            <v>59.983979900000001</v>
          </cell>
        </row>
        <row r="645">
          <cell r="A645">
            <v>546.58398399999999</v>
          </cell>
          <cell r="C645">
            <v>0.99310564999999995</v>
          </cell>
          <cell r="D645">
            <v>543.94897500000002</v>
          </cell>
          <cell r="F645">
            <v>19.761597999999999</v>
          </cell>
          <cell r="G645">
            <v>552.58898899999997</v>
          </cell>
          <cell r="I645">
            <v>45.332993000000002</v>
          </cell>
          <cell r="J645">
            <v>554.24798599999997</v>
          </cell>
          <cell r="L645">
            <v>59.983558000000002</v>
          </cell>
        </row>
        <row r="646">
          <cell r="A646">
            <v>547.84399399999995</v>
          </cell>
          <cell r="C646">
            <v>0.99199652000000005</v>
          </cell>
          <cell r="D646">
            <v>546.35497999999995</v>
          </cell>
          <cell r="F646">
            <v>19.714489</v>
          </cell>
          <cell r="G646">
            <v>553.99102800000003</v>
          </cell>
          <cell r="I646">
            <v>45.326498999999998</v>
          </cell>
          <cell r="J646">
            <v>554.74298099999999</v>
          </cell>
          <cell r="L646">
            <v>59.983125100000002</v>
          </cell>
        </row>
        <row r="647">
          <cell r="A647">
            <v>548.53100600000005</v>
          </cell>
          <cell r="C647">
            <v>0.99087312999999999</v>
          </cell>
          <cell r="D647">
            <v>546.92700200000002</v>
          </cell>
          <cell r="F647">
            <v>19.671056</v>
          </cell>
          <cell r="G647">
            <v>554.67401099999995</v>
          </cell>
          <cell r="I647">
            <v>45.320132999999998</v>
          </cell>
          <cell r="J647">
            <v>554.94897500000002</v>
          </cell>
          <cell r="L647">
            <v>59.982680999999999</v>
          </cell>
        </row>
        <row r="648">
          <cell r="A648">
            <v>549.33697500000005</v>
          </cell>
          <cell r="C648">
            <v>0.98973679999999997</v>
          </cell>
          <cell r="D648">
            <v>547.85797100000002</v>
          </cell>
          <cell r="F648">
            <v>19.631464000000001</v>
          </cell>
          <cell r="G648">
            <v>555.23699999999997</v>
          </cell>
          <cell r="I648">
            <v>45.557893</v>
          </cell>
          <cell r="J648">
            <v>556.30499299999997</v>
          </cell>
          <cell r="L648">
            <v>59.982225300000003</v>
          </cell>
        </row>
        <row r="649">
          <cell r="A649">
            <v>550.362976</v>
          </cell>
          <cell r="C649">
            <v>0.98855669999999995</v>
          </cell>
          <cell r="D649">
            <v>548.18701199999998</v>
          </cell>
          <cell r="F649">
            <v>19.595877999999999</v>
          </cell>
          <cell r="G649">
            <v>556.60199</v>
          </cell>
          <cell r="I649">
            <v>45.303051000000004</v>
          </cell>
          <cell r="J649">
            <v>557.02002000000005</v>
          </cell>
          <cell r="L649">
            <v>59.981757899999998</v>
          </cell>
        </row>
        <row r="650">
          <cell r="A650">
            <v>551.15997300000004</v>
          </cell>
          <cell r="C650">
            <v>0.98729860000000003</v>
          </cell>
          <cell r="D650">
            <v>549.10400400000003</v>
          </cell>
          <cell r="F650">
            <v>19.808467</v>
          </cell>
          <cell r="G650">
            <v>556.96502699999996</v>
          </cell>
          <cell r="I650">
            <v>45.541142999999998</v>
          </cell>
          <cell r="J650">
            <v>557.67901600000005</v>
          </cell>
          <cell r="L650">
            <v>59.981278400000001</v>
          </cell>
        </row>
        <row r="651">
          <cell r="A651">
            <v>551.62298599999997</v>
          </cell>
          <cell r="C651">
            <v>0.98592389999999996</v>
          </cell>
          <cell r="D651">
            <v>550.362976</v>
          </cell>
          <cell r="F651">
            <v>19.755575</v>
          </cell>
          <cell r="G651">
            <v>557.05999799999995</v>
          </cell>
          <cell r="I651">
            <v>45.530628</v>
          </cell>
          <cell r="J651">
            <v>558.40801999999996</v>
          </cell>
          <cell r="L651">
            <v>60.224786999999999</v>
          </cell>
        </row>
        <row r="652">
          <cell r="A652">
            <v>552.419983</v>
          </cell>
          <cell r="C652">
            <v>0.98439069999999995</v>
          </cell>
          <cell r="D652">
            <v>550.82202099999995</v>
          </cell>
          <cell r="F652">
            <v>19.705836000000001</v>
          </cell>
          <cell r="G652">
            <v>558.65502900000001</v>
          </cell>
          <cell r="I652">
            <v>45.520316000000001</v>
          </cell>
          <cell r="J652">
            <v>559.17297399999995</v>
          </cell>
          <cell r="L652">
            <v>60.218901000000002</v>
          </cell>
        </row>
        <row r="653">
          <cell r="A653">
            <v>553.68499799999995</v>
          </cell>
          <cell r="C653">
            <v>0.98265270000000005</v>
          </cell>
          <cell r="D653">
            <v>551.50897199999997</v>
          </cell>
          <cell r="F653">
            <v>19.659368000000001</v>
          </cell>
          <cell r="G653">
            <v>560.61602800000003</v>
          </cell>
          <cell r="I653">
            <v>45.510202999999997</v>
          </cell>
          <cell r="J653">
            <v>560.69897500000002</v>
          </cell>
          <cell r="L653">
            <v>60.213169999999998</v>
          </cell>
        </row>
        <row r="654">
          <cell r="A654">
            <v>554.14300500000002</v>
          </cell>
          <cell r="C654">
            <v>0.98065950000000002</v>
          </cell>
          <cell r="D654">
            <v>552.88800000000003</v>
          </cell>
          <cell r="F654">
            <v>19.616289999999999</v>
          </cell>
          <cell r="G654">
            <v>560.18597399999999</v>
          </cell>
          <cell r="I654">
            <v>45.500287999999998</v>
          </cell>
          <cell r="J654">
            <v>560.92797900000005</v>
          </cell>
          <cell r="L654">
            <v>60.207590000000003</v>
          </cell>
        </row>
        <row r="655">
          <cell r="A655">
            <v>555.63201900000001</v>
          </cell>
          <cell r="C655">
            <v>0.97835620000000001</v>
          </cell>
          <cell r="D655">
            <v>554.37701400000003</v>
          </cell>
          <cell r="F655">
            <v>19.576722</v>
          </cell>
          <cell r="G655">
            <v>561.31701699999996</v>
          </cell>
          <cell r="I655">
            <v>45.490566000000001</v>
          </cell>
          <cell r="J655">
            <v>562.08300799999995</v>
          </cell>
          <cell r="L655">
            <v>60.202157999999997</v>
          </cell>
        </row>
        <row r="656">
          <cell r="A656">
            <v>556.43402100000003</v>
          </cell>
          <cell r="C656">
            <v>0.97568239999999995</v>
          </cell>
          <cell r="D656">
            <v>554.271973</v>
          </cell>
          <cell r="F656">
            <v>19.540787000000002</v>
          </cell>
          <cell r="G656">
            <v>561.89001499999995</v>
          </cell>
          <cell r="I656">
            <v>45.481034999999999</v>
          </cell>
          <cell r="J656">
            <v>562.54101600000001</v>
          </cell>
          <cell r="L656">
            <v>60.196869</v>
          </cell>
        </row>
        <row r="657">
          <cell r="A657">
            <v>557.578979</v>
          </cell>
          <cell r="C657">
            <v>0.97257199999999999</v>
          </cell>
          <cell r="D657">
            <v>555.17901600000005</v>
          </cell>
          <cell r="F657">
            <v>19.752607999999999</v>
          </cell>
          <cell r="G657">
            <v>563.14099099999999</v>
          </cell>
          <cell r="I657">
            <v>45.471690000000002</v>
          </cell>
          <cell r="J657">
            <v>564.00701900000001</v>
          </cell>
          <cell r="L657">
            <v>60.191718999999999</v>
          </cell>
        </row>
        <row r="658">
          <cell r="A658">
            <v>557.578979</v>
          </cell>
          <cell r="C658">
            <v>0.96895180000000003</v>
          </cell>
          <cell r="D658">
            <v>556.45202600000005</v>
          </cell>
          <cell r="F658">
            <v>19.45449</v>
          </cell>
          <cell r="G658">
            <v>563.044983</v>
          </cell>
          <cell r="I658">
            <v>45.462530000000001</v>
          </cell>
          <cell r="J658">
            <v>564.70300299999997</v>
          </cell>
          <cell r="L658">
            <v>60.186705000000003</v>
          </cell>
        </row>
        <row r="659">
          <cell r="A659">
            <v>558.60998500000005</v>
          </cell>
          <cell r="C659">
            <v>0.96474070000000001</v>
          </cell>
          <cell r="D659">
            <v>556.896973</v>
          </cell>
          <cell r="F659">
            <v>19.428851000000002</v>
          </cell>
          <cell r="G659">
            <v>564.41497800000002</v>
          </cell>
          <cell r="I659">
            <v>45.453550999999997</v>
          </cell>
          <cell r="J659">
            <v>565.03301999999996</v>
          </cell>
          <cell r="L659">
            <v>60.425823000000001</v>
          </cell>
        </row>
        <row r="660">
          <cell r="A660">
            <v>559.41198699999995</v>
          </cell>
          <cell r="C660">
            <v>0.95984840000000005</v>
          </cell>
          <cell r="D660">
            <v>557.92700200000002</v>
          </cell>
          <cell r="F660">
            <v>19.651312999999998</v>
          </cell>
          <cell r="G660">
            <v>565.11102300000005</v>
          </cell>
          <cell r="I660">
            <v>45.444750999999997</v>
          </cell>
          <cell r="J660">
            <v>565.74401899999998</v>
          </cell>
          <cell r="L660">
            <v>60.414678000000002</v>
          </cell>
        </row>
        <row r="661">
          <cell r="A661">
            <v>560.66699200000005</v>
          </cell>
          <cell r="C661">
            <v>0.95417339999999995</v>
          </cell>
          <cell r="D661">
            <v>559.08697500000005</v>
          </cell>
          <cell r="F661">
            <v>19.364191999999999</v>
          </cell>
          <cell r="G661">
            <v>566.14202899999998</v>
          </cell>
          <cell r="I661">
            <v>45.436124999999997</v>
          </cell>
          <cell r="J661">
            <v>566.77899200000002</v>
          </cell>
          <cell r="L661">
            <v>60.403827</v>
          </cell>
        </row>
        <row r="662">
          <cell r="A662">
            <v>561.13000499999998</v>
          </cell>
          <cell r="C662">
            <v>1.187602</v>
          </cell>
          <cell r="D662">
            <v>559.89300500000002</v>
          </cell>
          <cell r="F662">
            <v>19.349923</v>
          </cell>
          <cell r="G662">
            <v>567.07299799999998</v>
          </cell>
          <cell r="I662">
            <v>45.427670999999997</v>
          </cell>
          <cell r="J662">
            <v>567.71002199999998</v>
          </cell>
          <cell r="L662">
            <v>60.393259999999998</v>
          </cell>
        </row>
        <row r="663">
          <cell r="A663">
            <v>561.932007</v>
          </cell>
          <cell r="C663">
            <v>0.92</v>
          </cell>
          <cell r="D663">
            <v>560.57598900000005</v>
          </cell>
          <cell r="F663">
            <v>19.584146</v>
          </cell>
          <cell r="G663">
            <v>568.09002699999996</v>
          </cell>
          <cell r="I663">
            <v>45.419386000000003</v>
          </cell>
          <cell r="J663">
            <v>568.60797100000002</v>
          </cell>
          <cell r="L663">
            <v>60.382972000000002</v>
          </cell>
        </row>
        <row r="664">
          <cell r="A664">
            <v>562.61901899999998</v>
          </cell>
          <cell r="C664">
            <v>0.90622380000000002</v>
          </cell>
          <cell r="D664">
            <v>561.478027</v>
          </cell>
          <cell r="F664">
            <v>19.5532</v>
          </cell>
          <cell r="G664">
            <v>568.67199700000003</v>
          </cell>
          <cell r="I664">
            <v>45.655268</v>
          </cell>
          <cell r="J664">
            <v>569.533997</v>
          </cell>
          <cell r="L664">
            <v>60.372953000000003</v>
          </cell>
        </row>
        <row r="665">
          <cell r="A665">
            <v>563.53497300000004</v>
          </cell>
          <cell r="C665">
            <v>0.88994099999999998</v>
          </cell>
          <cell r="D665">
            <v>562.41302499999995</v>
          </cell>
          <cell r="F665">
            <v>19.52572</v>
          </cell>
          <cell r="G665">
            <v>568.89599599999997</v>
          </cell>
          <cell r="I665">
            <v>45.642586999999999</v>
          </cell>
          <cell r="J665">
            <v>570.00598100000002</v>
          </cell>
          <cell r="L665">
            <v>60.607196999999999</v>
          </cell>
        </row>
        <row r="666">
          <cell r="A666">
            <v>564.22302200000001</v>
          </cell>
          <cell r="C666">
            <v>1.1107400000000001</v>
          </cell>
          <cell r="D666">
            <v>563.43902600000001</v>
          </cell>
          <cell r="F666">
            <v>19.257833000000002</v>
          </cell>
          <cell r="G666">
            <v>570.04699700000003</v>
          </cell>
          <cell r="I666">
            <v>45.630152000000002</v>
          </cell>
          <cell r="J666">
            <v>570.78002900000001</v>
          </cell>
          <cell r="L666">
            <v>60.591307</v>
          </cell>
        </row>
        <row r="667">
          <cell r="A667">
            <v>565.71197500000005</v>
          </cell>
          <cell r="C667">
            <v>1.0920464000000001</v>
          </cell>
          <cell r="D667">
            <v>564.82299799999998</v>
          </cell>
          <cell r="F667">
            <v>19.496167</v>
          </cell>
          <cell r="G667">
            <v>570.739014</v>
          </cell>
          <cell r="I667">
            <v>45.617961000000001</v>
          </cell>
          <cell r="J667">
            <v>571.591003</v>
          </cell>
          <cell r="L667">
            <v>60.575834</v>
          </cell>
        </row>
        <row r="668">
          <cell r="A668">
            <v>566.74298099999999</v>
          </cell>
          <cell r="C668">
            <v>1.0767799</v>
          </cell>
          <cell r="D668">
            <v>565.14398200000005</v>
          </cell>
          <cell r="F668">
            <v>19.237245999999999</v>
          </cell>
          <cell r="G668">
            <v>571.77002000000005</v>
          </cell>
          <cell r="I668">
            <v>45.606009</v>
          </cell>
          <cell r="J668">
            <v>572.66497800000002</v>
          </cell>
          <cell r="L668">
            <v>60.560766000000001</v>
          </cell>
        </row>
        <row r="669">
          <cell r="A669">
            <v>567.32000700000003</v>
          </cell>
          <cell r="C669">
            <v>1.0645623</v>
          </cell>
          <cell r="D669">
            <v>565.63000499999998</v>
          </cell>
          <cell r="F669">
            <v>19.466258</v>
          </cell>
          <cell r="G669">
            <v>573.82299799999998</v>
          </cell>
          <cell r="I669">
            <v>45.594290999999998</v>
          </cell>
          <cell r="J669">
            <v>573.23297100000002</v>
          </cell>
          <cell r="L669">
            <v>60.546093999999997</v>
          </cell>
        </row>
        <row r="670">
          <cell r="A670">
            <v>568.112976</v>
          </cell>
          <cell r="C670">
            <v>1.0550431</v>
          </cell>
          <cell r="D670">
            <v>566.75201400000003</v>
          </cell>
          <cell r="F670">
            <v>19.461040000000001</v>
          </cell>
          <cell r="G670">
            <v>573.94702099999995</v>
          </cell>
          <cell r="I670">
            <v>45.582805</v>
          </cell>
          <cell r="J670">
            <v>574.49298099999999</v>
          </cell>
          <cell r="L670">
            <v>60.531806000000003</v>
          </cell>
        </row>
        <row r="671">
          <cell r="A671">
            <v>569.03900099999998</v>
          </cell>
          <cell r="C671">
            <v>1.0478875000000001</v>
          </cell>
          <cell r="D671">
            <v>566.760986</v>
          </cell>
          <cell r="F671">
            <v>19.460312000000002</v>
          </cell>
          <cell r="G671">
            <v>574.75897199999997</v>
          </cell>
          <cell r="I671">
            <v>45.571545999999998</v>
          </cell>
          <cell r="J671">
            <v>575.40502900000001</v>
          </cell>
          <cell r="L671">
            <v>60.761892000000003</v>
          </cell>
        </row>
        <row r="672">
          <cell r="A672">
            <v>569.95098900000005</v>
          </cell>
          <cell r="C672">
            <v>1.2927710000000001</v>
          </cell>
          <cell r="D672">
            <v>567.94000200000005</v>
          </cell>
          <cell r="F672">
            <v>19.456354999999999</v>
          </cell>
          <cell r="G672">
            <v>575.671021</v>
          </cell>
          <cell r="I672">
            <v>45.560510000000001</v>
          </cell>
          <cell r="J672">
            <v>575.978027</v>
          </cell>
          <cell r="L672">
            <v>60.741951</v>
          </cell>
        </row>
        <row r="673">
          <cell r="A673">
            <v>570.86700399999995</v>
          </cell>
          <cell r="C673">
            <v>1.246326</v>
          </cell>
          <cell r="D673">
            <v>568.48498500000005</v>
          </cell>
          <cell r="F673">
            <v>19.447507000000002</v>
          </cell>
          <cell r="G673">
            <v>576.23400900000001</v>
          </cell>
          <cell r="I673">
            <v>45.793692999999998</v>
          </cell>
          <cell r="J673">
            <v>576.885986</v>
          </cell>
          <cell r="L673">
            <v>60.722532999999999</v>
          </cell>
        </row>
        <row r="674">
          <cell r="A674">
            <v>572.24700900000005</v>
          </cell>
          <cell r="C674">
            <v>1.2091449999999999</v>
          </cell>
          <cell r="D674">
            <v>569.73999000000003</v>
          </cell>
          <cell r="F674">
            <v>19.433548999999999</v>
          </cell>
          <cell r="G674">
            <v>577.15600600000005</v>
          </cell>
          <cell r="I674">
            <v>45.778365999999998</v>
          </cell>
          <cell r="J674">
            <v>577.35400400000003</v>
          </cell>
          <cell r="L674">
            <v>60.703623999999998</v>
          </cell>
        </row>
        <row r="675">
          <cell r="A675">
            <v>572.705017</v>
          </cell>
          <cell r="C675">
            <v>1.1797040000000001</v>
          </cell>
          <cell r="D675">
            <v>571.92602499999998</v>
          </cell>
          <cell r="F675">
            <v>19.414252999999999</v>
          </cell>
          <cell r="G675">
            <v>577.96301300000005</v>
          </cell>
          <cell r="I675">
            <v>45.763336000000002</v>
          </cell>
          <cell r="J675">
            <v>578.24298099999999</v>
          </cell>
          <cell r="L675">
            <v>60.685209</v>
          </cell>
        </row>
        <row r="676">
          <cell r="A676">
            <v>573.39300500000002</v>
          </cell>
          <cell r="C676">
            <v>1.1567210000000001</v>
          </cell>
          <cell r="D676">
            <v>570.56097399999999</v>
          </cell>
          <cell r="F676">
            <v>19.633374</v>
          </cell>
          <cell r="G676">
            <v>579.21899399999995</v>
          </cell>
          <cell r="I676">
            <v>45.748601000000001</v>
          </cell>
          <cell r="J676">
            <v>579.521973</v>
          </cell>
          <cell r="L676">
            <v>60.667274999999997</v>
          </cell>
        </row>
        <row r="677">
          <cell r="A677">
            <v>574.19000200000005</v>
          </cell>
          <cell r="C677">
            <v>1.139062</v>
          </cell>
          <cell r="D677">
            <v>572.95800799999995</v>
          </cell>
          <cell r="F677">
            <v>19.628484</v>
          </cell>
          <cell r="G677">
            <v>579.68701199999998</v>
          </cell>
          <cell r="I677">
            <v>45.734153999999997</v>
          </cell>
          <cell r="J677">
            <v>580.33898899999997</v>
          </cell>
          <cell r="L677">
            <v>60.649810000000002</v>
          </cell>
        </row>
        <row r="678">
          <cell r="A678">
            <v>575.45098900000005</v>
          </cell>
          <cell r="C678">
            <v>1.125691</v>
          </cell>
          <cell r="D678">
            <v>572.96698000000004</v>
          </cell>
          <cell r="F678">
            <v>19.618855</v>
          </cell>
          <cell r="G678">
            <v>580.15002400000003</v>
          </cell>
          <cell r="I678">
            <v>45.719990000000003</v>
          </cell>
          <cell r="J678">
            <v>581.25598100000002</v>
          </cell>
          <cell r="L678">
            <v>60.632801000000001</v>
          </cell>
        </row>
        <row r="679">
          <cell r="A679">
            <v>576.02398700000003</v>
          </cell>
          <cell r="C679">
            <v>1.355661</v>
          </cell>
          <cell r="D679">
            <v>574.58502199999998</v>
          </cell>
          <cell r="F679">
            <v>19.848264</v>
          </cell>
          <cell r="G679">
            <v>581.635986</v>
          </cell>
          <cell r="I679">
            <v>45.706105000000001</v>
          </cell>
          <cell r="J679">
            <v>582.06701699999996</v>
          </cell>
          <cell r="L679">
            <v>60.616236000000001</v>
          </cell>
        </row>
        <row r="680">
          <cell r="A680">
            <v>576.82598900000005</v>
          </cell>
          <cell r="C680">
            <v>1.306773</v>
          </cell>
          <cell r="D680">
            <v>575.27301</v>
          </cell>
          <cell r="F680">
            <v>19.842222</v>
          </cell>
          <cell r="G680">
            <v>582.18597399999999</v>
          </cell>
          <cell r="I680">
            <v>45.692495000000001</v>
          </cell>
          <cell r="J680">
            <v>582.18701199999998</v>
          </cell>
          <cell r="L680">
            <v>60.600102</v>
          </cell>
        </row>
        <row r="681">
          <cell r="A681">
            <v>578.08697500000005</v>
          </cell>
          <cell r="C681">
            <v>1.267077</v>
          </cell>
          <cell r="D681">
            <v>576.17999299999997</v>
          </cell>
          <cell r="F681">
            <v>19.840249</v>
          </cell>
          <cell r="G681">
            <v>582.76800500000002</v>
          </cell>
          <cell r="I681">
            <v>45.923152999999999</v>
          </cell>
          <cell r="J681">
            <v>583.87799099999995</v>
          </cell>
          <cell r="L681">
            <v>60.828389000000001</v>
          </cell>
        </row>
        <row r="682">
          <cell r="A682">
            <v>579.23297100000002</v>
          </cell>
          <cell r="C682">
            <v>1.234591</v>
          </cell>
          <cell r="D682">
            <v>576.533997</v>
          </cell>
          <cell r="F682">
            <v>19.837963999999999</v>
          </cell>
          <cell r="G682">
            <v>583.12597700000003</v>
          </cell>
          <cell r="I682">
            <v>45.905349000000001</v>
          </cell>
          <cell r="J682">
            <v>583.78698699999995</v>
          </cell>
          <cell r="L682">
            <v>60.806693000000003</v>
          </cell>
        </row>
        <row r="683">
          <cell r="A683">
            <v>579.57702600000005</v>
          </cell>
          <cell r="C683">
            <v>1.2076739999999999</v>
          </cell>
          <cell r="D683">
            <v>578.48699999999997</v>
          </cell>
          <cell r="F683">
            <v>19.831226999999998</v>
          </cell>
          <cell r="G683">
            <v>584.73101799999995</v>
          </cell>
          <cell r="I683">
            <v>45.887892999999998</v>
          </cell>
          <cell r="J683">
            <v>584.22699</v>
          </cell>
          <cell r="L683">
            <v>60.785564000000001</v>
          </cell>
        </row>
        <row r="684">
          <cell r="A684">
            <v>580.49401899999998</v>
          </cell>
          <cell r="C684">
            <v>1.4249419999999999</v>
          </cell>
          <cell r="D684">
            <v>578.22900400000003</v>
          </cell>
          <cell r="F684">
            <v>19.819835000000001</v>
          </cell>
          <cell r="G684">
            <v>585.64898700000003</v>
          </cell>
          <cell r="I684">
            <v>46.115780000000001</v>
          </cell>
          <cell r="J684">
            <v>585.50701900000001</v>
          </cell>
          <cell r="L684">
            <v>60.764985000000003</v>
          </cell>
        </row>
        <row r="685">
          <cell r="A685">
            <v>581.52600099999995</v>
          </cell>
          <cell r="C685">
            <v>1.3638859999999999</v>
          </cell>
          <cell r="D685">
            <v>579.28002900000001</v>
          </cell>
          <cell r="F685">
            <v>19.803584000000001</v>
          </cell>
          <cell r="G685">
            <v>586.45599400000003</v>
          </cell>
          <cell r="I685">
            <v>46.094250000000002</v>
          </cell>
          <cell r="J685">
            <v>586.78198199999997</v>
          </cell>
          <cell r="L685">
            <v>60.988942999999999</v>
          </cell>
        </row>
        <row r="686">
          <cell r="A686">
            <v>582.21398899999997</v>
          </cell>
          <cell r="C686">
            <v>1.312344</v>
          </cell>
          <cell r="D686">
            <v>581.24200399999995</v>
          </cell>
          <cell r="F686">
            <v>20.0272629</v>
          </cell>
          <cell r="G686">
            <v>587.82702600000005</v>
          </cell>
          <cell r="I686">
            <v>46.073140000000002</v>
          </cell>
          <cell r="J686">
            <v>587.68597399999999</v>
          </cell>
          <cell r="L686">
            <v>60.963031999999998</v>
          </cell>
        </row>
        <row r="687">
          <cell r="A687">
            <v>583.36499000000003</v>
          </cell>
          <cell r="C687">
            <v>1.2682180000000001</v>
          </cell>
          <cell r="D687">
            <v>581.35199</v>
          </cell>
          <cell r="F687">
            <v>20.026585099999998</v>
          </cell>
          <cell r="G687">
            <v>588.17602499999998</v>
          </cell>
          <cell r="I687">
            <v>46.052439999999997</v>
          </cell>
          <cell r="J687">
            <v>588.59399399999995</v>
          </cell>
          <cell r="L687">
            <v>61.1828</v>
          </cell>
        </row>
        <row r="688">
          <cell r="A688">
            <v>583.93298300000004</v>
          </cell>
          <cell r="C688">
            <v>1.229838</v>
          </cell>
          <cell r="D688">
            <v>581.47601299999997</v>
          </cell>
          <cell r="F688">
            <v>20.0217685</v>
          </cell>
          <cell r="G688">
            <v>588.16699200000005</v>
          </cell>
          <cell r="I688">
            <v>46.032139999999998</v>
          </cell>
          <cell r="J688">
            <v>588.84698500000002</v>
          </cell>
          <cell r="L688">
            <v>61.151800000000001</v>
          </cell>
        </row>
        <row r="689">
          <cell r="A689">
            <v>585.19500700000003</v>
          </cell>
          <cell r="C689">
            <v>1.1958420000000001</v>
          </cell>
          <cell r="D689">
            <v>581.92498799999998</v>
          </cell>
          <cell r="F689">
            <v>20.012642400000001</v>
          </cell>
          <cell r="G689">
            <v>589.88299600000005</v>
          </cell>
          <cell r="I689">
            <v>46.256239999999998</v>
          </cell>
          <cell r="J689">
            <v>589.77398700000003</v>
          </cell>
          <cell r="L689">
            <v>61.12162</v>
          </cell>
        </row>
        <row r="690">
          <cell r="A690">
            <v>585.887024</v>
          </cell>
          <cell r="C690">
            <v>1.1650780000000001</v>
          </cell>
          <cell r="D690">
            <v>583.64502000000005</v>
          </cell>
          <cell r="F690">
            <v>19.999033654000002</v>
          </cell>
          <cell r="G690">
            <v>590.81402600000001</v>
          </cell>
          <cell r="I690">
            <v>45.987994999999998</v>
          </cell>
          <cell r="J690">
            <v>590.44799799999998</v>
          </cell>
          <cell r="L690">
            <v>61.092219999999998</v>
          </cell>
        </row>
        <row r="691">
          <cell r="A691">
            <v>586.79998799999998</v>
          </cell>
          <cell r="C691">
            <v>1.136525</v>
          </cell>
          <cell r="D691">
            <v>584.45202600000005</v>
          </cell>
          <cell r="F691">
            <v>19.980766200000001</v>
          </cell>
          <cell r="G691">
            <v>592.06701699999996</v>
          </cell>
          <cell r="I691">
            <v>46.212949999999999</v>
          </cell>
          <cell r="J691">
            <v>591.83398399999999</v>
          </cell>
          <cell r="L691">
            <v>61.307589999999998</v>
          </cell>
        </row>
        <row r="692">
          <cell r="A692">
            <v>587.25897199999997</v>
          </cell>
          <cell r="C692">
            <v>1.3592119999999999</v>
          </cell>
          <cell r="D692">
            <v>585.69000200000005</v>
          </cell>
          <cell r="F692">
            <v>19.957660499999999</v>
          </cell>
          <cell r="G692">
            <v>592.419983</v>
          </cell>
          <cell r="I692">
            <v>46.189549999999997</v>
          </cell>
          <cell r="J692">
            <v>592.737976</v>
          </cell>
          <cell r="L692">
            <v>61.273319999999998</v>
          </cell>
        </row>
        <row r="693">
          <cell r="A693">
            <v>588.40600600000005</v>
          </cell>
          <cell r="C693">
            <v>1.2891349999999999</v>
          </cell>
          <cell r="D693">
            <v>586.28198199999997</v>
          </cell>
          <cell r="F693">
            <v>20.173534</v>
          </cell>
          <cell r="G693">
            <v>592.99401899999998</v>
          </cell>
          <cell r="I693">
            <v>46.166609999999999</v>
          </cell>
          <cell r="J693">
            <v>593.42602499999998</v>
          </cell>
          <cell r="L693">
            <v>61.239939999999997</v>
          </cell>
        </row>
        <row r="694">
          <cell r="A694">
            <v>588.86901899999998</v>
          </cell>
          <cell r="C694">
            <v>1.2262930000000001</v>
          </cell>
          <cell r="D694">
            <v>586.32000700000003</v>
          </cell>
          <cell r="F694">
            <v>20.166022000000002</v>
          </cell>
          <cell r="G694">
            <v>593.22399900000005</v>
          </cell>
          <cell r="I694">
            <v>46.144109999999998</v>
          </cell>
          <cell r="J694">
            <v>594.69799799999998</v>
          </cell>
          <cell r="L694">
            <v>61.451430000000002</v>
          </cell>
        </row>
        <row r="695">
          <cell r="A695">
            <v>589.896973</v>
          </cell>
          <cell r="C695">
            <v>1.168609</v>
          </cell>
          <cell r="D695">
            <v>587.90698199999997</v>
          </cell>
          <cell r="F695">
            <v>20.154474</v>
          </cell>
          <cell r="G695">
            <v>594.94000200000005</v>
          </cell>
          <cell r="I695">
            <v>46.122059999999998</v>
          </cell>
          <cell r="J695">
            <v>595.28100600000005</v>
          </cell>
          <cell r="L695">
            <v>61.413380000000004</v>
          </cell>
        </row>
        <row r="696">
          <cell r="A696">
            <v>591.04797399999995</v>
          </cell>
          <cell r="C696">
            <v>1.114231</v>
          </cell>
          <cell r="D696">
            <v>588.38897699999995</v>
          </cell>
          <cell r="F696">
            <v>20.138750000000002</v>
          </cell>
          <cell r="G696">
            <v>595.97699</v>
          </cell>
          <cell r="I696">
            <v>46.100430000000003</v>
          </cell>
          <cell r="J696">
            <v>595.955017</v>
          </cell>
          <cell r="L696">
            <v>61.62032</v>
          </cell>
        </row>
        <row r="697">
          <cell r="A697">
            <v>592.07598900000005</v>
          </cell>
          <cell r="C697">
            <v>1.0614326999999999</v>
          </cell>
          <cell r="D697">
            <v>589.17297399999995</v>
          </cell>
          <cell r="F697">
            <v>20.118707000000001</v>
          </cell>
          <cell r="G697">
            <v>596.32202099999995</v>
          </cell>
          <cell r="I697">
            <v>46.079230000000003</v>
          </cell>
          <cell r="J697">
            <v>596.75402799999995</v>
          </cell>
          <cell r="L697">
            <v>61.577829999999999</v>
          </cell>
        </row>
        <row r="698">
          <cell r="A698">
            <v>593.10900900000001</v>
          </cell>
          <cell r="C698">
            <v>1.0087296100000001</v>
          </cell>
          <cell r="D698">
            <v>590.64099099999999</v>
          </cell>
          <cell r="F698">
            <v>20.0942027</v>
          </cell>
          <cell r="G698">
            <v>596.78100600000005</v>
          </cell>
          <cell r="I698">
            <v>46.30245</v>
          </cell>
          <cell r="J698">
            <v>597.33196999999996</v>
          </cell>
          <cell r="L698">
            <v>61.536459999999998</v>
          </cell>
        </row>
        <row r="699">
          <cell r="A699">
            <v>593.567993</v>
          </cell>
          <cell r="C699">
            <v>0.95779170000000002</v>
          </cell>
          <cell r="D699">
            <v>591.34802200000001</v>
          </cell>
          <cell r="F699">
            <v>20.0650887</v>
          </cell>
          <cell r="G699">
            <v>597.58398399999999</v>
          </cell>
          <cell r="I699">
            <v>46.277349999999998</v>
          </cell>
          <cell r="J699">
            <v>598.83898899999997</v>
          </cell>
          <cell r="L699">
            <v>61.740169999999999</v>
          </cell>
        </row>
        <row r="700">
          <cell r="A700">
            <v>594.59997599999997</v>
          </cell>
          <cell r="C700">
            <v>0.9102304</v>
          </cell>
          <cell r="D700">
            <v>592.42199700000003</v>
          </cell>
          <cell r="F700">
            <v>20.031215400000001</v>
          </cell>
          <cell r="G700">
            <v>598.27301</v>
          </cell>
          <cell r="I700">
            <v>46.252740000000003</v>
          </cell>
          <cell r="J700">
            <v>599.63299600000005</v>
          </cell>
          <cell r="L700">
            <v>61.69453</v>
          </cell>
        </row>
        <row r="701">
          <cell r="A701">
            <v>595.29400599999997</v>
          </cell>
          <cell r="C701">
            <v>0.86754799999999999</v>
          </cell>
          <cell r="D701">
            <v>592.07299799999998</v>
          </cell>
          <cell r="F701">
            <v>20.236429000000001</v>
          </cell>
          <cell r="G701">
            <v>600.79797399999995</v>
          </cell>
          <cell r="I701">
            <v>46.228610000000003</v>
          </cell>
          <cell r="J701">
            <v>599.75201400000003</v>
          </cell>
          <cell r="L701">
            <v>61.650089999999999</v>
          </cell>
        </row>
        <row r="702">
          <cell r="A702">
            <v>596.09198000000004</v>
          </cell>
          <cell r="C702">
            <v>0.83109</v>
          </cell>
          <cell r="D702">
            <v>593.54199200000005</v>
          </cell>
          <cell r="F702">
            <v>19.974394199999999</v>
          </cell>
          <cell r="G702">
            <v>600.79797399999995</v>
          </cell>
          <cell r="I702">
            <v>46.204949999999997</v>
          </cell>
          <cell r="J702">
            <v>601.24902299999997</v>
          </cell>
          <cell r="L702">
            <v>61.850810000000003</v>
          </cell>
        </row>
        <row r="703">
          <cell r="A703">
            <v>596.78497300000004</v>
          </cell>
          <cell r="C703">
            <v>0.80201</v>
          </cell>
          <cell r="D703">
            <v>594.478027</v>
          </cell>
          <cell r="F703">
            <v>20.170663999999999</v>
          </cell>
          <cell r="G703">
            <v>602.17602499999998</v>
          </cell>
          <cell r="I703">
            <v>46.181750000000001</v>
          </cell>
          <cell r="J703">
            <v>601.93402100000003</v>
          </cell>
          <cell r="L703">
            <v>61.802259999999997</v>
          </cell>
        </row>
        <row r="704">
          <cell r="A704">
            <v>597.69897500000002</v>
          </cell>
          <cell r="C704">
            <v>0.78123500000000001</v>
          </cell>
          <cell r="D704">
            <v>595.18102999999996</v>
          </cell>
          <cell r="F704">
            <v>20.143409999999999</v>
          </cell>
          <cell r="G704">
            <v>602.29101600000001</v>
          </cell>
          <cell r="I704">
            <v>46.403019999999998</v>
          </cell>
          <cell r="J704">
            <v>603.42700200000002</v>
          </cell>
          <cell r="L704">
            <v>61.998980000000003</v>
          </cell>
        </row>
        <row r="705">
          <cell r="A705">
            <v>598.50701900000001</v>
          </cell>
          <cell r="C705">
            <v>1.0094502299999999</v>
          </cell>
          <cell r="D705">
            <v>595.15301499999998</v>
          </cell>
          <cell r="F705">
            <v>20.112000999999999</v>
          </cell>
          <cell r="G705">
            <v>602.97497599999997</v>
          </cell>
          <cell r="I705">
            <v>46.375999999999998</v>
          </cell>
          <cell r="J705">
            <v>603.19702099999995</v>
          </cell>
          <cell r="L705">
            <v>61.946550000000002</v>
          </cell>
        </row>
        <row r="706">
          <cell r="A706">
            <v>599.08099400000003</v>
          </cell>
          <cell r="C706">
            <v>0.96574979999999999</v>
          </cell>
          <cell r="D706">
            <v>596.296021</v>
          </cell>
          <cell r="F706">
            <v>20.076315000000001</v>
          </cell>
          <cell r="G706">
            <v>604.47302200000001</v>
          </cell>
          <cell r="I706">
            <v>46.349510000000002</v>
          </cell>
          <cell r="J706">
            <v>604.11102300000005</v>
          </cell>
          <cell r="L706">
            <v>61.895479999999999</v>
          </cell>
        </row>
        <row r="707">
          <cell r="A707">
            <v>599.53997800000002</v>
          </cell>
          <cell r="C707">
            <v>0.92410590000000004</v>
          </cell>
          <cell r="D707">
            <v>597.13201900000001</v>
          </cell>
          <cell r="F707">
            <v>20.036226800000001</v>
          </cell>
          <cell r="G707">
            <v>605.04699700000003</v>
          </cell>
          <cell r="I707">
            <v>46.323529999999998</v>
          </cell>
          <cell r="J707">
            <v>605.14502000000005</v>
          </cell>
          <cell r="L707">
            <v>62.090739999999997</v>
          </cell>
        </row>
        <row r="708">
          <cell r="A708">
            <v>601.14300500000002</v>
          </cell>
          <cell r="C708">
            <v>0.88564799999999999</v>
          </cell>
          <cell r="D708">
            <v>598.96301300000005</v>
          </cell>
          <cell r="F708">
            <v>19.991607179999999</v>
          </cell>
          <cell r="G708">
            <v>606.08099400000003</v>
          </cell>
          <cell r="I708">
            <v>46.298070000000003</v>
          </cell>
          <cell r="J708">
            <v>606.07800299999997</v>
          </cell>
          <cell r="L708">
            <v>62.035890000000002</v>
          </cell>
        </row>
        <row r="709">
          <cell r="A709">
            <v>602.06097399999999</v>
          </cell>
          <cell r="C709">
            <v>0.85148899999999994</v>
          </cell>
          <cell r="D709">
            <v>598.853027</v>
          </cell>
          <cell r="F709">
            <v>19.9423219</v>
          </cell>
          <cell r="G709">
            <v>606.31097399999999</v>
          </cell>
          <cell r="I709">
            <v>46.517099999999999</v>
          </cell>
          <cell r="J709">
            <v>606.88201900000001</v>
          </cell>
          <cell r="L709">
            <v>62.226460000000003</v>
          </cell>
        </row>
        <row r="710">
          <cell r="A710">
            <v>603.32501200000002</v>
          </cell>
          <cell r="C710">
            <v>0.82267699999999999</v>
          </cell>
          <cell r="D710">
            <v>599.90502900000001</v>
          </cell>
          <cell r="F710">
            <v>19.888231000000001</v>
          </cell>
          <cell r="G710">
            <v>607.57501200000002</v>
          </cell>
          <cell r="I710">
            <v>46.487900000000003</v>
          </cell>
          <cell r="J710">
            <v>608.48498500000005</v>
          </cell>
          <cell r="L710">
            <v>62.168039999999998</v>
          </cell>
        </row>
        <row r="711">
          <cell r="A711">
            <v>604.24298099999999</v>
          </cell>
          <cell r="C711">
            <v>0.80014699999999994</v>
          </cell>
          <cell r="D711">
            <v>601.26898200000005</v>
          </cell>
          <cell r="F711">
            <v>20.073190199999999</v>
          </cell>
          <cell r="G711">
            <v>607.68902600000001</v>
          </cell>
          <cell r="I711">
            <v>46.459270000000004</v>
          </cell>
          <cell r="J711">
            <v>608.26000999999997</v>
          </cell>
          <cell r="L711">
            <v>62.355139999999999</v>
          </cell>
        </row>
        <row r="712">
          <cell r="A712">
            <v>604.70300299999997</v>
          </cell>
          <cell r="C712">
            <v>0.78468499999999997</v>
          </cell>
          <cell r="D712">
            <v>602.42602499999998</v>
          </cell>
          <cell r="F712">
            <v>20.0348696</v>
          </cell>
          <cell r="G712">
            <v>608.83801300000005</v>
          </cell>
          <cell r="I712">
            <v>46.675190000000001</v>
          </cell>
          <cell r="J712">
            <v>609.52398700000003</v>
          </cell>
          <cell r="L712">
            <v>62.293340000000001</v>
          </cell>
        </row>
        <row r="713">
          <cell r="A713">
            <v>605.29101600000001</v>
          </cell>
          <cell r="C713">
            <v>0.77690999999999999</v>
          </cell>
          <cell r="D713">
            <v>602.55102499999998</v>
          </cell>
          <cell r="F713">
            <v>19.99264986</v>
          </cell>
          <cell r="G713">
            <v>609.98699999999997</v>
          </cell>
          <cell r="I713">
            <v>46.642940000000003</v>
          </cell>
          <cell r="J713">
            <v>609.74499500000002</v>
          </cell>
          <cell r="L713">
            <v>62.233139999999999</v>
          </cell>
        </row>
        <row r="714">
          <cell r="A714">
            <v>606.32501200000002</v>
          </cell>
          <cell r="C714">
            <v>0.77654299999999998</v>
          </cell>
          <cell r="D714">
            <v>603.125</v>
          </cell>
          <cell r="F714">
            <v>19.946420100000001</v>
          </cell>
          <cell r="G714">
            <v>610.67199700000003</v>
          </cell>
          <cell r="I714">
            <v>46.611310000000003</v>
          </cell>
          <cell r="J714">
            <v>611.35400400000003</v>
          </cell>
          <cell r="L714">
            <v>62.418520000000001</v>
          </cell>
        </row>
        <row r="715">
          <cell r="A715">
            <v>607</v>
          </cell>
          <cell r="C715">
            <v>0.76775499999999997</v>
          </cell>
          <cell r="D715">
            <v>604.85199</v>
          </cell>
          <cell r="F715">
            <v>19.896065</v>
          </cell>
          <cell r="G715">
            <v>611.71099900000002</v>
          </cell>
          <cell r="I715">
            <v>46.580300000000001</v>
          </cell>
          <cell r="J715">
            <v>611.01800500000002</v>
          </cell>
          <cell r="L715">
            <v>62.355040000000002</v>
          </cell>
        </row>
        <row r="716">
          <cell r="A716">
            <v>607.92401099999995</v>
          </cell>
          <cell r="C716">
            <v>0.75045300000000004</v>
          </cell>
          <cell r="D716">
            <v>605.88098100000002</v>
          </cell>
          <cell r="F716">
            <v>19.841463000000001</v>
          </cell>
          <cell r="G716">
            <v>612.05602999999996</v>
          </cell>
          <cell r="I716">
            <v>46.793889999999998</v>
          </cell>
          <cell r="J716">
            <v>612.50799600000005</v>
          </cell>
          <cell r="L716">
            <v>62.537210000000002</v>
          </cell>
        </row>
        <row r="717">
          <cell r="A717">
            <v>608.96698000000004</v>
          </cell>
          <cell r="C717">
            <v>0.724526</v>
          </cell>
          <cell r="D717">
            <v>607.13500999999997</v>
          </cell>
          <cell r="F717">
            <v>20.026486599999998</v>
          </cell>
          <cell r="G717">
            <v>613.669983</v>
          </cell>
          <cell r="I717">
            <v>46.759349999999998</v>
          </cell>
          <cell r="J717">
            <v>613.08697500000005</v>
          </cell>
          <cell r="L717">
            <v>62.470599999999997</v>
          </cell>
        </row>
        <row r="718">
          <cell r="A718">
            <v>609.76702899999998</v>
          </cell>
          <cell r="C718">
            <v>0.68963400000000008</v>
          </cell>
          <cell r="D718">
            <v>607.47997999999995</v>
          </cell>
          <cell r="F718">
            <v>19.988826700000001</v>
          </cell>
          <cell r="G718">
            <v>614.13000499999998</v>
          </cell>
          <cell r="I718">
            <v>46.725479999999997</v>
          </cell>
          <cell r="J718">
            <v>614.35199</v>
          </cell>
          <cell r="L718">
            <v>62.405729999999998</v>
          </cell>
        </row>
        <row r="719">
          <cell r="A719">
            <v>610.682007</v>
          </cell>
          <cell r="C719">
            <v>0.89518699999999995</v>
          </cell>
          <cell r="D719">
            <v>608.41803000000004</v>
          </cell>
          <cell r="F719">
            <v>19.703882</v>
          </cell>
          <cell r="G719">
            <v>615.39001499999995</v>
          </cell>
          <cell r="I719">
            <v>46.692270000000001</v>
          </cell>
          <cell r="J719">
            <v>614.92700200000002</v>
          </cell>
          <cell r="L719">
            <v>62.586550000000003</v>
          </cell>
        </row>
        <row r="720">
          <cell r="A720">
            <v>611.36700399999995</v>
          </cell>
          <cell r="C720">
            <v>0.88336300000000001</v>
          </cell>
          <cell r="D720">
            <v>608.978027</v>
          </cell>
          <cell r="F720">
            <v>19.877735999999999</v>
          </cell>
          <cell r="G720">
            <v>615.96502699999996</v>
          </cell>
          <cell r="I720">
            <v>46.904699999999998</v>
          </cell>
          <cell r="J720">
            <v>615.271973</v>
          </cell>
          <cell r="L720">
            <v>62.518630000000002</v>
          </cell>
        </row>
        <row r="721">
          <cell r="A721">
            <v>612.29101600000001</v>
          </cell>
          <cell r="C721">
            <v>0.86775400000000003</v>
          </cell>
          <cell r="D721">
            <v>610.13201900000001</v>
          </cell>
          <cell r="F721">
            <v>19.828576999999999</v>
          </cell>
          <cell r="G721">
            <v>616.55401600000005</v>
          </cell>
          <cell r="I721">
            <v>46.868029999999997</v>
          </cell>
          <cell r="J721">
            <v>616.53698699999995</v>
          </cell>
          <cell r="L721">
            <v>62.452480000000001</v>
          </cell>
        </row>
        <row r="722">
          <cell r="A722">
            <v>613.55102499999998</v>
          </cell>
          <cell r="C722">
            <v>0.84808600000000001</v>
          </cell>
          <cell r="D722">
            <v>611.09399399999995</v>
          </cell>
          <cell r="F722">
            <v>19.775784999999999</v>
          </cell>
          <cell r="G722">
            <v>617.11999500000002</v>
          </cell>
          <cell r="I722">
            <v>46.832059999999998</v>
          </cell>
          <cell r="J722">
            <v>617.57202099999995</v>
          </cell>
          <cell r="L722">
            <v>62.63205</v>
          </cell>
        </row>
        <row r="723">
          <cell r="A723">
            <v>614.13897699999995</v>
          </cell>
          <cell r="C723">
            <v>0.82395399999999996</v>
          </cell>
          <cell r="D723">
            <v>611.97100799999998</v>
          </cell>
          <cell r="F723">
            <v>19.963249699999999</v>
          </cell>
          <cell r="G723">
            <v>617.46502699999996</v>
          </cell>
          <cell r="I723">
            <v>47.040790000000001</v>
          </cell>
          <cell r="J723">
            <v>618.262024</v>
          </cell>
          <cell r="L723">
            <v>62.562910000000002</v>
          </cell>
        </row>
        <row r="724">
          <cell r="A724">
            <v>614.82000700000003</v>
          </cell>
          <cell r="C724">
            <v>0.92</v>
          </cell>
          <cell r="D724">
            <v>612.21997099999999</v>
          </cell>
          <cell r="F724">
            <v>19.684677000000001</v>
          </cell>
          <cell r="G724">
            <v>619.53497300000004</v>
          </cell>
          <cell r="I724">
            <v>47.001480000000001</v>
          </cell>
          <cell r="J724">
            <v>619.182007</v>
          </cell>
          <cell r="L724">
            <v>62.495570000000001</v>
          </cell>
        </row>
        <row r="725">
          <cell r="A725">
            <v>615.75402799999995</v>
          </cell>
          <cell r="C725">
            <v>1.127996</v>
          </cell>
          <cell r="D725">
            <v>612.45898399999999</v>
          </cell>
          <cell r="F725">
            <v>19.621658</v>
          </cell>
          <cell r="G725">
            <v>619.53100600000005</v>
          </cell>
          <cell r="I725">
            <v>46.96293</v>
          </cell>
          <cell r="J725">
            <v>620.21301300000005</v>
          </cell>
          <cell r="L725">
            <v>62.674990000000001</v>
          </cell>
        </row>
        <row r="726">
          <cell r="A726">
            <v>616.544983</v>
          </cell>
          <cell r="C726">
            <v>1.0752581999999999</v>
          </cell>
          <cell r="D726">
            <v>613.80999799999995</v>
          </cell>
          <cell r="F726">
            <v>19.798577000000002</v>
          </cell>
          <cell r="G726">
            <v>620.22100799999998</v>
          </cell>
          <cell r="I726">
            <v>46.925130000000003</v>
          </cell>
          <cell r="J726">
            <v>621.25299099999995</v>
          </cell>
          <cell r="L726">
            <v>62.604700000000001</v>
          </cell>
        </row>
        <row r="727">
          <cell r="A727">
            <v>616.90399200000002</v>
          </cell>
          <cell r="C727">
            <v>1.0408040999999999</v>
          </cell>
          <cell r="D727">
            <v>615.18499799999995</v>
          </cell>
          <cell r="F727">
            <v>19.997121799999999</v>
          </cell>
          <cell r="G727">
            <v>621.25701900000001</v>
          </cell>
          <cell r="I727">
            <v>47.132069999999999</v>
          </cell>
          <cell r="J727">
            <v>622.40399200000002</v>
          </cell>
          <cell r="L727">
            <v>62.780239999999999</v>
          </cell>
        </row>
        <row r="728">
          <cell r="A728">
            <v>618.39001499999995</v>
          </cell>
          <cell r="C728">
            <v>1.0182263</v>
          </cell>
          <cell r="D728">
            <v>616.15197799999999</v>
          </cell>
          <cell r="F728">
            <v>19.730511</v>
          </cell>
          <cell r="G728">
            <v>622.52697799999999</v>
          </cell>
          <cell r="I728">
            <v>47.091000000000001</v>
          </cell>
          <cell r="J728">
            <v>622.51898200000005</v>
          </cell>
          <cell r="L728">
            <v>62.707180000000001</v>
          </cell>
        </row>
        <row r="729">
          <cell r="A729">
            <v>618.95599400000003</v>
          </cell>
          <cell r="C729">
            <v>1.0044993600000001</v>
          </cell>
          <cell r="D729">
            <v>617.05798300000004</v>
          </cell>
          <cell r="F729">
            <v>19.924361399999999</v>
          </cell>
          <cell r="G729">
            <v>624.47900400000003</v>
          </cell>
          <cell r="I729">
            <v>47.050719999999998</v>
          </cell>
          <cell r="J729">
            <v>624.13000499999998</v>
          </cell>
          <cell r="L729">
            <v>62.880020000000002</v>
          </cell>
        </row>
        <row r="730">
          <cell r="A730">
            <v>620.01397699999995</v>
          </cell>
          <cell r="C730">
            <v>1.23848</v>
          </cell>
          <cell r="D730">
            <v>617.40801999999996</v>
          </cell>
          <cell r="F730">
            <v>19.652912000000001</v>
          </cell>
          <cell r="G730">
            <v>624.36901899999998</v>
          </cell>
          <cell r="I730">
            <v>47.011229999999998</v>
          </cell>
          <cell r="J730">
            <v>624.35998500000005</v>
          </cell>
          <cell r="L730">
            <v>62.804319999999997</v>
          </cell>
        </row>
        <row r="731">
          <cell r="A731">
            <v>620.46997099999999</v>
          </cell>
          <cell r="C731">
            <v>1.1436839999999999</v>
          </cell>
          <cell r="D731">
            <v>617.75299099999995</v>
          </cell>
          <cell r="F731">
            <v>19.841771000000001</v>
          </cell>
          <cell r="G731">
            <v>624.82397500000002</v>
          </cell>
          <cell r="I731">
            <v>46.972499999999997</v>
          </cell>
          <cell r="J731">
            <v>625.512024</v>
          </cell>
          <cell r="L731">
            <v>62.974600000000002</v>
          </cell>
        </row>
        <row r="732">
          <cell r="A732">
            <v>621.38098100000002</v>
          </cell>
          <cell r="C732">
            <v>1.0898064999999999</v>
          </cell>
          <cell r="D732">
            <v>619.46899399999995</v>
          </cell>
          <cell r="F732">
            <v>19.809168</v>
          </cell>
          <cell r="G732">
            <v>625.98498500000005</v>
          </cell>
          <cell r="I732">
            <v>47.178530000000002</v>
          </cell>
          <cell r="J732">
            <v>626.20202600000005</v>
          </cell>
          <cell r="L732">
            <v>62.896410000000003</v>
          </cell>
        </row>
        <row r="733">
          <cell r="A733">
            <v>621.95599400000003</v>
          </cell>
          <cell r="C733">
            <v>1.0651364999999999</v>
          </cell>
          <cell r="D733">
            <v>620.84497099999999</v>
          </cell>
          <cell r="F733">
            <v>19.774525000000001</v>
          </cell>
          <cell r="G733">
            <v>626.33099400000003</v>
          </cell>
          <cell r="I733">
            <v>47.136569999999999</v>
          </cell>
          <cell r="J733">
            <v>627.00799600000005</v>
          </cell>
          <cell r="L733">
            <v>63.064259999999997</v>
          </cell>
        </row>
        <row r="734">
          <cell r="A734">
            <v>623.23602300000005</v>
          </cell>
          <cell r="C734">
            <v>1.312397</v>
          </cell>
          <cell r="D734">
            <v>621.19897500000002</v>
          </cell>
          <cell r="F734">
            <v>19.737774000000002</v>
          </cell>
          <cell r="G734">
            <v>627.47699</v>
          </cell>
          <cell r="I734">
            <v>47.09543</v>
          </cell>
          <cell r="J734">
            <v>628.044983</v>
          </cell>
          <cell r="L734">
            <v>62.983699999999999</v>
          </cell>
        </row>
        <row r="735">
          <cell r="A735">
            <v>624.02301</v>
          </cell>
          <cell r="C735">
            <v>1.225657</v>
          </cell>
          <cell r="D735">
            <v>622.14801</v>
          </cell>
          <cell r="F735">
            <v>19.698844000000001</v>
          </cell>
          <cell r="G735">
            <v>628.51800500000002</v>
          </cell>
          <cell r="I735">
            <v>47.055079999999997</v>
          </cell>
          <cell r="J735">
            <v>629.42700200000002</v>
          </cell>
          <cell r="L735">
            <v>63.149250000000002</v>
          </cell>
        </row>
        <row r="736">
          <cell r="A736">
            <v>625.99401899999998</v>
          </cell>
          <cell r="C736">
            <v>1.185297</v>
          </cell>
          <cell r="D736">
            <v>622.83398399999999</v>
          </cell>
          <cell r="F736">
            <v>19.902657999999999</v>
          </cell>
          <cell r="G736">
            <v>629.54998799999998</v>
          </cell>
          <cell r="I736">
            <v>47.015520000000002</v>
          </cell>
          <cell r="J736">
            <v>629.77301</v>
          </cell>
          <cell r="L736">
            <v>63.066450000000003</v>
          </cell>
        </row>
        <row r="737">
          <cell r="A737">
            <v>625.87902799999995</v>
          </cell>
          <cell r="C737">
            <v>1.1761649999999999</v>
          </cell>
          <cell r="D737">
            <v>623.77301</v>
          </cell>
          <cell r="F737">
            <v>19.885064</v>
          </cell>
          <cell r="G737">
            <v>629.78997800000002</v>
          </cell>
          <cell r="I737">
            <v>47.220730000000003</v>
          </cell>
          <cell r="J737">
            <v>630.00299099999995</v>
          </cell>
          <cell r="L737">
            <v>63.229820000000004</v>
          </cell>
        </row>
        <row r="738">
          <cell r="A738">
            <v>626.90197799999999</v>
          </cell>
          <cell r="C738">
            <v>1.1671719999999999</v>
          </cell>
          <cell r="D738">
            <v>624.79101600000001</v>
          </cell>
          <cell r="F738">
            <v>19.866416000000001</v>
          </cell>
          <cell r="G738">
            <v>631.04797399999995</v>
          </cell>
          <cell r="I738">
            <v>47.177979999999998</v>
          </cell>
          <cell r="J738">
            <v>631.385986</v>
          </cell>
          <cell r="L738">
            <v>63.389899999999997</v>
          </cell>
        </row>
        <row r="739">
          <cell r="A739">
            <v>628.16400099999998</v>
          </cell>
          <cell r="C739">
            <v>1.1514359999999999</v>
          </cell>
          <cell r="D739">
            <v>625.36199999999997</v>
          </cell>
          <cell r="F739">
            <v>19.846675999999999</v>
          </cell>
          <cell r="G739">
            <v>631.39398200000005</v>
          </cell>
          <cell r="I739">
            <v>47.136049999999997</v>
          </cell>
          <cell r="J739">
            <v>632.307007</v>
          </cell>
          <cell r="L739">
            <v>63.300780000000003</v>
          </cell>
        </row>
        <row r="740">
          <cell r="A740">
            <v>629.54998799999998</v>
          </cell>
          <cell r="C740">
            <v>1.3756200000000001</v>
          </cell>
          <cell r="D740">
            <v>625.80798300000004</v>
          </cell>
          <cell r="F740">
            <v>19.825806</v>
          </cell>
          <cell r="G740">
            <v>632.90100099999995</v>
          </cell>
          <cell r="I740">
            <v>47.094940000000001</v>
          </cell>
          <cell r="J740">
            <v>633.57501200000002</v>
          </cell>
          <cell r="L740">
            <v>63.457979999999999</v>
          </cell>
        </row>
        <row r="741">
          <cell r="A741">
            <v>630.03002900000001</v>
          </cell>
          <cell r="C741">
            <v>1.295671</v>
          </cell>
          <cell r="D741">
            <v>626.29199200000005</v>
          </cell>
          <cell r="F741">
            <v>19.803767000000001</v>
          </cell>
          <cell r="G741">
            <v>633.37097200000005</v>
          </cell>
          <cell r="I741">
            <v>47.05462</v>
          </cell>
          <cell r="J741">
            <v>633.921021</v>
          </cell>
          <cell r="L741">
            <v>63.611069999999998</v>
          </cell>
        </row>
        <row r="742">
          <cell r="A742">
            <v>630.94702099999995</v>
          </cell>
          <cell r="C742">
            <v>1.24133</v>
          </cell>
          <cell r="D742">
            <v>627.65997300000004</v>
          </cell>
          <cell r="F742">
            <v>19.780514</v>
          </cell>
          <cell r="G742">
            <v>634.625</v>
          </cell>
          <cell r="I742">
            <v>47.259100000000004</v>
          </cell>
          <cell r="J742">
            <v>634.50201400000003</v>
          </cell>
          <cell r="L742">
            <v>63.516129999999997</v>
          </cell>
        </row>
        <row r="743">
          <cell r="A743">
            <v>631.64801</v>
          </cell>
          <cell r="C743">
            <v>1.4583710000000001</v>
          </cell>
          <cell r="D743">
            <v>628.58099400000003</v>
          </cell>
          <cell r="F743">
            <v>19.999999999999996</v>
          </cell>
          <cell r="G743">
            <v>634.85101299999997</v>
          </cell>
          <cell r="I743">
            <v>47.215620000000001</v>
          </cell>
          <cell r="J743">
            <v>635.76000999999997</v>
          </cell>
          <cell r="L743">
            <v>63.667679999999997</v>
          </cell>
        </row>
        <row r="744">
          <cell r="A744">
            <v>632.91497800000002</v>
          </cell>
          <cell r="C744">
            <v>1.339402</v>
          </cell>
          <cell r="D744">
            <v>629.52099599999997</v>
          </cell>
          <cell r="F744">
            <v>20</v>
          </cell>
          <cell r="G744">
            <v>636.00897199999997</v>
          </cell>
          <cell r="I744">
            <v>47.172980000000003</v>
          </cell>
          <cell r="J744">
            <v>636.80297900000005</v>
          </cell>
          <cell r="L744">
            <v>63.571260000000002</v>
          </cell>
        </row>
        <row r="745">
          <cell r="A745">
            <v>633.25201400000003</v>
          </cell>
          <cell r="C745">
            <v>1.256626</v>
          </cell>
          <cell r="D745">
            <v>630.89898700000003</v>
          </cell>
          <cell r="F745">
            <v>19.999999999999996</v>
          </cell>
          <cell r="G745">
            <v>636.83398399999999</v>
          </cell>
          <cell r="I745">
            <v>47.375169999999997</v>
          </cell>
          <cell r="J745">
            <v>636.91803000000004</v>
          </cell>
          <cell r="L745">
            <v>63.721350000000001</v>
          </cell>
        </row>
        <row r="746">
          <cell r="A746">
            <v>634.52398700000003</v>
          </cell>
          <cell r="C746">
            <v>1.4431099999999999</v>
          </cell>
          <cell r="D746">
            <v>631.81597899999997</v>
          </cell>
          <cell r="F746">
            <v>20</v>
          </cell>
          <cell r="G746">
            <v>637.96002199999998</v>
          </cell>
          <cell r="I746">
            <v>47.329450000000001</v>
          </cell>
          <cell r="J746">
            <v>638.18701199999998</v>
          </cell>
          <cell r="L746">
            <v>63.623510000000003</v>
          </cell>
        </row>
        <row r="747">
          <cell r="A747">
            <v>635.091003</v>
          </cell>
          <cell r="C747">
            <v>1.314613</v>
          </cell>
          <cell r="D747">
            <v>631.68701199999998</v>
          </cell>
          <cell r="F747">
            <v>20</v>
          </cell>
          <cell r="G747">
            <v>638.66601600000001</v>
          </cell>
          <cell r="I747">
            <v>47.284619999999997</v>
          </cell>
          <cell r="J747">
            <v>638.64300500000002</v>
          </cell>
          <cell r="L747">
            <v>63.77223</v>
          </cell>
        </row>
        <row r="748">
          <cell r="A748">
            <v>636.02301</v>
          </cell>
          <cell r="C748">
            <v>1.228899</v>
          </cell>
          <cell r="D748">
            <v>632.75701900000001</v>
          </cell>
          <cell r="F748">
            <v>20.244</v>
          </cell>
          <cell r="G748">
            <v>638.66601600000001</v>
          </cell>
          <cell r="I748">
            <v>47.240650000000002</v>
          </cell>
          <cell r="J748">
            <v>638.64801</v>
          </cell>
          <cell r="L748">
            <v>63.673050000000003</v>
          </cell>
        </row>
        <row r="749">
          <cell r="A749">
            <v>636.93597399999999</v>
          </cell>
          <cell r="C749">
            <v>1.1816070000000001</v>
          </cell>
          <cell r="D749">
            <v>634.01000999999997</v>
          </cell>
          <cell r="F749">
            <v>20.231339999999999</v>
          </cell>
          <cell r="G749">
            <v>640.27600099999995</v>
          </cell>
          <cell r="I749">
            <v>47.197540000000004</v>
          </cell>
          <cell r="J749">
            <v>640.60900900000001</v>
          </cell>
          <cell r="L749">
            <v>63.820459999999997</v>
          </cell>
        </row>
        <row r="750">
          <cell r="A750">
            <v>637.29998799999998</v>
          </cell>
          <cell r="C750">
            <v>1.1672769999999999</v>
          </cell>
          <cell r="D750">
            <v>634.70202600000005</v>
          </cell>
          <cell r="F750">
            <v>20.219317</v>
          </cell>
          <cell r="G750">
            <v>641.44397000000004</v>
          </cell>
          <cell r="I750">
            <v>47.155259999999998</v>
          </cell>
          <cell r="J750">
            <v>641.41699200000005</v>
          </cell>
          <cell r="L750">
            <v>63.720010000000002</v>
          </cell>
        </row>
        <row r="751">
          <cell r="A751">
            <v>637.862976</v>
          </cell>
          <cell r="C751">
            <v>1.1547540000000001</v>
          </cell>
          <cell r="D751">
            <v>635.16803000000004</v>
          </cell>
          <cell r="F751">
            <v>20.207898</v>
          </cell>
          <cell r="G751">
            <v>641.78002900000001</v>
          </cell>
          <cell r="I751">
            <v>47.358809999999998</v>
          </cell>
          <cell r="J751">
            <v>642.455017</v>
          </cell>
          <cell r="L751">
            <v>63.867190000000001</v>
          </cell>
        </row>
        <row r="752">
          <cell r="A752">
            <v>639.13201900000001</v>
          </cell>
          <cell r="C752">
            <v>1.3725540000000001</v>
          </cell>
          <cell r="D752">
            <v>636.21899399999995</v>
          </cell>
          <cell r="F752">
            <v>20.441053</v>
          </cell>
          <cell r="G752">
            <v>642.82397500000002</v>
          </cell>
          <cell r="I752">
            <v>47.313420000000001</v>
          </cell>
          <cell r="J752">
            <v>643.15197799999999</v>
          </cell>
          <cell r="L752">
            <v>64.009510000000006</v>
          </cell>
        </row>
        <row r="753">
          <cell r="A753">
            <v>639.72699</v>
          </cell>
          <cell r="C753">
            <v>1.5555369999999999</v>
          </cell>
          <cell r="D753">
            <v>636.43597399999999</v>
          </cell>
          <cell r="F753">
            <v>20.418095000000001</v>
          </cell>
          <cell r="G753">
            <v>643.40997300000004</v>
          </cell>
          <cell r="I753">
            <v>47.268920000000001</v>
          </cell>
          <cell r="J753">
            <v>643.38299600000005</v>
          </cell>
          <cell r="L753">
            <v>63.9041</v>
          </cell>
        </row>
        <row r="754">
          <cell r="A754">
            <v>640.29901099999995</v>
          </cell>
          <cell r="C754">
            <v>1.196502</v>
          </cell>
          <cell r="D754">
            <v>638.07397500000002</v>
          </cell>
          <cell r="F754">
            <v>20.396291999999999</v>
          </cell>
          <cell r="G754">
            <v>644.79101600000001</v>
          </cell>
          <cell r="I754">
            <v>47.225270000000002</v>
          </cell>
          <cell r="J754">
            <v>644.87902799999995</v>
          </cell>
          <cell r="L754">
            <v>63.801450000000003</v>
          </cell>
        </row>
        <row r="755">
          <cell r="A755">
            <v>641.24102800000003</v>
          </cell>
          <cell r="C755">
            <v>1.155602</v>
          </cell>
          <cell r="D755">
            <v>638.42401099999995</v>
          </cell>
          <cell r="F755">
            <v>20.375585999999998</v>
          </cell>
          <cell r="G755">
            <v>645.03601100000003</v>
          </cell>
          <cell r="I755">
            <v>47.182470000000002</v>
          </cell>
          <cell r="J755">
            <v>644.64801</v>
          </cell>
          <cell r="L755">
            <v>63.945489999999999</v>
          </cell>
        </row>
        <row r="756">
          <cell r="A756">
            <v>641.44397000000004</v>
          </cell>
          <cell r="C756">
            <v>1.332506</v>
          </cell>
          <cell r="D756">
            <v>639.669983</v>
          </cell>
          <cell r="F756">
            <v>20.599924999999999</v>
          </cell>
          <cell r="G756">
            <v>645.95001200000002</v>
          </cell>
          <cell r="I756">
            <v>47.384500000000003</v>
          </cell>
          <cell r="J756">
            <v>646.61102300000005</v>
          </cell>
          <cell r="L756">
            <v>63.841749999999998</v>
          </cell>
        </row>
        <row r="757">
          <cell r="A757">
            <v>642.82800299999997</v>
          </cell>
          <cell r="C757">
            <v>1.311585</v>
          </cell>
          <cell r="D757">
            <v>639.56897000000004</v>
          </cell>
          <cell r="F757">
            <v>20.568595999999999</v>
          </cell>
          <cell r="G757">
            <v>646.65197799999999</v>
          </cell>
          <cell r="I757">
            <v>47.338630000000002</v>
          </cell>
          <cell r="J757">
            <v>645.81201199999998</v>
          </cell>
          <cell r="L757">
            <v>63.740729999999999</v>
          </cell>
        </row>
        <row r="758">
          <cell r="A758">
            <v>643.53497300000004</v>
          </cell>
          <cell r="C758">
            <v>1.299804</v>
          </cell>
          <cell r="D758">
            <v>640.94799799999998</v>
          </cell>
          <cell r="F758">
            <v>20.538847000000001</v>
          </cell>
          <cell r="G758">
            <v>648.02398700000003</v>
          </cell>
          <cell r="I758">
            <v>47.293639999999996</v>
          </cell>
          <cell r="J758">
            <v>648.57397500000002</v>
          </cell>
          <cell r="L758">
            <v>63.88635</v>
          </cell>
        </row>
        <row r="759">
          <cell r="A759">
            <v>643.99200399999995</v>
          </cell>
          <cell r="C759">
            <v>1.260025</v>
          </cell>
          <cell r="D759">
            <v>641.64502000000005</v>
          </cell>
          <cell r="F759">
            <v>20.510601000000001</v>
          </cell>
          <cell r="G759">
            <v>649.192993</v>
          </cell>
          <cell r="I759">
            <v>47.249519999999997</v>
          </cell>
          <cell r="J759">
            <v>649.15600600000005</v>
          </cell>
          <cell r="L759">
            <v>63.78416</v>
          </cell>
        </row>
        <row r="760">
          <cell r="A760">
            <v>644.82299799999998</v>
          </cell>
          <cell r="C760">
            <v>1.197333</v>
          </cell>
          <cell r="D760">
            <v>642.45300299999997</v>
          </cell>
          <cell r="F760">
            <v>20.727782999999999</v>
          </cell>
          <cell r="G760">
            <v>649.52502400000003</v>
          </cell>
          <cell r="I760">
            <v>47.20626</v>
          </cell>
          <cell r="J760">
            <v>649.72900400000003</v>
          </cell>
          <cell r="L760">
            <v>63.928649999999998</v>
          </cell>
        </row>
        <row r="761">
          <cell r="A761">
            <v>645.85797100000002</v>
          </cell>
          <cell r="C761">
            <v>1.11714</v>
          </cell>
          <cell r="D761">
            <v>643.60699499999998</v>
          </cell>
          <cell r="F761">
            <v>20.689665000000002</v>
          </cell>
          <cell r="G761">
            <v>650.22302200000001</v>
          </cell>
          <cell r="I761">
            <v>47.163829999999997</v>
          </cell>
          <cell r="J761">
            <v>651.11602800000003</v>
          </cell>
          <cell r="L761">
            <v>63.82535</v>
          </cell>
        </row>
        <row r="762">
          <cell r="A762">
            <v>646.54101600000001</v>
          </cell>
          <cell r="C762">
            <v>1.0256764</v>
          </cell>
          <cell r="D762">
            <v>644.74700900000005</v>
          </cell>
          <cell r="F762">
            <v>20.653475</v>
          </cell>
          <cell r="G762">
            <v>651.73498500000005</v>
          </cell>
          <cell r="I762">
            <v>47.122230000000002</v>
          </cell>
          <cell r="J762">
            <v>651.92999299999997</v>
          </cell>
          <cell r="L762">
            <v>63.968760000000003</v>
          </cell>
        </row>
        <row r="763">
          <cell r="A763">
            <v>647.33502199999998</v>
          </cell>
          <cell r="C763">
            <v>1.1704539999999999</v>
          </cell>
          <cell r="D763">
            <v>645.33898899999997</v>
          </cell>
          <cell r="F763">
            <v>20.619121</v>
          </cell>
          <cell r="G763">
            <v>651.72497599999997</v>
          </cell>
          <cell r="I763">
            <v>47.32544</v>
          </cell>
          <cell r="J763">
            <v>652.74298099999999</v>
          </cell>
          <cell r="L763">
            <v>63.864409999999999</v>
          </cell>
        </row>
        <row r="764">
          <cell r="A764">
            <v>649.091003</v>
          </cell>
          <cell r="C764">
            <v>1.1659459999999999</v>
          </cell>
          <cell r="D764">
            <v>646.15100099999995</v>
          </cell>
          <cell r="F764">
            <v>20.830511000000001</v>
          </cell>
          <cell r="G764">
            <v>653.11700399999995</v>
          </cell>
          <cell r="I764">
            <v>47.280720000000002</v>
          </cell>
          <cell r="J764">
            <v>653.31201199999998</v>
          </cell>
          <cell r="L764">
            <v>64.006799999999998</v>
          </cell>
        </row>
        <row r="765">
          <cell r="A765">
            <v>650.12200900000005</v>
          </cell>
          <cell r="C765">
            <v>1.14361</v>
          </cell>
          <cell r="D765">
            <v>646.489014</v>
          </cell>
          <cell r="F765">
            <v>20.542902000000002</v>
          </cell>
          <cell r="G765">
            <v>654.29199200000005</v>
          </cell>
          <cell r="I765">
            <v>47.236849999999997</v>
          </cell>
          <cell r="J765">
            <v>654.00500499999998</v>
          </cell>
          <cell r="L765">
            <v>63.90146</v>
          </cell>
        </row>
        <row r="766">
          <cell r="A766">
            <v>651.05102499999998</v>
          </cell>
          <cell r="C766">
            <v>1.103556</v>
          </cell>
          <cell r="D766">
            <v>647.64801</v>
          </cell>
          <cell r="F766">
            <v>20.514168999999999</v>
          </cell>
          <cell r="G766">
            <v>654.28698699999995</v>
          </cell>
          <cell r="I766">
            <v>47.193840000000002</v>
          </cell>
          <cell r="J766">
            <v>654.93499799999995</v>
          </cell>
          <cell r="L766">
            <v>64.043880000000001</v>
          </cell>
        </row>
        <row r="767">
          <cell r="A767">
            <v>651.61499000000003</v>
          </cell>
          <cell r="C767">
            <v>1.0488538000000001</v>
          </cell>
          <cell r="D767">
            <v>648.69201699999996</v>
          </cell>
          <cell r="F767">
            <v>20.486908</v>
          </cell>
          <cell r="G767">
            <v>655.55902100000003</v>
          </cell>
          <cell r="I767">
            <v>47.15166</v>
          </cell>
          <cell r="J767">
            <v>655.73999000000003</v>
          </cell>
          <cell r="L767">
            <v>64.181569999999994</v>
          </cell>
        </row>
        <row r="768">
          <cell r="A768">
            <v>652.67401099999995</v>
          </cell>
          <cell r="C768">
            <v>0.98486549999999995</v>
          </cell>
          <cell r="D768">
            <v>649.84301800000003</v>
          </cell>
          <cell r="F768">
            <v>20.461048000000002</v>
          </cell>
          <cell r="G768">
            <v>655.91101100000003</v>
          </cell>
          <cell r="I768">
            <v>47.110289999999999</v>
          </cell>
          <cell r="J768">
            <v>656.90600600000005</v>
          </cell>
          <cell r="L768">
            <v>64.071669999999997</v>
          </cell>
        </row>
        <row r="769">
          <cell r="A769">
            <v>653.71899399999995</v>
          </cell>
          <cell r="C769">
            <v>0.91871380000000002</v>
          </cell>
          <cell r="D769">
            <v>650.07397500000002</v>
          </cell>
          <cell r="F769">
            <v>20.436523000000001</v>
          </cell>
          <cell r="G769">
            <v>657.05798300000004</v>
          </cell>
          <cell r="I769">
            <v>47.31373</v>
          </cell>
          <cell r="J769">
            <v>657.14202899999998</v>
          </cell>
          <cell r="L769">
            <v>63.964640000000003</v>
          </cell>
        </row>
        <row r="770">
          <cell r="A770">
            <v>654.06097399999999</v>
          </cell>
          <cell r="C770">
            <v>0.84608799999999995</v>
          </cell>
          <cell r="D770">
            <v>650.54101600000001</v>
          </cell>
          <cell r="F770">
            <v>20.657267999999998</v>
          </cell>
          <cell r="G770">
            <v>658.34399399999995</v>
          </cell>
          <cell r="I770">
            <v>47.269219999999997</v>
          </cell>
          <cell r="J770">
            <v>658.06701699999996</v>
          </cell>
          <cell r="L770">
            <v>64.104429999999994</v>
          </cell>
        </row>
        <row r="771">
          <cell r="A771">
            <v>654.63397199999997</v>
          </cell>
          <cell r="C771">
            <v>1.0069675300000001</v>
          </cell>
          <cell r="D771">
            <v>652.03802499999995</v>
          </cell>
          <cell r="F771">
            <v>20.622564000000001</v>
          </cell>
          <cell r="G771">
            <v>659.135986</v>
          </cell>
          <cell r="I771">
            <v>47.225569999999998</v>
          </cell>
          <cell r="J771">
            <v>658.98297100000002</v>
          </cell>
          <cell r="L771">
            <v>63.996549999999999</v>
          </cell>
        </row>
        <row r="772">
          <cell r="A772">
            <v>655.92999299999997</v>
          </cell>
          <cell r="C772">
            <v>0.99056995000000003</v>
          </cell>
          <cell r="D772">
            <v>653.30999799999995</v>
          </cell>
          <cell r="F772">
            <v>20.589648</v>
          </cell>
          <cell r="G772">
            <v>660.06097399999999</v>
          </cell>
          <cell r="I772">
            <v>47.182769999999998</v>
          </cell>
          <cell r="J772">
            <v>659.67297399999995</v>
          </cell>
          <cell r="L772">
            <v>63.891509999999997</v>
          </cell>
        </row>
        <row r="773">
          <cell r="A773">
            <v>657.08099400000003</v>
          </cell>
          <cell r="C773">
            <v>0.97092619999999996</v>
          </cell>
          <cell r="D773">
            <v>654.46997099999999</v>
          </cell>
          <cell r="F773">
            <v>20.558434999999999</v>
          </cell>
          <cell r="G773">
            <v>660.33502199999998</v>
          </cell>
          <cell r="I773">
            <v>47.140779999999999</v>
          </cell>
          <cell r="J773">
            <v>660.83502199999998</v>
          </cell>
          <cell r="L773">
            <v>64.033230000000003</v>
          </cell>
        </row>
        <row r="774">
          <cell r="A774">
            <v>657.53002900000001</v>
          </cell>
          <cell r="C774">
            <v>0.94803280000000001</v>
          </cell>
          <cell r="D774">
            <v>655.49700900000005</v>
          </cell>
          <cell r="F774">
            <v>20.528841</v>
          </cell>
          <cell r="G774">
            <v>661.25097700000003</v>
          </cell>
          <cell r="I774">
            <v>47.099609999999998</v>
          </cell>
          <cell r="J774">
            <v>661.77002000000005</v>
          </cell>
          <cell r="L774">
            <v>63.927239999999998</v>
          </cell>
        </row>
        <row r="775">
          <cell r="A775">
            <v>658.31201199999998</v>
          </cell>
          <cell r="C775">
            <v>0.91977419999999999</v>
          </cell>
          <cell r="D775">
            <v>654.81298800000002</v>
          </cell>
          <cell r="F775">
            <v>20.500788</v>
          </cell>
          <cell r="G775">
            <v>662.87200900000005</v>
          </cell>
          <cell r="I775">
            <v>47.059229999999999</v>
          </cell>
          <cell r="J775">
            <v>662.34002699999996</v>
          </cell>
          <cell r="L775">
            <v>63.82403</v>
          </cell>
        </row>
        <row r="776">
          <cell r="A776">
            <v>659.510986</v>
          </cell>
          <cell r="C776">
            <v>0.88231499999999996</v>
          </cell>
          <cell r="D776">
            <v>656.205017</v>
          </cell>
          <cell r="F776">
            <v>20.719203</v>
          </cell>
          <cell r="G776">
            <v>663.21997099999999</v>
          </cell>
          <cell r="I776">
            <v>47.019629999999999</v>
          </cell>
          <cell r="J776">
            <v>663.61798099999999</v>
          </cell>
          <cell r="L776">
            <v>63.96754</v>
          </cell>
        </row>
        <row r="777">
          <cell r="A777">
            <v>660.557007</v>
          </cell>
          <cell r="C777">
            <v>0.83074899999999996</v>
          </cell>
          <cell r="D777">
            <v>657.01898200000005</v>
          </cell>
          <cell r="F777">
            <v>20.681303</v>
          </cell>
          <cell r="G777">
            <v>663.89502000000005</v>
          </cell>
          <cell r="I777">
            <v>46.980800000000002</v>
          </cell>
          <cell r="J777">
            <v>663.84497099999999</v>
          </cell>
          <cell r="L777">
            <v>63.863289999999999</v>
          </cell>
        </row>
        <row r="778">
          <cell r="A778">
            <v>661.60797100000002</v>
          </cell>
          <cell r="C778">
            <v>1.0000000036613199</v>
          </cell>
          <cell r="D778">
            <v>658.17602499999998</v>
          </cell>
          <cell r="F778">
            <v>20.64537</v>
          </cell>
          <cell r="G778">
            <v>664.70098900000005</v>
          </cell>
          <cell r="I778">
            <v>46.942709999999998</v>
          </cell>
          <cell r="J778">
            <v>665.11901899999998</v>
          </cell>
          <cell r="L778">
            <v>63.761780000000002</v>
          </cell>
        </row>
        <row r="779">
          <cell r="A779">
            <v>662.50097700000003</v>
          </cell>
          <cell r="C779">
            <v>1.000000000332854</v>
          </cell>
          <cell r="D779">
            <v>658.40698199999997</v>
          </cell>
          <cell r="F779">
            <v>20.855309999999999</v>
          </cell>
          <cell r="G779">
            <v>665.40997300000004</v>
          </cell>
          <cell r="I779">
            <v>46.905349999999999</v>
          </cell>
          <cell r="J779">
            <v>665.239014</v>
          </cell>
          <cell r="L779">
            <v>63.662930000000003</v>
          </cell>
        </row>
        <row r="780">
          <cell r="A780">
            <v>663.70098900000005</v>
          </cell>
          <cell r="C780">
            <v>1.0000000000158593</v>
          </cell>
          <cell r="D780">
            <v>659.44897500000002</v>
          </cell>
          <cell r="F780">
            <v>20.566369999999999</v>
          </cell>
          <cell r="G780">
            <v>666.71301300000005</v>
          </cell>
          <cell r="I780">
            <v>46.868720000000003</v>
          </cell>
          <cell r="J780">
            <v>666.63397199999997</v>
          </cell>
          <cell r="L780">
            <v>63.566679999999998</v>
          </cell>
        </row>
        <row r="781">
          <cell r="A781">
            <v>663.92797900000005</v>
          </cell>
          <cell r="C781">
            <v>1</v>
          </cell>
          <cell r="D781">
            <v>660.25897199999997</v>
          </cell>
          <cell r="F781">
            <v>20.53642</v>
          </cell>
          <cell r="G781">
            <v>666.93499799999995</v>
          </cell>
          <cell r="I781">
            <v>46.832790000000003</v>
          </cell>
          <cell r="J781">
            <v>667.56097399999999</v>
          </cell>
          <cell r="L781">
            <v>63.716970000000003</v>
          </cell>
        </row>
        <row r="782">
          <cell r="A782">
            <v>664.97497599999997</v>
          </cell>
          <cell r="C782">
            <v>1.25</v>
          </cell>
          <cell r="D782">
            <v>661.17999299999997</v>
          </cell>
          <cell r="F782">
            <v>20.752049</v>
          </cell>
          <cell r="G782">
            <v>668.08398399999999</v>
          </cell>
          <cell r="I782">
            <v>46.797559999999997</v>
          </cell>
          <cell r="J782">
            <v>668.60400400000003</v>
          </cell>
          <cell r="L782">
            <v>63.619320000000002</v>
          </cell>
        </row>
        <row r="783">
          <cell r="A783">
            <v>665.29901099999995</v>
          </cell>
          <cell r="C783">
            <v>1.115189</v>
          </cell>
          <cell r="D783">
            <v>662.57397500000002</v>
          </cell>
          <cell r="F783">
            <v>20.712520999999999</v>
          </cell>
          <cell r="G783">
            <v>668.81701699999996</v>
          </cell>
          <cell r="I783">
            <v>46.762999999999998</v>
          </cell>
          <cell r="J783">
            <v>668.82098399999995</v>
          </cell>
          <cell r="L783">
            <v>63.524239999999999</v>
          </cell>
        </row>
        <row r="784">
          <cell r="A784">
            <v>666.83300799999995</v>
          </cell>
          <cell r="C784">
            <v>1.0441111000000001</v>
          </cell>
          <cell r="D784">
            <v>663.84698500000002</v>
          </cell>
          <cell r="F784">
            <v>20.919058</v>
          </cell>
          <cell r="G784">
            <v>668.942993</v>
          </cell>
          <cell r="I784">
            <v>46.729109999999999</v>
          </cell>
          <cell r="J784">
            <v>670.22198500000002</v>
          </cell>
          <cell r="L784">
            <v>63.431660000000001</v>
          </cell>
        </row>
        <row r="785">
          <cell r="A785">
            <v>667.15698199999997</v>
          </cell>
          <cell r="C785">
            <v>1.0135651999999999</v>
          </cell>
          <cell r="D785">
            <v>664.41699200000005</v>
          </cell>
          <cell r="F785">
            <v>20.870899000000001</v>
          </cell>
          <cell r="G785">
            <v>670.18499799999995</v>
          </cell>
          <cell r="I785">
            <v>46.695869999999999</v>
          </cell>
          <cell r="J785">
            <v>671.057007</v>
          </cell>
          <cell r="L785">
            <v>63.34151</v>
          </cell>
        </row>
        <row r="786">
          <cell r="A786">
            <v>668.08898899999997</v>
          </cell>
          <cell r="C786">
            <v>1.2468569999999999</v>
          </cell>
          <cell r="D786">
            <v>664.54199200000005</v>
          </cell>
          <cell r="F786">
            <v>20.581243000000001</v>
          </cell>
          <cell r="G786">
            <v>671.70098900000005</v>
          </cell>
          <cell r="I786">
            <v>46.663260000000001</v>
          </cell>
          <cell r="J786">
            <v>672.08599900000002</v>
          </cell>
          <cell r="L786">
            <v>63.497729999999997</v>
          </cell>
        </row>
        <row r="787">
          <cell r="A787">
            <v>668.91400099999998</v>
          </cell>
          <cell r="C787">
            <v>1.1227240000000001</v>
          </cell>
          <cell r="D787">
            <v>665.00097700000003</v>
          </cell>
          <cell r="F787">
            <v>20.794626000000001</v>
          </cell>
          <cell r="G787">
            <v>672.75897199999997</v>
          </cell>
          <cell r="I787">
            <v>46.63129</v>
          </cell>
          <cell r="J787">
            <v>673.01397699999995</v>
          </cell>
          <cell r="L787">
            <v>63.405879999999996</v>
          </cell>
        </row>
        <row r="788">
          <cell r="A788">
            <v>669.96698000000004</v>
          </cell>
          <cell r="C788">
            <v>1.3036810000000001</v>
          </cell>
          <cell r="D788">
            <v>665.46899399999995</v>
          </cell>
          <cell r="F788">
            <v>20.752974999999999</v>
          </cell>
          <cell r="G788">
            <v>672.85601799999995</v>
          </cell>
          <cell r="I788">
            <v>46.599919999999997</v>
          </cell>
          <cell r="J788">
            <v>673.82098399999995</v>
          </cell>
          <cell r="L788">
            <v>63.316429999999997</v>
          </cell>
        </row>
        <row r="789">
          <cell r="A789">
            <v>670.66302499999995</v>
          </cell>
          <cell r="C789">
            <v>0.91291730000000004</v>
          </cell>
          <cell r="D789">
            <v>667.09002699999996</v>
          </cell>
          <cell r="F789">
            <v>20.713505000000001</v>
          </cell>
          <cell r="G789">
            <v>673.783997</v>
          </cell>
          <cell r="I789">
            <v>46.569159999999997</v>
          </cell>
          <cell r="J789">
            <v>674.63800000000003</v>
          </cell>
          <cell r="L789">
            <v>63.229340000000001</v>
          </cell>
        </row>
        <row r="790">
          <cell r="A790">
            <v>671.95696999999996</v>
          </cell>
          <cell r="C790">
            <v>1.0941894999999999</v>
          </cell>
          <cell r="D790">
            <v>668.24902299999997</v>
          </cell>
          <cell r="F790">
            <v>20.432109000000001</v>
          </cell>
          <cell r="G790">
            <v>674.94897500000002</v>
          </cell>
          <cell r="I790">
            <v>46.538989999999998</v>
          </cell>
          <cell r="J790">
            <v>675.33898899999997</v>
          </cell>
          <cell r="L790">
            <v>63.144539999999999</v>
          </cell>
        </row>
        <row r="791">
          <cell r="A791">
            <v>672.75500499999998</v>
          </cell>
          <cell r="C791">
            <v>1.0392565</v>
          </cell>
          <cell r="D791">
            <v>669.40801999999996</v>
          </cell>
          <cell r="F791">
            <v>20.653341999999999</v>
          </cell>
          <cell r="G791">
            <v>676.012024</v>
          </cell>
          <cell r="I791">
            <v>46.509390000000003</v>
          </cell>
          <cell r="J791">
            <v>675.79797399999995</v>
          </cell>
          <cell r="L791">
            <v>63.061970000000002</v>
          </cell>
        </row>
        <row r="792">
          <cell r="A792">
            <v>673.92901600000005</v>
          </cell>
          <cell r="C792">
            <v>1.0284955</v>
          </cell>
          <cell r="D792">
            <v>669.64001499999995</v>
          </cell>
          <cell r="F792">
            <v>20.619153000000001</v>
          </cell>
          <cell r="G792">
            <v>676.13299600000005</v>
          </cell>
          <cell r="I792">
            <v>46.480359999999997</v>
          </cell>
          <cell r="J792">
            <v>676.60601799999995</v>
          </cell>
          <cell r="L792">
            <v>62.981580000000001</v>
          </cell>
        </row>
        <row r="793">
          <cell r="A793">
            <v>674.58196999999996</v>
          </cell>
          <cell r="C793">
            <v>1.0165643</v>
          </cell>
          <cell r="D793">
            <v>670.44702099999995</v>
          </cell>
          <cell r="F793">
            <v>20.586774999999999</v>
          </cell>
          <cell r="G793">
            <v>677.158997</v>
          </cell>
          <cell r="I793">
            <v>46.451880000000003</v>
          </cell>
          <cell r="J793">
            <v>677.78997800000002</v>
          </cell>
          <cell r="L793">
            <v>63.148299999999999</v>
          </cell>
        </row>
        <row r="794">
          <cell r="A794">
            <v>675.635986</v>
          </cell>
          <cell r="C794">
            <v>0.99561926999999995</v>
          </cell>
          <cell r="D794">
            <v>671.48999000000003</v>
          </cell>
          <cell r="F794">
            <v>20.556117</v>
          </cell>
          <cell r="G794">
            <v>677.97100799999998</v>
          </cell>
          <cell r="I794">
            <v>46.423949999999998</v>
          </cell>
          <cell r="J794">
            <v>677.64599599999997</v>
          </cell>
          <cell r="L794">
            <v>62.820660000000004</v>
          </cell>
        </row>
        <row r="795">
          <cell r="A795">
            <v>675.77099599999997</v>
          </cell>
          <cell r="C795">
            <v>1.223506</v>
          </cell>
          <cell r="D795">
            <v>672.07501200000002</v>
          </cell>
          <cell r="F795">
            <v>20.771094000000002</v>
          </cell>
          <cell r="G795">
            <v>679.14202899999998</v>
          </cell>
          <cell r="I795">
            <v>46.396549999999998</v>
          </cell>
          <cell r="J795">
            <v>679.41101100000003</v>
          </cell>
          <cell r="L795">
            <v>62.74662</v>
          </cell>
        </row>
        <row r="796">
          <cell r="A796">
            <v>676.57800299999997</v>
          </cell>
          <cell r="C796">
            <v>1.113272</v>
          </cell>
          <cell r="D796">
            <v>673.34997599999997</v>
          </cell>
          <cell r="F796">
            <v>20.486962999999999</v>
          </cell>
          <cell r="G796">
            <v>679.73199499999998</v>
          </cell>
          <cell r="I796">
            <v>46.369669999999999</v>
          </cell>
          <cell r="J796">
            <v>680.32598900000005</v>
          </cell>
          <cell r="L796">
            <v>62.674520000000001</v>
          </cell>
        </row>
        <row r="797">
          <cell r="A797">
            <v>677.99902299999997</v>
          </cell>
          <cell r="C797">
            <v>1.0634688000000001</v>
          </cell>
          <cell r="D797">
            <v>674.046021</v>
          </cell>
          <cell r="F797">
            <v>20.461601999999999</v>
          </cell>
          <cell r="G797">
            <v>679.96398899999997</v>
          </cell>
          <cell r="I797">
            <v>46.343290000000003</v>
          </cell>
          <cell r="J797">
            <v>681.14300500000002</v>
          </cell>
          <cell r="L797">
            <v>62.604329999999997</v>
          </cell>
        </row>
        <row r="798">
          <cell r="A798">
            <v>679.49499500000002</v>
          </cell>
          <cell r="C798">
            <v>1.0515534</v>
          </cell>
          <cell r="D798">
            <v>674.046021</v>
          </cell>
          <cell r="F798">
            <v>20.437608999999998</v>
          </cell>
          <cell r="G798">
            <v>681.21801800000003</v>
          </cell>
          <cell r="I798">
            <v>46.317419999999998</v>
          </cell>
          <cell r="J798">
            <v>681.84002699999996</v>
          </cell>
          <cell r="L798">
            <v>62.78098</v>
          </cell>
        </row>
        <row r="799">
          <cell r="A799">
            <v>679.72699</v>
          </cell>
          <cell r="C799">
            <v>1.0413319000000001</v>
          </cell>
          <cell r="D799">
            <v>676.36700399999995</v>
          </cell>
          <cell r="F799">
            <v>20.658912999999998</v>
          </cell>
          <cell r="G799">
            <v>682.17498799999998</v>
          </cell>
          <cell r="I799">
            <v>46.04804</v>
          </cell>
          <cell r="J799">
            <v>682.90997300000004</v>
          </cell>
          <cell r="L799">
            <v>62.708019999999998</v>
          </cell>
        </row>
        <row r="800">
          <cell r="A800">
            <v>680.20599400000003</v>
          </cell>
          <cell r="C800">
            <v>1.0207478000000001</v>
          </cell>
          <cell r="D800">
            <v>676.94702099999995</v>
          </cell>
          <cell r="F800">
            <v>20.624790000000001</v>
          </cell>
          <cell r="G800">
            <v>682.86798099999999</v>
          </cell>
          <cell r="I800">
            <v>46.27187</v>
          </cell>
          <cell r="J800">
            <v>683.45800799999995</v>
          </cell>
          <cell r="L800">
            <v>62.636969999999998</v>
          </cell>
        </row>
        <row r="801">
          <cell r="A801">
            <v>681.71502699999996</v>
          </cell>
          <cell r="C801">
            <v>1.239814</v>
          </cell>
          <cell r="D801">
            <v>677.52801499999998</v>
          </cell>
          <cell r="F801">
            <v>20.592469999999999</v>
          </cell>
          <cell r="G801">
            <v>683.10998500000005</v>
          </cell>
          <cell r="I801">
            <v>46.003349999999998</v>
          </cell>
          <cell r="J801">
            <v>684.61999500000002</v>
          </cell>
          <cell r="L801">
            <v>62.322800000000001</v>
          </cell>
        </row>
        <row r="802">
          <cell r="A802">
            <v>682.18499799999995</v>
          </cell>
          <cell r="C802">
            <v>0.90090360000000003</v>
          </cell>
          <cell r="D802">
            <v>678.80499299999997</v>
          </cell>
          <cell r="F802">
            <v>20.561862999999999</v>
          </cell>
          <cell r="G802">
            <v>685.341003</v>
          </cell>
          <cell r="I802">
            <v>45.984022000000003</v>
          </cell>
          <cell r="J802">
            <v>685.43298300000004</v>
          </cell>
          <cell r="L802">
            <v>62.261870000000002</v>
          </cell>
        </row>
        <row r="803">
          <cell r="A803">
            <v>683.33300799999995</v>
          </cell>
          <cell r="C803">
            <v>1.0669607999999999</v>
          </cell>
          <cell r="D803">
            <v>679.84899900000005</v>
          </cell>
          <cell r="F803">
            <v>20.532881</v>
          </cell>
          <cell r="G803">
            <v>686.49902299999997</v>
          </cell>
          <cell r="I803">
            <v>45.965060000000001</v>
          </cell>
          <cell r="J803">
            <v>686.60101299999997</v>
          </cell>
          <cell r="L803">
            <v>62.202539999999999</v>
          </cell>
        </row>
        <row r="804">
          <cell r="A804">
            <v>684.26702899999998</v>
          </cell>
          <cell r="C804">
            <v>1.0563068</v>
          </cell>
          <cell r="D804">
            <v>680.55102499999998</v>
          </cell>
          <cell r="F804">
            <v>20.505438999999999</v>
          </cell>
          <cell r="G804">
            <v>687.19702099999995</v>
          </cell>
          <cell r="I804">
            <v>45.946455999999998</v>
          </cell>
          <cell r="J804">
            <v>686.73101799999995</v>
          </cell>
          <cell r="L804">
            <v>62.144779999999997</v>
          </cell>
        </row>
        <row r="805">
          <cell r="A805">
            <v>685.32702600000005</v>
          </cell>
          <cell r="C805">
            <v>1.0540392000000001</v>
          </cell>
          <cell r="D805">
            <v>682.52099599999997</v>
          </cell>
          <cell r="F805">
            <v>20.479458000000001</v>
          </cell>
          <cell r="G805">
            <v>687.18701199999998</v>
          </cell>
          <cell r="I805">
            <v>45.928203000000003</v>
          </cell>
          <cell r="J805">
            <v>687.89898700000003</v>
          </cell>
          <cell r="L805">
            <v>61.844540000000002</v>
          </cell>
        </row>
        <row r="806">
          <cell r="A806">
            <v>685.78301999999996</v>
          </cell>
          <cell r="C806">
            <v>1.0467329000000001</v>
          </cell>
          <cell r="D806">
            <v>682.53100600000005</v>
          </cell>
          <cell r="F806">
            <v>20.454863</v>
          </cell>
          <cell r="G806">
            <v>688.30798300000004</v>
          </cell>
          <cell r="I806">
            <v>45.666294000000001</v>
          </cell>
          <cell r="J806">
            <v>688.35400400000003</v>
          </cell>
          <cell r="L806">
            <v>61.796170000000004</v>
          </cell>
        </row>
        <row r="807">
          <cell r="A807">
            <v>687.28002900000001</v>
          </cell>
          <cell r="C807">
            <v>1.0190014999999999</v>
          </cell>
          <cell r="D807">
            <v>683.79901099999995</v>
          </cell>
          <cell r="F807">
            <v>20.431581000000001</v>
          </cell>
          <cell r="G807">
            <v>689.06701699999996</v>
          </cell>
          <cell r="I807">
            <v>45.653447999999997</v>
          </cell>
          <cell r="J807">
            <v>690.09399399999995</v>
          </cell>
          <cell r="L807">
            <v>61.749070000000003</v>
          </cell>
        </row>
        <row r="808">
          <cell r="A808">
            <v>688.010986</v>
          </cell>
          <cell r="C808">
            <v>0.96004520000000004</v>
          </cell>
          <cell r="D808">
            <v>684.26898200000005</v>
          </cell>
          <cell r="F808">
            <v>20.409542999999999</v>
          </cell>
          <cell r="G808">
            <v>690.89099099999999</v>
          </cell>
          <cell r="I808">
            <v>45.640844999999999</v>
          </cell>
          <cell r="J808">
            <v>690.56500200000005</v>
          </cell>
          <cell r="L808">
            <v>61.459220000000002</v>
          </cell>
        </row>
        <row r="809">
          <cell r="A809">
            <v>688.48101799999995</v>
          </cell>
          <cell r="C809">
            <v>0.86555300000000002</v>
          </cell>
          <cell r="D809">
            <v>685.42602499999998</v>
          </cell>
          <cell r="F809">
            <v>20.388684000000001</v>
          </cell>
          <cell r="G809">
            <v>690.57000700000003</v>
          </cell>
          <cell r="I809">
            <v>45.628480000000003</v>
          </cell>
          <cell r="J809">
            <v>691.14202899999998</v>
          </cell>
          <cell r="L809">
            <v>61.420960000000001</v>
          </cell>
        </row>
        <row r="810">
          <cell r="A810">
            <v>689.033997</v>
          </cell>
          <cell r="C810">
            <v>0.98175259999999998</v>
          </cell>
          <cell r="D810">
            <v>685.658997</v>
          </cell>
          <cell r="F810">
            <v>20.368942000000001</v>
          </cell>
          <cell r="G810">
            <v>692.12097200000005</v>
          </cell>
          <cell r="I810">
            <v>45.372346999999998</v>
          </cell>
          <cell r="J810">
            <v>691.737976</v>
          </cell>
          <cell r="L810">
            <v>61.139710000000001</v>
          </cell>
        </row>
        <row r="811">
          <cell r="A811">
            <v>690.23498500000005</v>
          </cell>
          <cell r="C811">
            <v>0.93050829999999995</v>
          </cell>
          <cell r="D811">
            <v>686.47699</v>
          </cell>
          <cell r="F811">
            <v>20.350256000000002</v>
          </cell>
          <cell r="G811">
            <v>692.09198000000004</v>
          </cell>
          <cell r="I811">
            <v>45.365167</v>
          </cell>
          <cell r="J811">
            <v>692.896973</v>
          </cell>
          <cell r="L811">
            <v>61.109839999999998</v>
          </cell>
        </row>
        <row r="812">
          <cell r="A812">
            <v>691.27801499999998</v>
          </cell>
          <cell r="C812">
            <v>0.86820900000000001</v>
          </cell>
          <cell r="D812">
            <v>687.05401600000005</v>
          </cell>
          <cell r="F812">
            <v>20.332571000000002</v>
          </cell>
          <cell r="G812">
            <v>693.13000499999998</v>
          </cell>
          <cell r="I812">
            <v>45.358122999999999</v>
          </cell>
          <cell r="J812">
            <v>693.50299099999995</v>
          </cell>
          <cell r="L812">
            <v>61.080750000000002</v>
          </cell>
        </row>
        <row r="813">
          <cell r="A813">
            <v>692.17999299999997</v>
          </cell>
          <cell r="C813">
            <v>0.78549500000000005</v>
          </cell>
          <cell r="D813">
            <v>688.33300799999995</v>
          </cell>
          <cell r="F813">
            <v>20.315833000000001</v>
          </cell>
          <cell r="G813">
            <v>693.83898899999997</v>
          </cell>
          <cell r="I813">
            <v>45.351210999999999</v>
          </cell>
          <cell r="J813">
            <v>694.53198199999997</v>
          </cell>
          <cell r="L813">
            <v>60.808427000000002</v>
          </cell>
        </row>
        <row r="814">
          <cell r="A814">
            <v>692.771973</v>
          </cell>
          <cell r="C814">
            <v>0.90808350000000004</v>
          </cell>
          <cell r="D814">
            <v>688.919983</v>
          </cell>
          <cell r="F814">
            <v>20.299989</v>
          </cell>
          <cell r="G814">
            <v>693.73199499999998</v>
          </cell>
          <cell r="I814">
            <v>45.344428999999998</v>
          </cell>
          <cell r="J814">
            <v>695.50097700000003</v>
          </cell>
          <cell r="L814">
            <v>60.787241999999999</v>
          </cell>
        </row>
        <row r="815">
          <cell r="A815">
            <v>693.955017</v>
          </cell>
          <cell r="C815">
            <v>0.86542600000000003</v>
          </cell>
          <cell r="D815">
            <v>689.84497099999999</v>
          </cell>
          <cell r="F815">
            <v>20.528991999999999</v>
          </cell>
          <cell r="G815">
            <v>695.34301800000003</v>
          </cell>
          <cell r="I815">
            <v>45.337772999999999</v>
          </cell>
          <cell r="J815">
            <v>696.04101600000001</v>
          </cell>
          <cell r="L815">
            <v>60.522615000000002</v>
          </cell>
        </row>
        <row r="816">
          <cell r="A816">
            <v>694.54699700000003</v>
          </cell>
          <cell r="C816">
            <v>0.80238100000000001</v>
          </cell>
          <cell r="D816">
            <v>690.89300500000002</v>
          </cell>
          <cell r="F816">
            <v>20.502136</v>
          </cell>
          <cell r="G816">
            <v>697.00201400000003</v>
          </cell>
          <cell r="I816">
            <v>45.086239999999997</v>
          </cell>
          <cell r="J816">
            <v>697.59301800000003</v>
          </cell>
          <cell r="L816">
            <v>60.508921999999998</v>
          </cell>
        </row>
        <row r="817">
          <cell r="A817">
            <v>695.22198500000002</v>
          </cell>
          <cell r="C817">
            <v>0.95554459999999997</v>
          </cell>
          <cell r="D817">
            <v>690.77600099999995</v>
          </cell>
          <cell r="F817">
            <v>20.476669999999999</v>
          </cell>
          <cell r="G817">
            <v>698.04101600000001</v>
          </cell>
          <cell r="I817">
            <v>45.084573499999998</v>
          </cell>
          <cell r="J817">
            <v>697.92401099999995</v>
          </cell>
          <cell r="L817">
            <v>60.25159</v>
          </cell>
        </row>
        <row r="818">
          <cell r="A818">
            <v>695.71099900000002</v>
          </cell>
          <cell r="C818">
            <v>0.94140959999999996</v>
          </cell>
          <cell r="D818">
            <v>691.70696999999996</v>
          </cell>
          <cell r="F818">
            <v>20.452522999999999</v>
          </cell>
          <cell r="G818">
            <v>697.92498799999998</v>
          </cell>
          <cell r="I818">
            <v>45.082938300000002</v>
          </cell>
          <cell r="J818">
            <v>699.239014</v>
          </cell>
          <cell r="L818">
            <v>60.000000005396657</v>
          </cell>
        </row>
        <row r="819">
          <cell r="A819">
            <v>696.76397699999995</v>
          </cell>
          <cell r="C819">
            <v>0.91418180000000004</v>
          </cell>
          <cell r="D819">
            <v>692.28900099999998</v>
          </cell>
          <cell r="F819">
            <v>20.429622999999999</v>
          </cell>
          <cell r="G819">
            <v>699.22100799999998</v>
          </cell>
          <cell r="I819">
            <v>45</v>
          </cell>
          <cell r="J819">
            <v>699.69598399999995</v>
          </cell>
          <cell r="L819">
            <v>60.000000000770953</v>
          </cell>
        </row>
        <row r="820">
          <cell r="A820">
            <v>697.34698500000002</v>
          </cell>
          <cell r="C820">
            <v>0.864151</v>
          </cell>
          <cell r="D820">
            <v>693.68597399999999</v>
          </cell>
          <cell r="F820">
            <v>20.407903999999998</v>
          </cell>
          <cell r="G820">
            <v>699.54199200000005</v>
          </cell>
          <cell r="I820">
            <v>45</v>
          </cell>
          <cell r="L820">
            <v>60</v>
          </cell>
        </row>
        <row r="821">
          <cell r="A821">
            <v>697.19702099999995</v>
          </cell>
          <cell r="C821">
            <v>1.2577289999999999</v>
          </cell>
          <cell r="D821">
            <v>693.80200200000002</v>
          </cell>
          <cell r="F821">
            <v>20.387302999999999</v>
          </cell>
          <cell r="G821">
            <v>699.44397000000004</v>
          </cell>
          <cell r="I821">
            <v>45</v>
          </cell>
          <cell r="L821">
            <v>60</v>
          </cell>
        </row>
        <row r="822">
          <cell r="A822">
            <v>698.39502000000005</v>
          </cell>
          <cell r="C822">
            <v>0.90021719999999994</v>
          </cell>
          <cell r="D822">
            <v>694.96698000000004</v>
          </cell>
          <cell r="F822">
            <v>20.61176</v>
          </cell>
          <cell r="G822">
            <v>700.60998500000005</v>
          </cell>
          <cell r="I822">
            <v>45</v>
          </cell>
          <cell r="L822">
            <v>60</v>
          </cell>
        </row>
        <row r="823">
          <cell r="A823">
            <v>698.96398899999997</v>
          </cell>
          <cell r="C823">
            <v>0.84548200000000007</v>
          </cell>
          <cell r="D823">
            <v>695.31597899999997</v>
          </cell>
          <cell r="F823">
            <v>20.580559000000001</v>
          </cell>
          <cell r="L823">
            <v>60</v>
          </cell>
        </row>
        <row r="824">
          <cell r="A824">
            <v>699.68701199999998</v>
          </cell>
          <cell r="C824">
            <v>1.0000000045183</v>
          </cell>
          <cell r="D824">
            <v>695.43798800000002</v>
          </cell>
          <cell r="F824">
            <v>20.794943</v>
          </cell>
          <cell r="L824">
            <v>60</v>
          </cell>
        </row>
        <row r="825">
          <cell r="A825">
            <v>699.90100099999995</v>
          </cell>
          <cell r="C825">
            <v>1.0000000002151559</v>
          </cell>
          <cell r="D825">
            <v>696.13201900000001</v>
          </cell>
          <cell r="F825">
            <v>20.510168</v>
          </cell>
          <cell r="L825">
            <v>60</v>
          </cell>
        </row>
        <row r="826">
          <cell r="D826">
            <v>697.29699700000003</v>
          </cell>
          <cell r="F826">
            <v>20.728110999999998</v>
          </cell>
          <cell r="L826">
            <v>60</v>
          </cell>
        </row>
        <row r="827">
          <cell r="D827">
            <v>697.65100099999995</v>
          </cell>
          <cell r="F827">
            <v>20.690712999999999</v>
          </cell>
          <cell r="L827">
            <v>60</v>
          </cell>
        </row>
        <row r="828">
          <cell r="D828">
            <v>697.65100099999995</v>
          </cell>
          <cell r="F828">
            <v>20.655199</v>
          </cell>
          <cell r="L828">
            <v>60</v>
          </cell>
        </row>
        <row r="829">
          <cell r="D829">
            <v>697.41302499999995</v>
          </cell>
          <cell r="F829">
            <v>20.621473999999999</v>
          </cell>
          <cell r="L829">
            <v>60</v>
          </cell>
        </row>
        <row r="830">
          <cell r="D830">
            <v>698.23297100000002</v>
          </cell>
          <cell r="F830">
            <v>20.589445999999999</v>
          </cell>
          <cell r="L830">
            <v>60</v>
          </cell>
        </row>
        <row r="831">
          <cell r="D831">
            <v>698.69500700000003</v>
          </cell>
          <cell r="F831">
            <v>20.559028000000001</v>
          </cell>
          <cell r="L831">
            <v>60</v>
          </cell>
        </row>
        <row r="832">
          <cell r="D832">
            <v>699.04400599999997</v>
          </cell>
          <cell r="F832">
            <v>20.28614</v>
          </cell>
          <cell r="L832">
            <v>60</v>
          </cell>
        </row>
        <row r="833">
          <cell r="D833">
            <v>699.04901099999995</v>
          </cell>
          <cell r="F833">
            <v>20.271363000000001</v>
          </cell>
          <cell r="L83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3"/>
  <sheetViews>
    <sheetView workbookViewId="0">
      <selection activeCell="Y14" sqref="Y14"/>
    </sheetView>
  </sheetViews>
  <sheetFormatPr defaultRowHeight="15" x14ac:dyDescent="0.25"/>
  <sheetData>
    <row r="1" spans="1:12" x14ac:dyDescent="0.25">
      <c r="A1" t="s">
        <v>0</v>
      </c>
      <c r="D1" t="s">
        <v>1</v>
      </c>
      <c r="G1" t="s">
        <v>2</v>
      </c>
      <c r="J1" t="s">
        <v>3</v>
      </c>
    </row>
    <row r="2" spans="1:12" x14ac:dyDescent="0.25">
      <c r="A2">
        <f>'[2]1% Ni KIT-6 EG'!M18</f>
        <v>50.011001999999998</v>
      </c>
      <c r="B2">
        <f>'[2]1% Ni KIT-6 EG'!N18</f>
        <v>0</v>
      </c>
      <c r="C2">
        <f>B2+1</f>
        <v>1</v>
      </c>
      <c r="D2">
        <f>'[2]2.5% Ni KIT-6 EG'!N19</f>
        <v>50.423000000000002</v>
      </c>
      <c r="E2">
        <f>'[2]2.5% Ni KIT-6 EG'!O19*0.5</f>
        <v>0</v>
      </c>
      <c r="F2">
        <f>E2+20</f>
        <v>20</v>
      </c>
      <c r="G2">
        <f>'[2]5% Ni KIT-6 EG'!N19</f>
        <v>50.271999000000001</v>
      </c>
      <c r="H2">
        <f>'[2]5% Ni KIT-6 EG'!O19</f>
        <v>1</v>
      </c>
      <c r="I2">
        <f>H2+45</f>
        <v>46</v>
      </c>
      <c r="J2">
        <f>'[2]10% Ni KIT-6 EG'!N19</f>
        <v>50.374001</v>
      </c>
      <c r="K2">
        <f>'[2]10% Ni KIT-6 EG'!O19</f>
        <v>0</v>
      </c>
      <c r="L2">
        <f>K2+60</f>
        <v>60</v>
      </c>
    </row>
    <row r="3" spans="1:12" x14ac:dyDescent="0.25">
      <c r="A3">
        <f>'[2]1% Ni KIT-6 EG'!M19</f>
        <v>50.144001000000003</v>
      </c>
      <c r="B3">
        <f>'[2]1% Ni KIT-6 EG'!N19</f>
        <v>0.24</v>
      </c>
      <c r="C3">
        <f t="shared" ref="C3:C66" si="0">B3+1</f>
        <v>1.24</v>
      </c>
      <c r="D3">
        <f>'[2]2.5% Ni KIT-6 EG'!N20</f>
        <v>49.983001999999999</v>
      </c>
      <c r="E3">
        <f>'[2]2.5% Ni KIT-6 EG'!O20*0.5</f>
        <v>-4.0500000000000001E-2</v>
      </c>
      <c r="F3">
        <f t="shared" ref="F3:F66" si="1">E3+20</f>
        <v>19.959499999999998</v>
      </c>
      <c r="G3">
        <f>'[2]5% Ni KIT-6 EG'!N20</f>
        <v>50.862999000000002</v>
      </c>
      <c r="H3">
        <f>'[2]5% Ni KIT-6 EG'!O20</f>
        <v>0</v>
      </c>
      <c r="I3">
        <f t="shared" ref="I3:I66" si="2">H3+45</f>
        <v>45</v>
      </c>
      <c r="J3">
        <f>'[2]10% Ni KIT-6 EG'!N20</f>
        <v>51.088000999999998</v>
      </c>
      <c r="K3">
        <f>'[2]10% Ni KIT-6 EG'!O20</f>
        <v>0.97699999999999998</v>
      </c>
      <c r="L3">
        <f t="shared" ref="L3:L66" si="3">K3+60</f>
        <v>60.976999999999997</v>
      </c>
    </row>
    <row r="4" spans="1:12" x14ac:dyDescent="0.25">
      <c r="A4">
        <f>'[2]1% Ni KIT-6 EG'!M20</f>
        <v>51.445</v>
      </c>
      <c r="B4">
        <f>'[2]1% Ni KIT-6 EG'!N20</f>
        <v>0.48934800000000001</v>
      </c>
      <c r="C4">
        <f t="shared" si="0"/>
        <v>1.4893480000000001</v>
      </c>
      <c r="D4">
        <f>'[2]2.5% Ni KIT-6 EG'!N21</f>
        <v>51.851002000000001</v>
      </c>
      <c r="E4">
        <f>'[2]2.5% Ni KIT-6 EG'!O21*0.5</f>
        <v>0.56955500000000003</v>
      </c>
      <c r="F4">
        <f t="shared" si="1"/>
        <v>20.569555000000001</v>
      </c>
      <c r="G4">
        <f>'[2]5% Ni KIT-6 EG'!N21</f>
        <v>51.335999000000001</v>
      </c>
      <c r="H4">
        <f>'[2]5% Ni KIT-6 EG'!O21</f>
        <v>0.48799999999999999</v>
      </c>
      <c r="I4">
        <f t="shared" si="2"/>
        <v>45.488</v>
      </c>
      <c r="J4">
        <f>'[2]10% Ni KIT-6 EG'!N21</f>
        <v>51.092998999999999</v>
      </c>
      <c r="K4">
        <f>'[2]10% Ni KIT-6 EG'!O21</f>
        <v>2.20574</v>
      </c>
      <c r="L4">
        <f t="shared" si="3"/>
        <v>62.205739999999999</v>
      </c>
    </row>
    <row r="5" spans="1:12" x14ac:dyDescent="0.25">
      <c r="A5">
        <f>'[2]1% Ni KIT-6 EG'!M21</f>
        <v>51.18</v>
      </c>
      <c r="B5">
        <f>'[2]1% Ni KIT-6 EG'!N21</f>
        <v>0.72802</v>
      </c>
      <c r="C5">
        <f t="shared" si="0"/>
        <v>1.7280199999999999</v>
      </c>
      <c r="D5">
        <f>'[2]2.5% Ni KIT-6 EG'!N22</f>
        <v>52.016998000000001</v>
      </c>
      <c r="E5">
        <f>'[2]2.5% Ni KIT-6 EG'!O22*0.5</f>
        <v>1.0588550000000001</v>
      </c>
      <c r="F5">
        <f t="shared" si="1"/>
        <v>21.058855000000001</v>
      </c>
      <c r="G5">
        <f>'[2]5% Ni KIT-6 EG'!N22</f>
        <v>50.977001000000001</v>
      </c>
      <c r="H5">
        <f>'[2]5% Ni KIT-6 EG'!O22</f>
        <v>1.2222299999999999</v>
      </c>
      <c r="I5">
        <f t="shared" si="2"/>
        <v>46.222230000000003</v>
      </c>
      <c r="J5">
        <f>'[2]10% Ni KIT-6 EG'!N22</f>
        <v>52.157001000000001</v>
      </c>
      <c r="K5">
        <f>'[2]10% Ni KIT-6 EG'!O22</f>
        <v>3.2024699999999999</v>
      </c>
      <c r="L5">
        <f t="shared" si="3"/>
        <v>63.202469999999998</v>
      </c>
    </row>
    <row r="6" spans="1:12" x14ac:dyDescent="0.25">
      <c r="A6">
        <f>'[2]1% Ni KIT-6 EG'!M22</f>
        <v>52.257998999999998</v>
      </c>
      <c r="B6">
        <f>'[2]1% Ni KIT-6 EG'!N22</f>
        <v>0.97604299999999999</v>
      </c>
      <c r="C6">
        <f t="shared" si="0"/>
        <v>1.976043</v>
      </c>
      <c r="D6">
        <f>'[2]2.5% Ni KIT-6 EG'!N23</f>
        <v>52.805999999999997</v>
      </c>
      <c r="E6">
        <f>'[2]2.5% Ni KIT-6 EG'!O23*0.5</f>
        <v>1.548835</v>
      </c>
      <c r="F6">
        <f t="shared" si="1"/>
        <v>21.548835</v>
      </c>
      <c r="G6">
        <f>'[2]5% Ni KIT-6 EG'!N23</f>
        <v>52.754002</v>
      </c>
      <c r="H6">
        <f>'[2]5% Ni KIT-6 EG'!O23</f>
        <v>1.9573</v>
      </c>
      <c r="I6">
        <f t="shared" si="2"/>
        <v>46.957300000000004</v>
      </c>
      <c r="J6">
        <f>'[2]10% Ni KIT-6 EG'!N23</f>
        <v>53.210999000000001</v>
      </c>
      <c r="K6">
        <f>'[2]10% Ni KIT-6 EG'!O23</f>
        <v>4.2071199999999997</v>
      </c>
      <c r="L6">
        <f t="shared" si="3"/>
        <v>64.207120000000003</v>
      </c>
    </row>
    <row r="7" spans="1:12" x14ac:dyDescent="0.25">
      <c r="A7">
        <f>'[2]1% Ni KIT-6 EG'!M23</f>
        <v>53.334999000000003</v>
      </c>
      <c r="B7">
        <f>'[2]1% Ni KIT-6 EG'!N23</f>
        <v>1.21339</v>
      </c>
      <c r="C7">
        <f t="shared" si="0"/>
        <v>2.21339</v>
      </c>
      <c r="D7">
        <f>'[2]2.5% Ni KIT-6 EG'!N24</f>
        <v>53.778998999999999</v>
      </c>
      <c r="E7">
        <f>'[2]2.5% Ni KIT-6 EG'!O24*0.5</f>
        <v>2.161</v>
      </c>
      <c r="F7">
        <f t="shared" si="1"/>
        <v>22.161000000000001</v>
      </c>
      <c r="G7">
        <f>'[2]5% Ni KIT-6 EG'!N24</f>
        <v>53.463000999999998</v>
      </c>
      <c r="H7">
        <f>'[2]5% Ni KIT-6 EG'!O24</f>
        <v>2.4512200000000002</v>
      </c>
      <c r="I7">
        <f t="shared" si="2"/>
        <v>47.451219999999999</v>
      </c>
      <c r="J7">
        <f>'[2]10% Ni KIT-6 EG'!N24</f>
        <v>54.042000000000002</v>
      </c>
      <c r="K7">
        <f>'[2]10% Ni KIT-6 EG'!O24</f>
        <v>5.2217599999999997</v>
      </c>
      <c r="L7">
        <f t="shared" si="3"/>
        <v>65.221760000000003</v>
      </c>
    </row>
    <row r="8" spans="1:12" x14ac:dyDescent="0.25">
      <c r="A8">
        <f>'[2]1% Ni KIT-6 EG'!M24</f>
        <v>53.817000999999998</v>
      </c>
      <c r="B8">
        <f>'[2]1% Ni KIT-6 EG'!N24</f>
        <v>1.4500999999999999</v>
      </c>
      <c r="C8">
        <f t="shared" si="0"/>
        <v>2.4500999999999999</v>
      </c>
      <c r="D8">
        <f>'[2]2.5% Ni KIT-6 EG'!N25</f>
        <v>54.247002000000002</v>
      </c>
      <c r="E8">
        <f>'[2]2.5% Ni KIT-6 EG'!O25*0.5</f>
        <v>2.6525249999999998</v>
      </c>
      <c r="F8">
        <f t="shared" si="1"/>
        <v>22.652525000000001</v>
      </c>
      <c r="G8">
        <f>'[2]5% Ni KIT-6 EG'!N25</f>
        <v>53.694000000000003</v>
      </c>
      <c r="H8">
        <f>'[2]5% Ni KIT-6 EG'!O25</f>
        <v>3.1893799999999999</v>
      </c>
      <c r="I8">
        <f t="shared" si="2"/>
        <v>48.18938</v>
      </c>
      <c r="J8">
        <f>'[2]10% Ni KIT-6 EG'!N25</f>
        <v>54.165000999999997</v>
      </c>
      <c r="K8">
        <f>'[2]10% Ni KIT-6 EG'!O25</f>
        <v>6.2454700000000001</v>
      </c>
      <c r="L8">
        <f t="shared" si="3"/>
        <v>66.245469999999997</v>
      </c>
    </row>
    <row r="9" spans="1:12" x14ac:dyDescent="0.25">
      <c r="A9">
        <f>'[2]1% Ni KIT-6 EG'!M25</f>
        <v>54.889000000000003</v>
      </c>
      <c r="B9">
        <f>'[2]1% Ni KIT-6 EG'!N25</f>
        <v>1.6961599999999999</v>
      </c>
      <c r="C9">
        <f t="shared" si="0"/>
        <v>2.6961599999999999</v>
      </c>
      <c r="D9">
        <f>'[2]2.5% Ni KIT-6 EG'!N26</f>
        <v>54.237000000000002</v>
      </c>
      <c r="E9">
        <f>'[2]2.5% Ni KIT-6 EG'!O26*0.5</f>
        <v>3.2667350000000002</v>
      </c>
      <c r="F9">
        <f t="shared" si="1"/>
        <v>23.266735000000001</v>
      </c>
      <c r="G9">
        <f>'[2]5% Ni KIT-6 EG'!N26</f>
        <v>54.765999000000001</v>
      </c>
      <c r="H9">
        <f>'[2]5% Ni KIT-6 EG'!O26</f>
        <v>3.6854</v>
      </c>
      <c r="I9">
        <f t="shared" si="2"/>
        <v>48.685400000000001</v>
      </c>
      <c r="J9">
        <f>'[2]10% Ni KIT-6 EG'!N26</f>
        <v>54.626998999999998</v>
      </c>
      <c r="K9">
        <f>'[2]10% Ni KIT-6 EG'!O26</f>
        <v>7.2773500000000002</v>
      </c>
      <c r="L9">
        <f t="shared" si="3"/>
        <v>67.277349999999998</v>
      </c>
    </row>
    <row r="10" spans="1:12" x14ac:dyDescent="0.25">
      <c r="A10">
        <f>'[2]1% Ni KIT-6 EG'!M26</f>
        <v>55.104999999999997</v>
      </c>
      <c r="B10">
        <f>'[2]1% Ni KIT-6 EG'!N26</f>
        <v>2.1815600000000002</v>
      </c>
      <c r="C10">
        <f t="shared" si="0"/>
        <v>3.1815600000000002</v>
      </c>
      <c r="D10">
        <f>'[2]2.5% Ni KIT-6 EG'!N27</f>
        <v>56.001998999999998</v>
      </c>
      <c r="E10">
        <f>'[2]2.5% Ni KIT-6 EG'!O27*0.5</f>
        <v>3.7593049999999999</v>
      </c>
      <c r="F10">
        <f t="shared" si="1"/>
        <v>23.759305000000001</v>
      </c>
      <c r="G10">
        <f>'[2]5% Ni KIT-6 EG'!N27</f>
        <v>54.879002</v>
      </c>
      <c r="H10">
        <f>'[2]5% Ni KIT-6 EG'!O27</f>
        <v>4.4276600000000004</v>
      </c>
      <c r="I10">
        <f t="shared" si="2"/>
        <v>49.427660000000003</v>
      </c>
      <c r="J10">
        <f>'[2]10% Ni KIT-6 EG'!N27</f>
        <v>55.462001999999998</v>
      </c>
      <c r="K10">
        <f>'[2]10% Ni KIT-6 EG'!O27</f>
        <v>8.3194499999999998</v>
      </c>
      <c r="L10">
        <f t="shared" si="3"/>
        <v>68.319450000000003</v>
      </c>
    </row>
    <row r="11" spans="1:12" x14ac:dyDescent="0.25">
      <c r="A11">
        <f>'[2]1% Ni KIT-6 EG'!M27</f>
        <v>55.445</v>
      </c>
      <c r="B11">
        <f>'[2]1% Ni KIT-6 EG'!N27</f>
        <v>2.4156300000000002</v>
      </c>
      <c r="C11">
        <f t="shared" si="0"/>
        <v>3.4156300000000002</v>
      </c>
      <c r="D11">
        <f>'[2]2.5% Ni KIT-6 EG'!N28</f>
        <v>55.775002000000001</v>
      </c>
      <c r="E11">
        <f>'[2]2.5% Ni KIT-6 EG'!O28*0.5</f>
        <v>4.3750650000000002</v>
      </c>
      <c r="F11">
        <f t="shared" si="1"/>
        <v>24.375064999999999</v>
      </c>
      <c r="G11">
        <f>'[2]5% Ni KIT-6 EG'!N28</f>
        <v>55.355998999999997</v>
      </c>
      <c r="H11">
        <f>'[2]5% Ni KIT-6 EG'!O28</f>
        <v>5.1707999999999998</v>
      </c>
      <c r="I11">
        <f t="shared" si="2"/>
        <v>50.1708</v>
      </c>
      <c r="J11">
        <f>'[2]10% Ni KIT-6 EG'!N28</f>
        <v>56.287998000000002</v>
      </c>
      <c r="K11">
        <f>'[2]10% Ni KIT-6 EG'!O28</f>
        <v>9.1258800000000004</v>
      </c>
      <c r="L11">
        <f t="shared" si="3"/>
        <v>69.125879999999995</v>
      </c>
    </row>
    <row r="12" spans="1:12" x14ac:dyDescent="0.25">
      <c r="A12">
        <f>'[2]1% Ni KIT-6 EG'!M28</f>
        <v>55.921000999999997</v>
      </c>
      <c r="B12">
        <f>'[2]1% Ni KIT-6 EG'!N28</f>
        <v>2.6490800000000001</v>
      </c>
      <c r="C12">
        <f t="shared" si="0"/>
        <v>3.6490800000000001</v>
      </c>
      <c r="D12">
        <f>'[2]2.5% Ni KIT-6 EG'!N29</f>
        <v>56.515999000000001</v>
      </c>
      <c r="E12">
        <f>'[2]2.5% Ni KIT-6 EG'!O29*0.5</f>
        <v>4.9911849999999998</v>
      </c>
      <c r="F12">
        <f t="shared" si="1"/>
        <v>24.991185000000002</v>
      </c>
      <c r="G12">
        <f>'[2]5% Ni KIT-6 EG'!N29</f>
        <v>56.180999999999997</v>
      </c>
      <c r="H12">
        <f>'[2]5% Ni KIT-6 EG'!O29</f>
        <v>5.9167899999999998</v>
      </c>
      <c r="I12">
        <f t="shared" si="2"/>
        <v>50.916789999999999</v>
      </c>
      <c r="J12">
        <f>'[2]10% Ni KIT-6 EG'!N29</f>
        <v>57.230998999999997</v>
      </c>
      <c r="K12">
        <f>'[2]10% Ni KIT-6 EG'!O29</f>
        <v>10.4285</v>
      </c>
      <c r="L12">
        <f t="shared" si="3"/>
        <v>70.4285</v>
      </c>
    </row>
    <row r="13" spans="1:12" x14ac:dyDescent="0.25">
      <c r="A13">
        <f>'[2]1% Ni KIT-6 EG'!M29</f>
        <v>56.495998</v>
      </c>
      <c r="B13">
        <f>'[2]1% Ni KIT-6 EG'!N29</f>
        <v>2.16188</v>
      </c>
      <c r="C13">
        <f t="shared" si="0"/>
        <v>3.16188</v>
      </c>
      <c r="D13">
        <f>'[2]2.5% Ni KIT-6 EG'!N30</f>
        <v>56.972999999999999</v>
      </c>
      <c r="E13">
        <f>'[2]2.5% Ni KIT-6 EG'!O30*0.5</f>
        <v>5.6086499999999999</v>
      </c>
      <c r="F13">
        <f t="shared" si="1"/>
        <v>25.608650000000001</v>
      </c>
      <c r="G13">
        <f>'[2]5% Ni KIT-6 EG'!N30</f>
        <v>56.893002000000003</v>
      </c>
      <c r="H13">
        <f>'[2]5% Ni KIT-6 EG'!O30</f>
        <v>6.6636699999999998</v>
      </c>
      <c r="I13">
        <f t="shared" si="2"/>
        <v>51.663669999999996</v>
      </c>
      <c r="J13">
        <f>'[2]10% Ni KIT-6 EG'!N30</f>
        <v>56.990001999999997</v>
      </c>
      <c r="K13">
        <f>'[2]10% Ni KIT-6 EG'!O30</f>
        <v>11.2538</v>
      </c>
      <c r="L13">
        <f t="shared" si="3"/>
        <v>71.253799999999998</v>
      </c>
    </row>
    <row r="14" spans="1:12" x14ac:dyDescent="0.25">
      <c r="A14">
        <f>'[2]1% Ni KIT-6 EG'!M30</f>
        <v>57.110000999999997</v>
      </c>
      <c r="B14">
        <f>'[2]1% Ni KIT-6 EG'!N30</f>
        <v>3.37601</v>
      </c>
      <c r="C14">
        <f t="shared" si="0"/>
        <v>4.37601</v>
      </c>
      <c r="D14">
        <f>'[2]2.5% Ni KIT-6 EG'!N31</f>
        <v>56.978000999999999</v>
      </c>
      <c r="E14">
        <f>'[2]2.5% Ni KIT-6 EG'!O31*0.5</f>
        <v>6.1050000000000004</v>
      </c>
      <c r="F14">
        <f t="shared" si="1"/>
        <v>26.105</v>
      </c>
      <c r="G14">
        <f>'[2]5% Ni KIT-6 EG'!N31</f>
        <v>57.826000000000001</v>
      </c>
      <c r="H14">
        <f>'[2]5% Ni KIT-6 EG'!O31</f>
        <v>7.41242</v>
      </c>
      <c r="I14">
        <f t="shared" si="2"/>
        <v>52.412419999999997</v>
      </c>
      <c r="J14">
        <f>'[2]10% Ni KIT-6 EG'!N31</f>
        <v>58.644001000000003</v>
      </c>
      <c r="K14">
        <f>'[2]10% Ni KIT-6 EG'!O31</f>
        <v>12.3315</v>
      </c>
      <c r="L14">
        <f t="shared" si="3"/>
        <v>72.331500000000005</v>
      </c>
    </row>
    <row r="15" spans="1:12" x14ac:dyDescent="0.25">
      <c r="A15">
        <f>'[2]1% Ni KIT-6 EG'!M31</f>
        <v>57.929001</v>
      </c>
      <c r="B15">
        <f>'[2]1% Ni KIT-6 EG'!N31</f>
        <v>3.6068500000000001</v>
      </c>
      <c r="C15">
        <f t="shared" si="0"/>
        <v>4.6068499999999997</v>
      </c>
      <c r="D15">
        <f>'[2]2.5% Ni KIT-6 EG'!N32</f>
        <v>58.264000000000003</v>
      </c>
      <c r="E15">
        <f>'[2]2.5% Ni KIT-6 EG'!O32*0.5</f>
        <v>6.7235500000000004</v>
      </c>
      <c r="F15">
        <f t="shared" si="1"/>
        <v>26.723549999999999</v>
      </c>
      <c r="G15">
        <f>'[2]5% Ni KIT-6 EG'!N32</f>
        <v>58.415000999999997</v>
      </c>
      <c r="H15">
        <f>'[2]5% Ni KIT-6 EG'!O32</f>
        <v>8.1640599999999992</v>
      </c>
      <c r="I15">
        <f t="shared" si="2"/>
        <v>53.164059999999999</v>
      </c>
      <c r="J15">
        <f>'[2]10% Ni KIT-6 EG'!N32</f>
        <v>58.639000000000003</v>
      </c>
      <c r="K15">
        <f>'[2]10% Ni KIT-6 EG'!O32</f>
        <v>13.1738</v>
      </c>
      <c r="L15">
        <f t="shared" si="3"/>
        <v>73.1738</v>
      </c>
    </row>
    <row r="16" spans="1:12" x14ac:dyDescent="0.25">
      <c r="A16">
        <f>'[2]1% Ni KIT-6 EG'!M32</f>
        <v>58.852001000000001</v>
      </c>
      <c r="B16">
        <f>'[2]1% Ni KIT-6 EG'!N32</f>
        <v>4.0870600000000001</v>
      </c>
      <c r="C16">
        <f t="shared" si="0"/>
        <v>5.0870600000000001</v>
      </c>
      <c r="D16">
        <f>'[2]2.5% Ni KIT-6 EG'!N33</f>
        <v>59.240001999999997</v>
      </c>
      <c r="E16">
        <f>'[2]2.5% Ni KIT-6 EG'!O33*0.5</f>
        <v>7.2214499999999999</v>
      </c>
      <c r="F16">
        <f t="shared" si="1"/>
        <v>27.221450000000001</v>
      </c>
      <c r="G16">
        <f>'[2]5% Ni KIT-6 EG'!N33</f>
        <v>58.890999000000001</v>
      </c>
      <c r="H16">
        <f>'[2]5% Ni KIT-6 EG'!O33</f>
        <v>8.9165799999999997</v>
      </c>
      <c r="I16">
        <f t="shared" si="2"/>
        <v>53.916579999999996</v>
      </c>
      <c r="J16">
        <f>'[2]10% Ni KIT-6 EG'!N33</f>
        <v>59.820999</v>
      </c>
      <c r="K16">
        <f>'[2]10% Ni KIT-6 EG'!O33</f>
        <v>14.268700000000001</v>
      </c>
      <c r="L16">
        <f t="shared" si="3"/>
        <v>74.268699999999995</v>
      </c>
    </row>
    <row r="17" spans="1:12" x14ac:dyDescent="0.25">
      <c r="A17">
        <f>'[2]1% Ni KIT-6 EG'!M33</f>
        <v>58.875999</v>
      </c>
      <c r="B17">
        <f>'[2]1% Ni KIT-6 EG'!N33</f>
        <v>4.5659599999999996</v>
      </c>
      <c r="C17">
        <f t="shared" si="0"/>
        <v>5.5659599999999996</v>
      </c>
      <c r="D17">
        <f>'[2]2.5% Ni KIT-6 EG'!N34</f>
        <v>59.936000999999997</v>
      </c>
      <c r="E17">
        <f>'[2]2.5% Ni KIT-6 EG'!O34*0.5</f>
        <v>7.8420500000000004</v>
      </c>
      <c r="F17">
        <f t="shared" si="1"/>
        <v>27.84205</v>
      </c>
      <c r="G17">
        <f>'[2]5% Ni KIT-6 EG'!N34</f>
        <v>59.591999000000001</v>
      </c>
      <c r="H17">
        <f>'[2]5% Ni KIT-6 EG'!O34</f>
        <v>9.6720000000000006</v>
      </c>
      <c r="I17">
        <f t="shared" si="2"/>
        <v>54.671999999999997</v>
      </c>
      <c r="J17">
        <f>'[2]10% Ni KIT-6 EG'!N34</f>
        <v>60.173999999999999</v>
      </c>
      <c r="K17">
        <f>'[2]10% Ni KIT-6 EG'!O34</f>
        <v>15.128299999999999</v>
      </c>
      <c r="L17">
        <f t="shared" si="3"/>
        <v>75.128299999999996</v>
      </c>
    </row>
    <row r="18" spans="1:12" x14ac:dyDescent="0.25">
      <c r="A18">
        <f>'[2]1% Ni KIT-6 EG'!M34</f>
        <v>59.691001999999997</v>
      </c>
      <c r="B18">
        <f>'[2]1% Ni KIT-6 EG'!N34</f>
        <v>4.7935600000000003</v>
      </c>
      <c r="C18">
        <f t="shared" si="0"/>
        <v>5.7935600000000003</v>
      </c>
      <c r="D18">
        <f>'[2]2.5% Ni KIT-6 EG'!N35</f>
        <v>60.387999999999998</v>
      </c>
      <c r="E18">
        <f>'[2]2.5% Ni KIT-6 EG'!O35*0.5</f>
        <v>8.4630500000000008</v>
      </c>
      <c r="F18">
        <f t="shared" si="1"/>
        <v>28.463050000000003</v>
      </c>
      <c r="G18">
        <f>'[2]5% Ni KIT-6 EG'!N35</f>
        <v>60.185001</v>
      </c>
      <c r="H18">
        <f>'[2]5% Ni KIT-6 EG'!O35</f>
        <v>10.4283</v>
      </c>
      <c r="I18">
        <f t="shared" si="2"/>
        <v>55.4283</v>
      </c>
      <c r="J18">
        <f>'[2]10% Ni KIT-6 EG'!N35</f>
        <v>61.585999000000001</v>
      </c>
      <c r="K18">
        <f>'[2]10% Ni KIT-6 EG'!O35</f>
        <v>16.2407</v>
      </c>
      <c r="L18">
        <f t="shared" si="3"/>
        <v>76.240700000000004</v>
      </c>
    </row>
    <row r="19" spans="1:12" x14ac:dyDescent="0.25">
      <c r="A19">
        <f>'[2]1% Ni KIT-6 EG'!M35</f>
        <v>59.827998999999998</v>
      </c>
      <c r="B19">
        <f>'[2]1% Ni KIT-6 EG'!N35</f>
        <v>5.5105500000000003</v>
      </c>
      <c r="C19">
        <f t="shared" si="0"/>
        <v>6.5105500000000003</v>
      </c>
      <c r="D19">
        <f>'[2]2.5% Ni KIT-6 EG'!N36</f>
        <v>61.103000999999999</v>
      </c>
      <c r="E19">
        <f>'[2]2.5% Ni KIT-6 EG'!O36*0.5</f>
        <v>8.9634</v>
      </c>
      <c r="F19">
        <f t="shared" si="1"/>
        <v>28.9634</v>
      </c>
      <c r="G19">
        <f>'[2]5% Ni KIT-6 EG'!N36</f>
        <v>61.014000000000003</v>
      </c>
      <c r="H19">
        <f>'[2]5% Ni KIT-6 EG'!O36</f>
        <v>11.1875</v>
      </c>
      <c r="I19">
        <f t="shared" si="2"/>
        <v>56.1875</v>
      </c>
      <c r="J19">
        <f>'[2]10% Ni KIT-6 EG'!N36</f>
        <v>61.820999</v>
      </c>
      <c r="K19">
        <f>'[2]10% Ni KIT-6 EG'!O36</f>
        <v>17.117999999999999</v>
      </c>
      <c r="L19">
        <f t="shared" si="3"/>
        <v>77.117999999999995</v>
      </c>
    </row>
    <row r="20" spans="1:12" x14ac:dyDescent="0.25">
      <c r="A20">
        <f>'[2]1% Ni KIT-6 EG'!M36</f>
        <v>60.764000000000003</v>
      </c>
      <c r="B20">
        <f>'[2]1% Ni KIT-6 EG'!N36</f>
        <v>5.7455800000000004</v>
      </c>
      <c r="C20">
        <f t="shared" si="0"/>
        <v>6.7455800000000004</v>
      </c>
      <c r="D20">
        <f>'[2]2.5% Ni KIT-6 EG'!N37</f>
        <v>61.582999999999998</v>
      </c>
      <c r="E20">
        <f>'[2]2.5% Ni KIT-6 EG'!O37*0.5</f>
        <v>9.5863999999999994</v>
      </c>
      <c r="F20">
        <f t="shared" si="1"/>
        <v>29.586399999999998</v>
      </c>
      <c r="G20">
        <f>'[2]5% Ni KIT-6 EG'!N37</f>
        <v>61.484000999999999</v>
      </c>
      <c r="H20">
        <f>'[2]5% Ni KIT-6 EG'!O37</f>
        <v>12.191700000000001</v>
      </c>
      <c r="I20">
        <f t="shared" si="2"/>
        <v>57.191699999999997</v>
      </c>
      <c r="J20">
        <f>'[2]10% Ni KIT-6 EG'!N37</f>
        <v>62.290999999999997</v>
      </c>
      <c r="K20">
        <f>'[2]10% Ni KIT-6 EG'!O37</f>
        <v>18.004100000000001</v>
      </c>
      <c r="L20">
        <f t="shared" si="3"/>
        <v>78.004099999999994</v>
      </c>
    </row>
    <row r="21" spans="1:12" x14ac:dyDescent="0.25">
      <c r="A21">
        <f>'[2]1% Ni KIT-6 EG'!M37</f>
        <v>61.459999000000003</v>
      </c>
      <c r="B21">
        <f>'[2]1% Ni KIT-6 EG'!N37</f>
        <v>6.4599799999999998</v>
      </c>
      <c r="C21">
        <f t="shared" si="0"/>
        <v>7.4599799999999998</v>
      </c>
      <c r="D21">
        <f>'[2]2.5% Ni KIT-6 EG'!N38</f>
        <v>61.951000000000001</v>
      </c>
      <c r="E21">
        <f>'[2]2.5% Ni KIT-6 EG'!O38*0.5</f>
        <v>10.209849999999999</v>
      </c>
      <c r="F21">
        <f t="shared" si="1"/>
        <v>30.209849999999999</v>
      </c>
      <c r="G21">
        <f>'[2]5% Ni KIT-6 EG'!N38</f>
        <v>62.654998999999997</v>
      </c>
      <c r="H21">
        <f>'[2]5% Ni KIT-6 EG'!O38</f>
        <v>12.7103</v>
      </c>
      <c r="I21">
        <f t="shared" si="2"/>
        <v>57.710300000000004</v>
      </c>
      <c r="J21">
        <f>'[2]10% Ni KIT-6 EG'!N38</f>
        <v>63.113998000000002</v>
      </c>
      <c r="K21">
        <f>'[2]10% Ni KIT-6 EG'!O38</f>
        <v>19.141200000000001</v>
      </c>
      <c r="L21">
        <f t="shared" si="3"/>
        <v>79.141199999999998</v>
      </c>
    </row>
    <row r="22" spans="1:12" x14ac:dyDescent="0.25">
      <c r="A22">
        <f>'[2]1% Ni KIT-6 EG'!M38</f>
        <v>62.203999000000003</v>
      </c>
      <c r="B22">
        <f>'[2]1% Ni KIT-6 EG'!N38</f>
        <v>6.6824500000000002</v>
      </c>
      <c r="C22">
        <f t="shared" si="0"/>
        <v>7.6824500000000002</v>
      </c>
      <c r="D22">
        <f>'[2]2.5% Ni KIT-6 EG'!N39</f>
        <v>62.881999999999998</v>
      </c>
      <c r="E22">
        <f>'[2]2.5% Ni KIT-6 EG'!O39*0.5</f>
        <v>10.7126</v>
      </c>
      <c r="F22">
        <f t="shared" si="1"/>
        <v>30.712600000000002</v>
      </c>
      <c r="G22">
        <f>'[2]5% Ni KIT-6 EG'!N39</f>
        <v>63.365001999999997</v>
      </c>
      <c r="H22">
        <f>'[2]5% Ni KIT-6 EG'!O39</f>
        <v>13.7193</v>
      </c>
      <c r="I22">
        <f t="shared" si="2"/>
        <v>58.719300000000004</v>
      </c>
      <c r="J22">
        <f>'[2]10% Ni KIT-6 EG'!N39</f>
        <v>63.936999999999998</v>
      </c>
      <c r="K22">
        <f>'[2]10% Ni KIT-6 EG'!O39</f>
        <v>20.2895</v>
      </c>
      <c r="L22">
        <f t="shared" si="3"/>
        <v>80.289500000000004</v>
      </c>
    </row>
    <row r="23" spans="1:12" x14ac:dyDescent="0.25">
      <c r="A23">
        <f>'[2]1% Ni KIT-6 EG'!M39</f>
        <v>62.057999000000002</v>
      </c>
      <c r="B23">
        <f>'[2]1% Ni KIT-6 EG'!N39</f>
        <v>7.4043000000000001</v>
      </c>
      <c r="C23">
        <f t="shared" si="0"/>
        <v>8.4042999999999992</v>
      </c>
      <c r="D23">
        <f>'[2]2.5% Ni KIT-6 EG'!N40</f>
        <v>63.709000000000003</v>
      </c>
      <c r="E23">
        <f>'[2]2.5% Ni KIT-6 EG'!O40*0.5</f>
        <v>11.2156</v>
      </c>
      <c r="F23">
        <f t="shared" si="1"/>
        <v>31.215600000000002</v>
      </c>
      <c r="G23">
        <f>'[2]5% Ni KIT-6 EG'!N40</f>
        <v>62.792000000000002</v>
      </c>
      <c r="H23">
        <f>'[2]5% Ni KIT-6 EG'!O40</f>
        <v>14.2418</v>
      </c>
      <c r="I23">
        <f t="shared" si="2"/>
        <v>59.241799999999998</v>
      </c>
      <c r="J23">
        <f>'[2]10% Ni KIT-6 EG'!N40</f>
        <v>64.054001</v>
      </c>
      <c r="K23">
        <f>'[2]10% Ni KIT-6 EG'!O40</f>
        <v>21.202999999999999</v>
      </c>
      <c r="L23">
        <f t="shared" si="3"/>
        <v>81.203000000000003</v>
      </c>
    </row>
    <row r="24" spans="1:12" x14ac:dyDescent="0.25">
      <c r="A24">
        <f>'[2]1% Ni KIT-6 EG'!M40</f>
        <v>63.694000000000003</v>
      </c>
      <c r="B24">
        <f>'[2]1% Ni KIT-6 EG'!N40</f>
        <v>7.6242000000000001</v>
      </c>
      <c r="C24">
        <f t="shared" si="0"/>
        <v>8.6242000000000001</v>
      </c>
      <c r="D24">
        <f>'[2]2.5% Ni KIT-6 EG'!N41</f>
        <v>63.949001000000003</v>
      </c>
      <c r="E24">
        <f>'[2]2.5% Ni KIT-6 EG'!O41*0.5</f>
        <v>11.841799999999999</v>
      </c>
      <c r="F24">
        <f t="shared" si="1"/>
        <v>31.841799999999999</v>
      </c>
      <c r="G24">
        <f>'[2]5% Ni KIT-6 EG'!N41</f>
        <v>62.435001</v>
      </c>
      <c r="H24">
        <f>'[2]5% Ni KIT-6 EG'!O41</f>
        <v>15.0106</v>
      </c>
      <c r="I24">
        <f t="shared" si="2"/>
        <v>60.010599999999997</v>
      </c>
      <c r="J24">
        <f>'[2]10% Ni KIT-6 EG'!N41</f>
        <v>65.351996999999997</v>
      </c>
      <c r="K24">
        <f>'[2]10% Ni KIT-6 EG'!O41</f>
        <v>22.125699999999998</v>
      </c>
      <c r="L24">
        <f t="shared" si="3"/>
        <v>82.125699999999995</v>
      </c>
    </row>
    <row r="25" spans="1:12" x14ac:dyDescent="0.25">
      <c r="A25">
        <f>'[2]1% Ni KIT-6 EG'!M41</f>
        <v>63.938999000000003</v>
      </c>
      <c r="B25">
        <f>'[2]1% Ni KIT-6 EG'!N41</f>
        <v>8.8234999999999992</v>
      </c>
      <c r="C25">
        <f t="shared" si="0"/>
        <v>9.8234999999999992</v>
      </c>
      <c r="D25">
        <f>'[2]2.5% Ni KIT-6 EG'!N42</f>
        <v>64.424003999999996</v>
      </c>
      <c r="E25">
        <f>'[2]2.5% Ni KIT-6 EG'!O42*0.5</f>
        <v>12.46885</v>
      </c>
      <c r="F25">
        <f t="shared" si="1"/>
        <v>32.468850000000003</v>
      </c>
      <c r="G25">
        <f>'[2]5% Ni KIT-6 EG'!N42</f>
        <v>64.663002000000006</v>
      </c>
      <c r="H25">
        <f>'[2]5% Ni KIT-6 EG'!O42</f>
        <v>15.7803</v>
      </c>
      <c r="I25">
        <f t="shared" si="2"/>
        <v>60.780299999999997</v>
      </c>
      <c r="J25">
        <f>'[2]10% Ni KIT-6 EG'!N42</f>
        <v>66.990996999999993</v>
      </c>
      <c r="K25">
        <f>'[2]10% Ni KIT-6 EG'!O42</f>
        <v>23.055700000000002</v>
      </c>
      <c r="L25">
        <f t="shared" si="3"/>
        <v>83.055700000000002</v>
      </c>
    </row>
    <row r="26" spans="1:12" x14ac:dyDescent="0.25">
      <c r="A26">
        <f>'[2]1% Ni KIT-6 EG'!M42</f>
        <v>63.91</v>
      </c>
      <c r="B26">
        <f>'[2]1% Ni KIT-6 EG'!N42</f>
        <v>9.2895400000000006</v>
      </c>
      <c r="C26">
        <f t="shared" si="0"/>
        <v>10.289540000000001</v>
      </c>
      <c r="D26">
        <f>'[2]2.5% Ni KIT-6 EG'!N43</f>
        <v>64.287002999999999</v>
      </c>
      <c r="E26">
        <f>'[2]2.5% Ni KIT-6 EG'!O43*0.5</f>
        <v>12.974299999999999</v>
      </c>
      <c r="F26">
        <f t="shared" si="1"/>
        <v>32.974299999999999</v>
      </c>
      <c r="G26">
        <f>'[2]5% Ni KIT-6 EG'!N43</f>
        <v>65.260002</v>
      </c>
      <c r="H26">
        <f>'[2]5% Ni KIT-6 EG'!O43</f>
        <v>16.552</v>
      </c>
      <c r="I26">
        <f t="shared" si="2"/>
        <v>61.552</v>
      </c>
      <c r="J26">
        <f>'[2]10% Ni KIT-6 EG'!N43</f>
        <v>66.403998999999999</v>
      </c>
      <c r="K26">
        <f>'[2]10% Ni KIT-6 EG'!O43</f>
        <v>23.994</v>
      </c>
      <c r="L26">
        <f t="shared" si="3"/>
        <v>83.994</v>
      </c>
    </row>
    <row r="27" spans="1:12" x14ac:dyDescent="0.25">
      <c r="A27">
        <f>'[2]1% Ni KIT-6 EG'!M43</f>
        <v>64.902000000000001</v>
      </c>
      <c r="B27">
        <f>'[2]1% Ni KIT-6 EG'!N43</f>
        <v>9.5043199999999999</v>
      </c>
      <c r="C27">
        <f t="shared" si="0"/>
        <v>10.50432</v>
      </c>
      <c r="D27">
        <f>'[2]2.5% Ni KIT-6 EG'!N44</f>
        <v>65.240996999999993</v>
      </c>
      <c r="E27">
        <f>'[2]2.5% Ni KIT-6 EG'!O44*0.5</f>
        <v>13.60295</v>
      </c>
      <c r="F27">
        <f t="shared" si="1"/>
        <v>33.60295</v>
      </c>
      <c r="G27">
        <f>'[2]5% Ni KIT-6 EG'!N44</f>
        <v>66.306999000000005</v>
      </c>
      <c r="H27">
        <f>'[2]5% Ni KIT-6 EG'!O44</f>
        <v>17.326599999999999</v>
      </c>
      <c r="I27">
        <f t="shared" si="2"/>
        <v>62.326599999999999</v>
      </c>
      <c r="J27">
        <f>'[2]10% Ni KIT-6 EG'!N44</f>
        <v>66.638999999999996</v>
      </c>
      <c r="K27">
        <f>'[2]10% Ni KIT-6 EG'!O44</f>
        <v>24.941600000000001</v>
      </c>
      <c r="L27">
        <f t="shared" si="3"/>
        <v>84.941599999999994</v>
      </c>
    </row>
    <row r="28" spans="1:12" x14ac:dyDescent="0.25">
      <c r="A28">
        <f>'[2]1% Ni KIT-6 EG'!M44</f>
        <v>66.306999000000005</v>
      </c>
      <c r="B28">
        <f>'[2]1% Ni KIT-6 EG'!N44</f>
        <v>10.458500000000001</v>
      </c>
      <c r="C28">
        <f t="shared" si="0"/>
        <v>11.458500000000001</v>
      </c>
      <c r="D28">
        <f>'[2]2.5% Ni KIT-6 EG'!N45</f>
        <v>66.297996999999995</v>
      </c>
      <c r="E28">
        <f>'[2]2.5% Ni KIT-6 EG'!O45*0.5</f>
        <v>14.1105</v>
      </c>
      <c r="F28">
        <f t="shared" si="1"/>
        <v>34.110500000000002</v>
      </c>
      <c r="G28">
        <f>'[2]5% Ni KIT-6 EG'!N45</f>
        <v>66.086997999999994</v>
      </c>
      <c r="H28">
        <f>'[2]5% Ni KIT-6 EG'!O45</f>
        <v>18.1022</v>
      </c>
      <c r="I28">
        <f t="shared" si="2"/>
        <v>63.102199999999996</v>
      </c>
      <c r="J28">
        <f>'[2]10% Ni KIT-6 EG'!N45</f>
        <v>67.578002999999995</v>
      </c>
      <c r="K28">
        <f>'[2]10% Ni KIT-6 EG'!O45</f>
        <v>26.140799999999999</v>
      </c>
      <c r="L28">
        <f t="shared" si="3"/>
        <v>86.140799999999999</v>
      </c>
    </row>
    <row r="29" spans="1:12" x14ac:dyDescent="0.25">
      <c r="A29">
        <f>'[2]1% Ni KIT-6 EG'!M45</f>
        <v>65.926002999999994</v>
      </c>
      <c r="B29">
        <f>'[2]1% Ni KIT-6 EG'!N45</f>
        <v>10.9201</v>
      </c>
      <c r="C29">
        <f t="shared" si="0"/>
        <v>11.9201</v>
      </c>
      <c r="D29">
        <f>'[2]2.5% Ni KIT-6 EG'!N46</f>
        <v>66.992996000000005</v>
      </c>
      <c r="E29">
        <f>'[2]2.5% Ni KIT-6 EG'!O46*0.5</f>
        <v>14.74025</v>
      </c>
      <c r="F29">
        <f t="shared" si="1"/>
        <v>34.740250000000003</v>
      </c>
      <c r="G29">
        <f>'[2]5% Ni KIT-6 EG'!N46</f>
        <v>66.546997000000005</v>
      </c>
      <c r="H29">
        <f>'[2]5% Ni KIT-6 EG'!O46</f>
        <v>18.880700000000001</v>
      </c>
      <c r="I29">
        <f t="shared" si="2"/>
        <v>63.880700000000004</v>
      </c>
      <c r="J29">
        <f>'[2]10% Ni KIT-6 EG'!N46</f>
        <v>67.578002999999995</v>
      </c>
      <c r="K29">
        <f>'[2]10% Ni KIT-6 EG'!O46</f>
        <v>26.863700000000001</v>
      </c>
      <c r="L29">
        <f t="shared" si="3"/>
        <v>86.863699999999994</v>
      </c>
    </row>
    <row r="30" spans="1:12" x14ac:dyDescent="0.25">
      <c r="A30">
        <f>'[2]1% Ni KIT-6 EG'!M46</f>
        <v>66.678000999999995</v>
      </c>
      <c r="B30">
        <f>'[2]1% Ni KIT-6 EG'!N46</f>
        <v>11.6205</v>
      </c>
      <c r="C30">
        <f t="shared" si="0"/>
        <v>12.6205</v>
      </c>
      <c r="D30">
        <f>'[2]2.5% Ni KIT-6 EG'!N47</f>
        <v>67.819999999999993</v>
      </c>
      <c r="E30">
        <f>'[2]2.5% Ni KIT-6 EG'!O47*0.5</f>
        <v>15.24935</v>
      </c>
      <c r="F30">
        <f t="shared" si="1"/>
        <v>35.24935</v>
      </c>
      <c r="G30">
        <f>'[2]5% Ni KIT-6 EG'!N47</f>
        <v>67.861999999999995</v>
      </c>
      <c r="H30">
        <f>'[2]5% Ni KIT-6 EG'!O47</f>
        <v>19.6602</v>
      </c>
      <c r="I30">
        <f t="shared" si="2"/>
        <v>64.660200000000003</v>
      </c>
      <c r="J30">
        <f>'[2]10% Ni KIT-6 EG'!N47</f>
        <v>69.103995999999995</v>
      </c>
      <c r="K30">
        <f>'[2]10% Ni KIT-6 EG'!O47</f>
        <v>27.835999999999999</v>
      </c>
      <c r="L30">
        <f t="shared" si="3"/>
        <v>87.835999999999999</v>
      </c>
    </row>
    <row r="31" spans="1:12" x14ac:dyDescent="0.25">
      <c r="A31">
        <f>'[2]1% Ni KIT-6 EG'!M47</f>
        <v>67.602997000000002</v>
      </c>
      <c r="B31">
        <f>'[2]1% Ni KIT-6 EG'!N47</f>
        <v>12.078900000000001</v>
      </c>
      <c r="C31">
        <f t="shared" si="0"/>
        <v>13.078900000000001</v>
      </c>
      <c r="D31">
        <f>'[2]2.5% Ni KIT-6 EG'!N48</f>
        <v>68.058998000000003</v>
      </c>
      <c r="E31">
        <f>'[2]2.5% Ni KIT-6 EG'!O48*0.5</f>
        <v>15.7592</v>
      </c>
      <c r="F31">
        <f t="shared" si="1"/>
        <v>35.7592</v>
      </c>
      <c r="G31">
        <f>'[2]5% Ni KIT-6 EG'!N48</f>
        <v>68.570999</v>
      </c>
      <c r="H31">
        <f>'[2]5% Ni KIT-6 EG'!O48</f>
        <v>20.197600000000001</v>
      </c>
      <c r="I31">
        <f t="shared" si="2"/>
        <v>65.197599999999994</v>
      </c>
      <c r="J31">
        <f>'[2]10% Ni KIT-6 EG'!N48</f>
        <v>69.691001999999997</v>
      </c>
      <c r="K31">
        <f>'[2]10% Ni KIT-6 EG'!O48</f>
        <v>28.5731</v>
      </c>
      <c r="L31">
        <f t="shared" si="3"/>
        <v>88.573099999999997</v>
      </c>
    </row>
    <row r="32" spans="1:12" x14ac:dyDescent="0.25">
      <c r="A32">
        <f>'[2]1% Ni KIT-6 EG'!M48</f>
        <v>68.043998999999999</v>
      </c>
      <c r="B32">
        <f>'[2]1% Ni KIT-6 EG'!N48</f>
        <v>12.286099999999999</v>
      </c>
      <c r="C32">
        <f t="shared" si="0"/>
        <v>13.286099999999999</v>
      </c>
      <c r="D32">
        <f>'[2]2.5% Ni KIT-6 EG'!N49</f>
        <v>68.646004000000005</v>
      </c>
      <c r="E32">
        <f>'[2]2.5% Ni KIT-6 EG'!O49*0.5</f>
        <v>16.391249999999999</v>
      </c>
      <c r="F32">
        <f t="shared" si="1"/>
        <v>36.391249999999999</v>
      </c>
      <c r="G32">
        <f>'[2]5% Ni KIT-6 EG'!N49</f>
        <v>68.683998000000003</v>
      </c>
      <c r="H32">
        <f>'[2]5% Ni KIT-6 EG'!O49</f>
        <v>20.981400000000001</v>
      </c>
      <c r="I32">
        <f t="shared" si="2"/>
        <v>65.981400000000008</v>
      </c>
      <c r="J32">
        <f>'[2]10% Ni KIT-6 EG'!N49</f>
        <v>70.165001000000004</v>
      </c>
      <c r="K32">
        <f>'[2]10% Ni KIT-6 EG'!O49</f>
        <v>29.561699999999998</v>
      </c>
      <c r="L32">
        <f t="shared" si="3"/>
        <v>89.561700000000002</v>
      </c>
    </row>
    <row r="33" spans="1:12" x14ac:dyDescent="0.25">
      <c r="A33">
        <f>'[2]1% Ni KIT-6 EG'!M49</f>
        <v>68.303000999999995</v>
      </c>
      <c r="B33">
        <f>'[2]1% Ni KIT-6 EG'!N49</f>
        <v>13.232799999999999</v>
      </c>
      <c r="C33">
        <f t="shared" si="0"/>
        <v>14.232799999999999</v>
      </c>
      <c r="D33">
        <f>'[2]2.5% Ni KIT-6 EG'!N50</f>
        <v>69.237999000000002</v>
      </c>
      <c r="E33">
        <f>'[2]2.5% Ni KIT-6 EG'!O50*0.5</f>
        <v>16.902699999999999</v>
      </c>
      <c r="F33">
        <f t="shared" si="1"/>
        <v>36.902699999999996</v>
      </c>
      <c r="G33">
        <f>'[2]5% Ni KIT-6 EG'!N50</f>
        <v>69.285004000000001</v>
      </c>
      <c r="H33">
        <f>'[2]5% Ni KIT-6 EG'!O50</f>
        <v>21.766200000000001</v>
      </c>
      <c r="I33">
        <f t="shared" si="2"/>
        <v>66.766199999999998</v>
      </c>
      <c r="J33">
        <f>'[2]10% Ni KIT-6 EG'!N50</f>
        <v>70.747001999999995</v>
      </c>
      <c r="K33">
        <f>'[2]10% Ni KIT-6 EG'!O50</f>
        <v>30.558299999999999</v>
      </c>
      <c r="L33">
        <f t="shared" si="3"/>
        <v>90.558300000000003</v>
      </c>
    </row>
    <row r="34" spans="1:12" x14ac:dyDescent="0.25">
      <c r="A34">
        <f>'[2]1% Ni KIT-6 EG'!M50</f>
        <v>68.669998000000007</v>
      </c>
      <c r="B34">
        <f>'[2]1% Ni KIT-6 EG'!N50</f>
        <v>13.1968</v>
      </c>
      <c r="C34">
        <f t="shared" si="0"/>
        <v>14.1968</v>
      </c>
      <c r="D34">
        <f>'[2]2.5% Ni KIT-6 EG'!N51</f>
        <v>69.697997999999998</v>
      </c>
      <c r="E34">
        <f>'[2]2.5% Ni KIT-6 EG'!O51*0.5</f>
        <v>17.414349999999999</v>
      </c>
      <c r="F34">
        <f t="shared" si="1"/>
        <v>37.414349999999999</v>
      </c>
      <c r="G34">
        <f>'[2]5% Ni KIT-6 EG'!N51</f>
        <v>69.539000999999999</v>
      </c>
      <c r="H34">
        <f>'[2]5% Ni KIT-6 EG'!O51</f>
        <v>22.553899999999999</v>
      </c>
      <c r="I34">
        <f t="shared" si="2"/>
        <v>67.553899999999999</v>
      </c>
      <c r="J34">
        <f>'[2]10% Ni KIT-6 EG'!N51</f>
        <v>71.933998000000003</v>
      </c>
      <c r="K34">
        <f>'[2]10% Ni KIT-6 EG'!O51</f>
        <v>31.320699999999999</v>
      </c>
      <c r="L34">
        <f t="shared" si="3"/>
        <v>91.320700000000002</v>
      </c>
    </row>
    <row r="35" spans="1:12" x14ac:dyDescent="0.25">
      <c r="A35">
        <f>'[2]1% Ni KIT-6 EG'!M51</f>
        <v>69.378997999999996</v>
      </c>
      <c r="B35">
        <f>'[2]1% Ni KIT-6 EG'!N51</f>
        <v>14.381</v>
      </c>
      <c r="C35">
        <f t="shared" si="0"/>
        <v>15.381</v>
      </c>
      <c r="D35">
        <f>'[2]2.5% Ni KIT-6 EG'!N52</f>
        <v>70.880996999999994</v>
      </c>
      <c r="E35">
        <f>'[2]2.5% Ni KIT-6 EG'!O52*0.5</f>
        <v>17.927199999999999</v>
      </c>
      <c r="F35">
        <f t="shared" si="1"/>
        <v>37.927199999999999</v>
      </c>
      <c r="G35">
        <f>'[2]5% Ni KIT-6 EG'!N52</f>
        <v>70.448997000000006</v>
      </c>
      <c r="H35">
        <f>'[2]5% Ni KIT-6 EG'!O52</f>
        <v>23.098600000000001</v>
      </c>
      <c r="I35">
        <f t="shared" si="2"/>
        <v>68.098600000000005</v>
      </c>
      <c r="J35">
        <f>'[2]10% Ni KIT-6 EG'!N52</f>
        <v>71.699996999999996</v>
      </c>
      <c r="K35">
        <f>'[2]10% Ni KIT-6 EG'!O52</f>
        <v>32.332900000000002</v>
      </c>
      <c r="L35">
        <f t="shared" si="3"/>
        <v>92.332899999999995</v>
      </c>
    </row>
    <row r="36" spans="1:12" x14ac:dyDescent="0.25">
      <c r="A36">
        <f>'[2]1% Ni KIT-6 EG'!M52</f>
        <v>70.303000999999995</v>
      </c>
      <c r="B36">
        <f>'[2]1% Ni KIT-6 EG'!N52</f>
        <v>15.071899999999999</v>
      </c>
      <c r="C36">
        <f t="shared" si="0"/>
        <v>16.071899999999999</v>
      </c>
      <c r="D36">
        <f>'[2]2.5% Ni KIT-6 EG'!N53</f>
        <v>72.171997000000005</v>
      </c>
      <c r="E36">
        <f>'[2]2.5% Ni KIT-6 EG'!O53*0.5</f>
        <v>18.440799999999999</v>
      </c>
      <c r="F36">
        <f t="shared" si="1"/>
        <v>38.440799999999996</v>
      </c>
      <c r="G36">
        <f>'[2]5% Ni KIT-6 EG'!N53</f>
        <v>72.135002</v>
      </c>
      <c r="H36">
        <f>'[2]5% Ni KIT-6 EG'!O53</f>
        <v>23.8887</v>
      </c>
      <c r="I36">
        <f t="shared" si="2"/>
        <v>68.8887</v>
      </c>
      <c r="J36">
        <f>'[2]10% Ni KIT-6 EG'!N53</f>
        <v>72.769997000000004</v>
      </c>
      <c r="K36">
        <f>'[2]10% Ni KIT-6 EG'!O53</f>
        <v>33.110199999999999</v>
      </c>
      <c r="L36">
        <f t="shared" si="3"/>
        <v>93.110199999999992</v>
      </c>
    </row>
    <row r="37" spans="1:12" x14ac:dyDescent="0.25">
      <c r="A37">
        <f>'[2]1% Ni KIT-6 EG'!M53</f>
        <v>70.752998000000005</v>
      </c>
      <c r="B37">
        <f>'[2]1% Ni KIT-6 EG'!N53</f>
        <v>15.771000000000001</v>
      </c>
      <c r="C37">
        <f t="shared" si="0"/>
        <v>16.771000000000001</v>
      </c>
      <c r="D37">
        <f>'[2]2.5% Ni KIT-6 EG'!N54</f>
        <v>71.349997999999999</v>
      </c>
      <c r="E37">
        <f>'[2]2.5% Ni KIT-6 EG'!O54*0.5</f>
        <v>19.076599999999999</v>
      </c>
      <c r="F37">
        <f t="shared" si="1"/>
        <v>39.076599999999999</v>
      </c>
      <c r="G37">
        <f>'[2]5% Ni KIT-6 EG'!N54</f>
        <v>71.778000000000006</v>
      </c>
      <c r="H37">
        <f>'[2]5% Ni KIT-6 EG'!O54</f>
        <v>24.4377</v>
      </c>
      <c r="I37">
        <f t="shared" si="2"/>
        <v>69.437700000000007</v>
      </c>
      <c r="J37">
        <f>'[2]10% Ni KIT-6 EG'!N54</f>
        <v>73.806999000000005</v>
      </c>
      <c r="K37">
        <f>'[2]10% Ni KIT-6 EG'!O54</f>
        <v>33.895499999999998</v>
      </c>
      <c r="L37">
        <f t="shared" si="3"/>
        <v>93.895499999999998</v>
      </c>
    </row>
    <row r="38" spans="1:12" x14ac:dyDescent="0.25">
      <c r="A38">
        <f>'[2]1% Ni KIT-6 EG'!M54</f>
        <v>71.222999999999999</v>
      </c>
      <c r="B38">
        <f>'[2]1% Ni KIT-6 EG'!N54</f>
        <v>16.458200000000001</v>
      </c>
      <c r="C38">
        <f t="shared" si="0"/>
        <v>17.458200000000001</v>
      </c>
      <c r="D38">
        <f>'[2]2.5% Ni KIT-6 EG'!N55</f>
        <v>72.171997000000005</v>
      </c>
      <c r="E38">
        <f>'[2]2.5% Ni KIT-6 EG'!O55*0.5</f>
        <v>19.469799999999999</v>
      </c>
      <c r="F38">
        <f t="shared" si="1"/>
        <v>39.469799999999999</v>
      </c>
      <c r="G38">
        <f>'[2]5% Ni KIT-6 EG'!N55</f>
        <v>72.251998999999998</v>
      </c>
      <c r="H38">
        <f>'[2]5% Ni KIT-6 EG'!O55</f>
        <v>24.987200000000001</v>
      </c>
      <c r="I38">
        <f t="shared" si="2"/>
        <v>69.987200000000001</v>
      </c>
      <c r="J38">
        <f>'[2]10% Ni KIT-6 EG'!N55</f>
        <v>74.276000999999994</v>
      </c>
      <c r="K38">
        <f>'[2]10% Ni KIT-6 EG'!O55</f>
        <v>34.686799999999998</v>
      </c>
      <c r="L38">
        <f t="shared" si="3"/>
        <v>94.686800000000005</v>
      </c>
    </row>
    <row r="39" spans="1:12" x14ac:dyDescent="0.25">
      <c r="A39">
        <f>'[2]1% Ni KIT-6 EG'!M55</f>
        <v>72.410004000000001</v>
      </c>
      <c r="B39">
        <f>'[2]1% Ni KIT-6 EG'!N55</f>
        <v>17.1435</v>
      </c>
      <c r="C39">
        <f t="shared" si="0"/>
        <v>18.1435</v>
      </c>
      <c r="D39">
        <f>'[2]2.5% Ni KIT-6 EG'!N56</f>
        <v>72.640998999999994</v>
      </c>
      <c r="E39">
        <f>'[2]2.5% Ni KIT-6 EG'!O56*0.5</f>
        <v>20.107050000000001</v>
      </c>
      <c r="F39">
        <f t="shared" si="1"/>
        <v>40.107050000000001</v>
      </c>
      <c r="G39">
        <f>'[2]5% Ni KIT-6 EG'!N56</f>
        <v>73.303000999999995</v>
      </c>
      <c r="H39">
        <f>'[2]5% Ni KIT-6 EG'!O56</f>
        <v>25.538</v>
      </c>
      <c r="I39">
        <f t="shared" si="2"/>
        <v>70.537999999999997</v>
      </c>
      <c r="J39">
        <f>'[2]10% Ni KIT-6 EG'!N56</f>
        <v>74.974997999999999</v>
      </c>
      <c r="K39">
        <f>'[2]10% Ni KIT-6 EG'!O56</f>
        <v>35.729100000000003</v>
      </c>
      <c r="L39">
        <f t="shared" si="3"/>
        <v>95.729100000000003</v>
      </c>
    </row>
    <row r="40" spans="1:12" x14ac:dyDescent="0.25">
      <c r="A40">
        <f>'[2]1% Ni KIT-6 EG'!M56</f>
        <v>72.415001000000004</v>
      </c>
      <c r="B40">
        <f>'[2]1% Ni KIT-6 EG'!N56</f>
        <v>17.097000000000001</v>
      </c>
      <c r="C40">
        <f t="shared" si="0"/>
        <v>18.097000000000001</v>
      </c>
      <c r="D40">
        <f>'[2]2.5% Ni KIT-6 EG'!N57</f>
        <v>73.110000999999997</v>
      </c>
      <c r="E40">
        <f>'[2]2.5% Ni KIT-6 EG'!O57*0.5</f>
        <v>20.623650000000001</v>
      </c>
      <c r="F40">
        <f t="shared" si="1"/>
        <v>40.623649999999998</v>
      </c>
      <c r="G40">
        <f>'[2]5% Ni KIT-6 EG'!N57</f>
        <v>73.321999000000005</v>
      </c>
      <c r="H40">
        <f>'[2]5% Ni KIT-6 EG'!O57</f>
        <v>26.3352</v>
      </c>
      <c r="I40">
        <f t="shared" si="2"/>
        <v>71.3352</v>
      </c>
      <c r="J40">
        <f>'[2]10% Ni KIT-6 EG'!N57</f>
        <v>75.697997999999998</v>
      </c>
      <c r="K40">
        <f>'[2]10% Ni KIT-6 EG'!O57</f>
        <v>36.536799999999999</v>
      </c>
      <c r="L40">
        <f t="shared" si="3"/>
        <v>96.536799999999999</v>
      </c>
    </row>
    <row r="41" spans="1:12" x14ac:dyDescent="0.25">
      <c r="A41">
        <f>'[2]1% Ni KIT-6 EG'!M57</f>
        <v>73.582999999999998</v>
      </c>
      <c r="B41">
        <f>'[2]1% Ni KIT-6 EG'!N57</f>
        <v>18.0305</v>
      </c>
      <c r="C41">
        <f t="shared" si="0"/>
        <v>19.0305</v>
      </c>
      <c r="D41">
        <f>'[2]2.5% Ni KIT-6 EG'!N58</f>
        <v>73.930999999999997</v>
      </c>
      <c r="E41">
        <f>'[2]2.5% Ni KIT-6 EG'!O58*0.5</f>
        <v>21.0185</v>
      </c>
      <c r="F41">
        <f t="shared" si="1"/>
        <v>41.018500000000003</v>
      </c>
      <c r="G41">
        <f>'[2]5% Ni KIT-6 EG'!N58</f>
        <v>74.857001999999994</v>
      </c>
      <c r="H41">
        <f>'[2]5% Ni KIT-6 EG'!O58</f>
        <v>26.889500000000002</v>
      </c>
      <c r="I41">
        <f t="shared" si="2"/>
        <v>71.889499999999998</v>
      </c>
      <c r="J41">
        <f>'[2]10% Ni KIT-6 EG'!N58</f>
        <v>76.171997000000005</v>
      </c>
      <c r="K41">
        <f>'[2]10% Ni KIT-6 EG'!O58</f>
        <v>37.352699999999999</v>
      </c>
      <c r="L41">
        <f t="shared" si="3"/>
        <v>97.352699999999999</v>
      </c>
    </row>
    <row r="42" spans="1:12" x14ac:dyDescent="0.25">
      <c r="A42">
        <f>'[2]1% Ni KIT-6 EG'!M58</f>
        <v>73.822997999999998</v>
      </c>
      <c r="B42">
        <f>'[2]1% Ni KIT-6 EG'!N58</f>
        <v>18.951599999999999</v>
      </c>
      <c r="C42">
        <f t="shared" si="0"/>
        <v>19.951599999999999</v>
      </c>
      <c r="D42">
        <f>'[2]2.5% Ni KIT-6 EG'!N59</f>
        <v>74.517998000000006</v>
      </c>
      <c r="E42">
        <f>'[2]2.5% Ni KIT-6 EG'!O59*0.5</f>
        <v>21.658449999999998</v>
      </c>
      <c r="F42">
        <f t="shared" si="1"/>
        <v>41.658450000000002</v>
      </c>
      <c r="G42">
        <f>'[2]5% Ni KIT-6 EG'!N59</f>
        <v>76.184997999999993</v>
      </c>
      <c r="H42">
        <f>'[2]5% Ni KIT-6 EG'!O59</f>
        <v>27.4451</v>
      </c>
      <c r="I42">
        <f t="shared" si="2"/>
        <v>72.445099999999996</v>
      </c>
      <c r="J42">
        <f>'[2]10% Ni KIT-6 EG'!N59</f>
        <v>77.339995999999999</v>
      </c>
      <c r="K42">
        <f>'[2]10% Ni KIT-6 EG'!O59</f>
        <v>38.174999999999997</v>
      </c>
      <c r="L42">
        <f t="shared" si="3"/>
        <v>98.174999999999997</v>
      </c>
    </row>
    <row r="43" spans="1:12" x14ac:dyDescent="0.25">
      <c r="A43">
        <f>'[2]1% Ni KIT-6 EG'!M59</f>
        <v>74.733001999999999</v>
      </c>
      <c r="B43">
        <f>'[2]1% Ni KIT-6 EG'!N59</f>
        <v>19.3901</v>
      </c>
      <c r="C43">
        <f t="shared" si="0"/>
        <v>20.3901</v>
      </c>
      <c r="D43">
        <f>'[2]2.5% Ni KIT-6 EG'!N60</f>
        <v>75.456001000000001</v>
      </c>
      <c r="E43">
        <f>'[2]2.5% Ni KIT-6 EG'!O60*0.5</f>
        <v>22.054749999999999</v>
      </c>
      <c r="F43">
        <f t="shared" si="1"/>
        <v>42.054749999999999</v>
      </c>
      <c r="G43">
        <f>'[2]5% Ni KIT-6 EG'!N60</f>
        <v>76.382003999999995</v>
      </c>
      <c r="H43">
        <f>'[2]5% Ni KIT-6 EG'!O60</f>
        <v>28.0031</v>
      </c>
      <c r="I43">
        <f t="shared" si="2"/>
        <v>73.003100000000003</v>
      </c>
      <c r="J43">
        <f>'[2]10% Ni KIT-6 EG'!N60</f>
        <v>77.688004000000006</v>
      </c>
      <c r="K43">
        <f>'[2]10% Ni KIT-6 EG'!O60</f>
        <v>39.0045</v>
      </c>
      <c r="L43">
        <f t="shared" si="3"/>
        <v>99.004500000000007</v>
      </c>
    </row>
    <row r="44" spans="1:12" x14ac:dyDescent="0.25">
      <c r="A44">
        <f>'[2]1% Ni KIT-6 EG'!M60</f>
        <v>74.761002000000005</v>
      </c>
      <c r="B44">
        <f>'[2]1% Ni KIT-6 EG'!N60</f>
        <v>20.067499999999999</v>
      </c>
      <c r="C44">
        <f t="shared" si="0"/>
        <v>21.067499999999999</v>
      </c>
      <c r="D44">
        <f>'[2]2.5% Ni KIT-6 EG'!N61</f>
        <v>75.926002999999994</v>
      </c>
      <c r="E44">
        <f>'[2]2.5% Ni KIT-6 EG'!O61*0.5</f>
        <v>22.574100000000001</v>
      </c>
      <c r="F44">
        <f t="shared" si="1"/>
        <v>42.574100000000001</v>
      </c>
      <c r="G44">
        <f>'[2]5% Ni KIT-6 EG'!N61</f>
        <v>76.658996999999999</v>
      </c>
      <c r="H44">
        <f>'[2]5% Ni KIT-6 EG'!O61</f>
        <v>28.561499999999999</v>
      </c>
      <c r="I44">
        <f t="shared" si="2"/>
        <v>73.561499999999995</v>
      </c>
      <c r="J44">
        <f>'[2]10% Ni KIT-6 EG'!N61</f>
        <v>78.523003000000003</v>
      </c>
      <c r="K44">
        <f>'[2]10% Ni KIT-6 EG'!O61</f>
        <v>39.842599999999997</v>
      </c>
      <c r="L44">
        <f t="shared" si="3"/>
        <v>99.842600000000004</v>
      </c>
    </row>
    <row r="45" spans="1:12" x14ac:dyDescent="0.25">
      <c r="A45">
        <f>'[2]1% Ni KIT-6 EG'!M61</f>
        <v>76.042000000000002</v>
      </c>
      <c r="B45">
        <f>'[2]1% Ni KIT-6 EG'!N61</f>
        <v>20.992999999999999</v>
      </c>
      <c r="C45">
        <f t="shared" si="0"/>
        <v>21.992999999999999</v>
      </c>
      <c r="D45">
        <f>'[2]2.5% Ni KIT-6 EG'!N62</f>
        <v>76.278000000000006</v>
      </c>
      <c r="E45">
        <f>'[2]2.5% Ni KIT-6 EG'!O62*0.5</f>
        <v>23.094200000000001</v>
      </c>
      <c r="F45">
        <f t="shared" si="1"/>
        <v>43.094200000000001</v>
      </c>
      <c r="G45">
        <f>'[2]5% Ni KIT-6 EG'!N62</f>
        <v>77.103995999999995</v>
      </c>
      <c r="H45">
        <f>'[2]5% Ni KIT-6 EG'!O62</f>
        <v>29.121300000000002</v>
      </c>
      <c r="I45">
        <f t="shared" si="2"/>
        <v>74.121300000000005</v>
      </c>
      <c r="J45">
        <f>'[2]10% Ni KIT-6 EG'!N62</f>
        <v>79.110000999999997</v>
      </c>
      <c r="K45">
        <f>'[2]10% Ni KIT-6 EG'!O62</f>
        <v>40.931100000000001</v>
      </c>
      <c r="L45">
        <f t="shared" si="3"/>
        <v>100.9311</v>
      </c>
    </row>
    <row r="46" spans="1:12" x14ac:dyDescent="0.25">
      <c r="A46">
        <f>'[2]1% Ni KIT-6 EG'!M62</f>
        <v>76.290999999999997</v>
      </c>
      <c r="B46">
        <f>'[2]1% Ni KIT-6 EG'!N62</f>
        <v>20.936</v>
      </c>
      <c r="C46">
        <f t="shared" si="0"/>
        <v>21.936</v>
      </c>
      <c r="D46">
        <f>'[2]2.5% Ni KIT-6 EG'!N63</f>
        <v>76.516998000000001</v>
      </c>
      <c r="E46">
        <f>'[2]2.5% Ni KIT-6 EG'!O63*0.5</f>
        <v>23.6145</v>
      </c>
      <c r="F46">
        <f t="shared" si="1"/>
        <v>43.6145</v>
      </c>
      <c r="G46">
        <f>'[2]5% Ni KIT-6 EG'!N63</f>
        <v>77.471001000000001</v>
      </c>
      <c r="H46">
        <f>'[2]5% Ni KIT-6 EG'!O63</f>
        <v>29.438600000000001</v>
      </c>
      <c r="I46">
        <f t="shared" si="2"/>
        <v>74.438600000000008</v>
      </c>
      <c r="J46">
        <f>'[2]10% Ni KIT-6 EG'!N63</f>
        <v>79.681999000000005</v>
      </c>
      <c r="K46">
        <f>'[2]10% Ni KIT-6 EG'!O63</f>
        <v>41.5413</v>
      </c>
      <c r="L46">
        <f t="shared" si="3"/>
        <v>101.54130000000001</v>
      </c>
    </row>
    <row r="47" spans="1:12" x14ac:dyDescent="0.25">
      <c r="A47">
        <f>'[2]1% Ni KIT-6 EG'!M63</f>
        <v>76.540001000000004</v>
      </c>
      <c r="B47">
        <f>'[2]1% Ni KIT-6 EG'!N63</f>
        <v>21.859100000000002</v>
      </c>
      <c r="C47">
        <f t="shared" si="0"/>
        <v>22.859100000000002</v>
      </c>
      <c r="D47">
        <f>'[2]2.5% Ni KIT-6 EG'!N64</f>
        <v>77.455001999999993</v>
      </c>
      <c r="E47">
        <f>'[2]2.5% Ni KIT-6 EG'!O64*0.5</f>
        <v>24.136050000000001</v>
      </c>
      <c r="F47">
        <f t="shared" si="1"/>
        <v>44.136049999999997</v>
      </c>
      <c r="G47">
        <f>'[2]5% Ni KIT-6 EG'!N64</f>
        <v>78.545997999999997</v>
      </c>
      <c r="H47">
        <f>'[2]5% Ni KIT-6 EG'!O64</f>
        <v>30.2456</v>
      </c>
      <c r="I47">
        <f t="shared" si="2"/>
        <v>75.245599999999996</v>
      </c>
      <c r="J47">
        <f>'[2]10% Ni KIT-6 EG'!N64</f>
        <v>80.419998000000007</v>
      </c>
      <c r="K47">
        <f>'[2]10% Ni KIT-6 EG'!O64</f>
        <v>42.401000000000003</v>
      </c>
      <c r="L47">
        <f t="shared" si="3"/>
        <v>102.40100000000001</v>
      </c>
    </row>
    <row r="48" spans="1:12" x14ac:dyDescent="0.25">
      <c r="A48">
        <f>'[2]1% Ni KIT-6 EG'!M64</f>
        <v>77.571999000000005</v>
      </c>
      <c r="B48">
        <f>'[2]1% Ni KIT-6 EG'!N64</f>
        <v>22.529800000000002</v>
      </c>
      <c r="C48">
        <f t="shared" si="0"/>
        <v>23.529800000000002</v>
      </c>
      <c r="D48">
        <f>'[2]2.5% Ni KIT-6 EG'!N65</f>
        <v>77.919998000000007</v>
      </c>
      <c r="E48">
        <f>'[2]2.5% Ni KIT-6 EG'!O65*0.5</f>
        <v>24.657800000000002</v>
      </c>
      <c r="F48">
        <f t="shared" si="1"/>
        <v>44.657800000000002</v>
      </c>
      <c r="G48">
        <f>'[2]5% Ni KIT-6 EG'!N65</f>
        <v>79.259003000000007</v>
      </c>
      <c r="H48">
        <f>'[2]5% Ni KIT-6 EG'!O65</f>
        <v>30.5656</v>
      </c>
      <c r="I48">
        <f t="shared" si="2"/>
        <v>75.565600000000003</v>
      </c>
      <c r="J48">
        <f>'[2]10% Ni KIT-6 EG'!N65</f>
        <v>81.579002000000003</v>
      </c>
      <c r="K48">
        <f>'[2]10% Ni KIT-6 EG'!O65</f>
        <v>43.025399999999998</v>
      </c>
      <c r="L48">
        <f t="shared" si="3"/>
        <v>103.02539999999999</v>
      </c>
    </row>
    <row r="49" spans="1:12" x14ac:dyDescent="0.25">
      <c r="A49">
        <f>'[2]1% Ni KIT-6 EG'!M65</f>
        <v>77.571999000000005</v>
      </c>
      <c r="B49">
        <f>'[2]1% Ni KIT-6 EG'!N65</f>
        <v>23.448599999999999</v>
      </c>
      <c r="C49">
        <f t="shared" si="0"/>
        <v>24.448599999999999</v>
      </c>
      <c r="D49">
        <f>'[2]2.5% Ni KIT-6 EG'!N66</f>
        <v>78.746002000000004</v>
      </c>
      <c r="E49">
        <f>'[2]2.5% Ni KIT-6 EG'!O66*0.5</f>
        <v>25.180800000000001</v>
      </c>
      <c r="F49">
        <f t="shared" si="1"/>
        <v>45.180800000000005</v>
      </c>
      <c r="G49">
        <f>'[2]5% Ni KIT-6 EG'!N66</f>
        <v>79.841003000000001</v>
      </c>
      <c r="H49">
        <f>'[2]5% Ni KIT-6 EG'!O66</f>
        <v>30.886500000000002</v>
      </c>
      <c r="I49">
        <f t="shared" si="2"/>
        <v>75.886499999999998</v>
      </c>
      <c r="J49">
        <f>'[2]10% Ni KIT-6 EG'!N66</f>
        <v>82.292998999999995</v>
      </c>
      <c r="K49">
        <f>'[2]10% Ni KIT-6 EG'!O66</f>
        <v>43.898400000000002</v>
      </c>
      <c r="L49">
        <f t="shared" si="3"/>
        <v>103.89840000000001</v>
      </c>
    </row>
    <row r="50" spans="1:12" x14ac:dyDescent="0.25">
      <c r="A50">
        <f>'[2]1% Ni KIT-6 EG'!M66</f>
        <v>78.655997999999997</v>
      </c>
      <c r="B50">
        <f>'[2]1% Ni KIT-6 EG'!N66</f>
        <v>23.6249</v>
      </c>
      <c r="C50">
        <f t="shared" si="0"/>
        <v>24.6249</v>
      </c>
      <c r="D50">
        <f>'[2]2.5% Ni KIT-6 EG'!N67</f>
        <v>79.444999999999993</v>
      </c>
      <c r="E50">
        <f>'[2]2.5% Ni KIT-6 EG'!O67*0.5</f>
        <v>25.704049999999999</v>
      </c>
      <c r="F50">
        <f t="shared" si="1"/>
        <v>45.704049999999995</v>
      </c>
      <c r="G50">
        <f>'[2]5% Ni KIT-6 EG'!N67</f>
        <v>80.197997999999998</v>
      </c>
      <c r="H50">
        <f>'[2]5% Ni KIT-6 EG'!O67</f>
        <v>31.452200000000001</v>
      </c>
      <c r="I50">
        <f t="shared" si="2"/>
        <v>76.452200000000005</v>
      </c>
      <c r="J50">
        <f>'[2]10% Ni KIT-6 EG'!N67</f>
        <v>82.418998999999999</v>
      </c>
      <c r="K50">
        <f>'[2]10% Ni KIT-6 EG'!O67</f>
        <v>44.779200000000003</v>
      </c>
      <c r="L50">
        <f t="shared" si="3"/>
        <v>104.7792</v>
      </c>
    </row>
    <row r="51" spans="1:12" x14ac:dyDescent="0.25">
      <c r="A51">
        <f>'[2]1% Ni KIT-6 EG'!M67</f>
        <v>79.252998000000005</v>
      </c>
      <c r="B51">
        <f>'[2]1% Ni KIT-6 EG'!N67</f>
        <v>24.050799999999999</v>
      </c>
      <c r="C51">
        <f t="shared" si="0"/>
        <v>25.050799999999999</v>
      </c>
      <c r="D51">
        <f>'[2]2.5% Ni KIT-6 EG'!N68</f>
        <v>79.914000999999999</v>
      </c>
      <c r="E51">
        <f>'[2]2.5% Ni KIT-6 EG'!O68*0.5</f>
        <v>26.1065</v>
      </c>
      <c r="F51">
        <f t="shared" si="1"/>
        <v>46.106499999999997</v>
      </c>
      <c r="G51">
        <f>'[2]5% Ni KIT-6 EG'!N68</f>
        <v>81.140998999999994</v>
      </c>
      <c r="H51">
        <f>'[2]5% Ni KIT-6 EG'!O68</f>
        <v>31.775300000000001</v>
      </c>
      <c r="I51">
        <f t="shared" si="2"/>
        <v>76.775300000000001</v>
      </c>
      <c r="J51">
        <f>'[2]10% Ni KIT-6 EG'!N68</f>
        <v>83.489998</v>
      </c>
      <c r="K51">
        <f>'[2]10% Ni KIT-6 EG'!O68</f>
        <v>45.423900000000003</v>
      </c>
      <c r="L51">
        <f t="shared" si="3"/>
        <v>105.4239</v>
      </c>
    </row>
    <row r="52" spans="1:12" x14ac:dyDescent="0.25">
      <c r="A52">
        <f>'[2]1% Ni KIT-6 EG'!M68</f>
        <v>79.928000999999995</v>
      </c>
      <c r="B52">
        <f>'[2]1% Ni KIT-6 EG'!N68</f>
        <v>25.445499999999999</v>
      </c>
      <c r="C52">
        <f t="shared" si="0"/>
        <v>26.445499999999999</v>
      </c>
      <c r="D52">
        <f>'[2]2.5% Ni KIT-6 EG'!N69</f>
        <v>80.623001000000002</v>
      </c>
      <c r="E52">
        <f>'[2]2.5% Ni KIT-6 EG'!O69*0.5</f>
        <v>26.631049999999998</v>
      </c>
      <c r="F52">
        <f t="shared" si="1"/>
        <v>46.631050000000002</v>
      </c>
      <c r="G52">
        <f>'[2]5% Ni KIT-6 EG'!N69</f>
        <v>81.386002000000005</v>
      </c>
      <c r="H52">
        <f>'[2]5% Ni KIT-6 EG'!O69</f>
        <v>32.099200000000003</v>
      </c>
      <c r="I52">
        <f t="shared" si="2"/>
        <v>77.099199999999996</v>
      </c>
      <c r="J52">
        <f>'[2]10% Ni KIT-6 EG'!N69</f>
        <v>84.165999999999997</v>
      </c>
      <c r="K52">
        <f>'[2]10% Ni KIT-6 EG'!O69</f>
        <v>46.319400000000002</v>
      </c>
      <c r="L52">
        <f t="shared" si="3"/>
        <v>106.3194</v>
      </c>
    </row>
    <row r="53" spans="1:12" x14ac:dyDescent="0.25">
      <c r="A53">
        <f>'[2]1% Ni KIT-6 EG'!M69</f>
        <v>80.504997000000003</v>
      </c>
      <c r="B53">
        <f>'[2]1% Ni KIT-6 EG'!N69</f>
        <v>25.6264</v>
      </c>
      <c r="C53">
        <f t="shared" si="0"/>
        <v>26.6264</v>
      </c>
      <c r="D53">
        <f>'[2]2.5% Ni KIT-6 EG'!N70</f>
        <v>81.205001999999993</v>
      </c>
      <c r="E53">
        <f>'[2]2.5% Ni KIT-6 EG'!O70*0.5</f>
        <v>27.034800000000001</v>
      </c>
      <c r="F53">
        <f t="shared" si="1"/>
        <v>47.034800000000004</v>
      </c>
      <c r="G53">
        <f>'[2]5% Ni KIT-6 EG'!N70</f>
        <v>81.990996999999993</v>
      </c>
      <c r="H53">
        <f>'[2]5% Ni KIT-6 EG'!O70</f>
        <v>32.668900000000001</v>
      </c>
      <c r="I53">
        <f t="shared" si="2"/>
        <v>77.668900000000008</v>
      </c>
      <c r="J53">
        <f>'[2]10% Ni KIT-6 EG'!N70</f>
        <v>84.767998000000006</v>
      </c>
      <c r="K53">
        <f>'[2]10% Ni KIT-6 EG'!O70</f>
        <v>46.977899999999998</v>
      </c>
      <c r="L53">
        <f t="shared" si="3"/>
        <v>106.97790000000001</v>
      </c>
    </row>
    <row r="54" spans="1:12" x14ac:dyDescent="0.25">
      <c r="A54">
        <f>'[2]1% Ni KIT-6 EG'!M70</f>
        <v>80.861999999999995</v>
      </c>
      <c r="B54">
        <f>'[2]1% Ni KIT-6 EG'!N70</f>
        <v>26.286799999999999</v>
      </c>
      <c r="C54">
        <f t="shared" si="0"/>
        <v>27.286799999999999</v>
      </c>
      <c r="D54">
        <f>'[2]2.5% Ni KIT-6 EG'!N71</f>
        <v>82.388999999999996</v>
      </c>
      <c r="E54">
        <f>'[2]2.5% Ni KIT-6 EG'!O71*0.5</f>
        <v>27.560600000000001</v>
      </c>
      <c r="F54">
        <f t="shared" si="1"/>
        <v>47.560600000000001</v>
      </c>
      <c r="G54">
        <f>'[2]5% Ni KIT-6 EG'!N71</f>
        <v>83.038002000000006</v>
      </c>
      <c r="H54">
        <f>'[2]5% Ni KIT-6 EG'!O71</f>
        <v>32.994999999999997</v>
      </c>
      <c r="I54">
        <f t="shared" si="2"/>
        <v>77.995000000000005</v>
      </c>
      <c r="J54">
        <f>'[2]10% Ni KIT-6 EG'!N71</f>
        <v>85.603995999999995</v>
      </c>
      <c r="K54">
        <f>'[2]10% Ni KIT-6 EG'!O71</f>
        <v>47.886200000000002</v>
      </c>
      <c r="L54">
        <f t="shared" si="3"/>
        <v>107.8862</v>
      </c>
    </row>
    <row r="55" spans="1:12" x14ac:dyDescent="0.25">
      <c r="A55">
        <f>'[2]1% Ni KIT-6 EG'!M71</f>
        <v>82.167000000000002</v>
      </c>
      <c r="B55">
        <f>'[2]1% Ni KIT-6 EG'!N71</f>
        <v>27.685400000000001</v>
      </c>
      <c r="C55">
        <f t="shared" si="0"/>
        <v>28.685400000000001</v>
      </c>
      <c r="D55">
        <f>'[2]2.5% Ni KIT-6 EG'!N72</f>
        <v>82.496002000000004</v>
      </c>
      <c r="E55">
        <f>'[2]2.5% Ni KIT-6 EG'!O72*0.5</f>
        <v>27.965699999999998</v>
      </c>
      <c r="F55">
        <f t="shared" si="1"/>
        <v>47.965699999999998</v>
      </c>
      <c r="G55">
        <f>'[2]5% Ni KIT-6 EG'!N72</f>
        <v>83.146004000000005</v>
      </c>
      <c r="H55">
        <f>'[2]5% Ni KIT-6 EG'!O72</f>
        <v>33.322000000000003</v>
      </c>
      <c r="I55">
        <f t="shared" si="2"/>
        <v>78.322000000000003</v>
      </c>
      <c r="J55">
        <f>'[2]10% Ni KIT-6 EG'!N72</f>
        <v>85.852997000000002</v>
      </c>
      <c r="K55">
        <f>'[2]10% Ni KIT-6 EG'!O72</f>
        <v>48.558700000000002</v>
      </c>
      <c r="L55">
        <f t="shared" si="3"/>
        <v>108.5587</v>
      </c>
    </row>
    <row r="56" spans="1:12" x14ac:dyDescent="0.25">
      <c r="A56">
        <f>'[2]1% Ni KIT-6 EG'!M72</f>
        <v>82.528998999999999</v>
      </c>
      <c r="B56">
        <f>'[2]1% Ni KIT-6 EG'!N72</f>
        <v>27.850200000000001</v>
      </c>
      <c r="C56">
        <f t="shared" si="0"/>
        <v>28.850200000000001</v>
      </c>
      <c r="D56">
        <f>'[2]2.5% Ni KIT-6 EG'!N73</f>
        <v>83.444999999999993</v>
      </c>
      <c r="E56">
        <f>'[2]2.5% Ni KIT-6 EG'!O73*0.5</f>
        <v>28.370799999999999</v>
      </c>
      <c r="F56">
        <f t="shared" si="1"/>
        <v>48.370800000000003</v>
      </c>
      <c r="G56">
        <f>'[2]5% Ni KIT-6 EG'!N73</f>
        <v>84.089995999999999</v>
      </c>
      <c r="H56">
        <f>'[2]5% Ni KIT-6 EG'!O73</f>
        <v>33.893799999999999</v>
      </c>
      <c r="I56">
        <f t="shared" si="2"/>
        <v>78.893799999999999</v>
      </c>
      <c r="J56">
        <f>'[2]10% Ni KIT-6 EG'!N73</f>
        <v>86.68</v>
      </c>
      <c r="K56">
        <f>'[2]10% Ni KIT-6 EG'!O73</f>
        <v>49.237299999999998</v>
      </c>
      <c r="L56">
        <f t="shared" si="3"/>
        <v>109.2373</v>
      </c>
    </row>
    <row r="57" spans="1:12" x14ac:dyDescent="0.25">
      <c r="A57">
        <f>'[2]1% Ni KIT-6 EG'!M73</f>
        <v>82.768996999999999</v>
      </c>
      <c r="B57">
        <f>'[2]1% Ni KIT-6 EG'!N73</f>
        <v>28.5046</v>
      </c>
      <c r="C57">
        <f t="shared" si="0"/>
        <v>29.5046</v>
      </c>
      <c r="D57">
        <f>'[2]2.5% Ni KIT-6 EG'!N74</f>
        <v>82.740996999999993</v>
      </c>
      <c r="E57">
        <f>'[2]2.5% Ni KIT-6 EG'!O74*0.5</f>
        <v>28.899000000000001</v>
      </c>
      <c r="F57">
        <f t="shared" si="1"/>
        <v>48.899000000000001</v>
      </c>
      <c r="G57">
        <f>'[2]5% Ni KIT-6 EG'!N74</f>
        <v>85.288002000000006</v>
      </c>
      <c r="H57">
        <f>'[2]5% Ni KIT-6 EG'!O74</f>
        <v>33.978999999999999</v>
      </c>
      <c r="I57">
        <f t="shared" si="2"/>
        <v>78.978999999999999</v>
      </c>
      <c r="J57">
        <f>'[2]10% Ni KIT-6 EG'!N74</f>
        <v>87.790001000000004</v>
      </c>
      <c r="K57">
        <f>'[2]10% Ni KIT-6 EG'!O74</f>
        <v>49.921900000000001</v>
      </c>
      <c r="L57">
        <f t="shared" si="3"/>
        <v>109.92189999999999</v>
      </c>
    </row>
    <row r="58" spans="1:12" x14ac:dyDescent="0.25">
      <c r="A58">
        <f>'[2]1% Ni KIT-6 EG'!M74</f>
        <v>83.589995999999999</v>
      </c>
      <c r="B58">
        <f>'[2]1% Ni KIT-6 EG'!N74</f>
        <v>28.677199999999999</v>
      </c>
      <c r="C58">
        <f t="shared" si="0"/>
        <v>29.677199999999999</v>
      </c>
      <c r="D58">
        <f>'[2]2.5% Ni KIT-6 EG'!N75</f>
        <v>84.257003999999995</v>
      </c>
      <c r="E58">
        <f>'[2]2.5% Ni KIT-6 EG'!O75*0.5</f>
        <v>29.30545</v>
      </c>
      <c r="F58">
        <f t="shared" si="1"/>
        <v>49.30545</v>
      </c>
      <c r="G58">
        <f>'[2]5% Ni KIT-6 EG'!N75</f>
        <v>85.767998000000006</v>
      </c>
      <c r="H58">
        <f>'[2]5% Ni KIT-6 EG'!O75</f>
        <v>34.308500000000002</v>
      </c>
      <c r="I58">
        <f t="shared" si="2"/>
        <v>79.308500000000009</v>
      </c>
      <c r="J58">
        <f>'[2]10% Ni KIT-6 EG'!N75</f>
        <v>88.57</v>
      </c>
      <c r="K58">
        <f>'[2]10% Ni KIT-6 EG'!O75</f>
        <v>50.613599999999998</v>
      </c>
      <c r="L58">
        <f t="shared" si="3"/>
        <v>110.61359999999999</v>
      </c>
    </row>
    <row r="59" spans="1:12" x14ac:dyDescent="0.25">
      <c r="A59">
        <f>'[2]1% Ni KIT-6 EG'!M75</f>
        <v>83.581001000000001</v>
      </c>
      <c r="B59">
        <f>'[2]1% Ni KIT-6 EG'!N75</f>
        <v>29.569299999999998</v>
      </c>
      <c r="C59">
        <f t="shared" si="0"/>
        <v>30.569299999999998</v>
      </c>
      <c r="D59">
        <f>'[2]2.5% Ni KIT-6 EG'!N76</f>
        <v>85.196999000000005</v>
      </c>
      <c r="E59">
        <f>'[2]2.5% Ni KIT-6 EG'!O76*0.5</f>
        <v>29.712949999999999</v>
      </c>
      <c r="F59">
        <f t="shared" si="1"/>
        <v>49.712949999999999</v>
      </c>
      <c r="G59">
        <f>'[2]5% Ni KIT-6 EG'!N76</f>
        <v>86.589995999999999</v>
      </c>
      <c r="H59">
        <f>'[2]5% Ni KIT-6 EG'!O76</f>
        <v>34.3947</v>
      </c>
      <c r="I59">
        <f t="shared" si="2"/>
        <v>79.3947</v>
      </c>
      <c r="J59">
        <f>'[2]10% Ni KIT-6 EG'!N76</f>
        <v>88.936995999999994</v>
      </c>
      <c r="K59">
        <f>'[2]10% Ni KIT-6 EG'!O76</f>
        <v>51.310499999999998</v>
      </c>
      <c r="L59">
        <f t="shared" si="3"/>
        <v>111.31049999999999</v>
      </c>
    </row>
    <row r="60" spans="1:12" x14ac:dyDescent="0.25">
      <c r="A60">
        <f>'[2]1% Ni KIT-6 EG'!M76</f>
        <v>84.398003000000003</v>
      </c>
      <c r="B60">
        <f>'[2]1% Ni KIT-6 EG'!N76</f>
        <v>30.469000000000001</v>
      </c>
      <c r="C60">
        <f t="shared" si="0"/>
        <v>31.469000000000001</v>
      </c>
      <c r="D60">
        <f>'[2]2.5% Ni KIT-6 EG'!N77</f>
        <v>85.210999000000001</v>
      </c>
      <c r="E60">
        <f>'[2]2.5% Ni KIT-6 EG'!O77*0.5</f>
        <v>30.120550000000001</v>
      </c>
      <c r="F60">
        <f t="shared" si="1"/>
        <v>50.120550000000001</v>
      </c>
      <c r="G60">
        <f>'[2]5% Ni KIT-6 EG'!N77</f>
        <v>87.172996999999995</v>
      </c>
      <c r="H60">
        <f>'[2]5% Ni KIT-6 EG'!O77</f>
        <v>34.726199999999999</v>
      </c>
      <c r="I60">
        <f t="shared" si="2"/>
        <v>79.726200000000006</v>
      </c>
      <c r="J60">
        <f>'[2]10% Ni KIT-6 EG'!N77</f>
        <v>90.245002999999997</v>
      </c>
      <c r="K60">
        <f>'[2]10% Ni KIT-6 EG'!O77</f>
        <v>52.0137</v>
      </c>
      <c r="L60">
        <f t="shared" si="3"/>
        <v>112.0137</v>
      </c>
    </row>
    <row r="61" spans="1:12" x14ac:dyDescent="0.25">
      <c r="A61">
        <f>'[2]1% Ni KIT-6 EG'!M77</f>
        <v>85.308998000000003</v>
      </c>
      <c r="B61">
        <f>'[2]1% Ni KIT-6 EG'!N77</f>
        <v>30.386299999999999</v>
      </c>
      <c r="C61">
        <f t="shared" si="0"/>
        <v>31.386299999999999</v>
      </c>
      <c r="D61">
        <f>'[2]2.5% Ni KIT-6 EG'!N78</f>
        <v>85.554001</v>
      </c>
      <c r="E61">
        <f>'[2]2.5% Ni KIT-6 EG'!O78*0.5</f>
        <v>30.528700000000001</v>
      </c>
      <c r="F61">
        <f t="shared" si="1"/>
        <v>50.528700000000001</v>
      </c>
      <c r="G61">
        <f>'[2]5% Ni KIT-6 EG'!N78</f>
        <v>87.059997999999993</v>
      </c>
      <c r="H61">
        <f>'[2]5% Ni KIT-6 EG'!O78</f>
        <v>34.813499999999998</v>
      </c>
      <c r="I61">
        <f t="shared" si="2"/>
        <v>79.813500000000005</v>
      </c>
      <c r="J61">
        <f>'[2]10% Ni KIT-6 EG'!N78</f>
        <v>90.013999999999996</v>
      </c>
      <c r="K61">
        <f>'[2]10% Ni KIT-6 EG'!O78</f>
        <v>52.723100000000002</v>
      </c>
      <c r="L61">
        <f t="shared" si="3"/>
        <v>112.7231</v>
      </c>
    </row>
    <row r="62" spans="1:12" x14ac:dyDescent="0.25">
      <c r="A62">
        <f>'[2]1% Ni KIT-6 EG'!M78</f>
        <v>85.690002000000007</v>
      </c>
      <c r="B62">
        <f>'[2]1% Ni KIT-6 EG'!N78</f>
        <v>31.523800000000001</v>
      </c>
      <c r="C62">
        <f t="shared" si="0"/>
        <v>32.523800000000001</v>
      </c>
      <c r="D62">
        <f>'[2]2.5% Ni KIT-6 EG'!N79</f>
        <v>86.841003000000001</v>
      </c>
      <c r="E62">
        <f>'[2]2.5% Ni KIT-6 EG'!O79*0.5</f>
        <v>30.937899999999999</v>
      </c>
      <c r="F62">
        <f t="shared" si="1"/>
        <v>50.937899999999999</v>
      </c>
      <c r="G62">
        <f>'[2]5% Ni KIT-6 EG'!N79</f>
        <v>87.990996999999993</v>
      </c>
      <c r="H62">
        <f>'[2]5% Ni KIT-6 EG'!O79</f>
        <v>34.9011</v>
      </c>
      <c r="I62">
        <f t="shared" si="2"/>
        <v>79.9011</v>
      </c>
      <c r="J62">
        <f>'[2]10% Ni KIT-6 EG'!N79</f>
        <v>90.959998999999996</v>
      </c>
      <c r="K62">
        <f>'[2]10% Ni KIT-6 EG'!O79</f>
        <v>53.438899999999997</v>
      </c>
      <c r="L62">
        <f t="shared" si="3"/>
        <v>113.43889999999999</v>
      </c>
    </row>
    <row r="63" spans="1:12" x14ac:dyDescent="0.25">
      <c r="A63">
        <f>'[2]1% Ni KIT-6 EG'!M79</f>
        <v>86.643996999999999</v>
      </c>
      <c r="B63">
        <f>'[2]1% Ni KIT-6 EG'!N79</f>
        <v>32.168199999999999</v>
      </c>
      <c r="C63">
        <f t="shared" si="0"/>
        <v>33.168199999999999</v>
      </c>
      <c r="D63">
        <f>'[2]2.5% Ni KIT-6 EG'!N80</f>
        <v>87.447997999999998</v>
      </c>
      <c r="E63">
        <f>'[2]2.5% Ni KIT-6 EG'!O80*0.5</f>
        <v>31.347200000000001</v>
      </c>
      <c r="F63">
        <f t="shared" si="1"/>
        <v>51.347200000000001</v>
      </c>
      <c r="G63">
        <f>'[2]5% Ni KIT-6 EG'!N80</f>
        <v>88.709998999999996</v>
      </c>
      <c r="H63">
        <f>'[2]5% Ni KIT-6 EG'!O80</f>
        <v>34.988799999999998</v>
      </c>
      <c r="I63">
        <f t="shared" si="2"/>
        <v>79.988799999999998</v>
      </c>
      <c r="J63">
        <f>'[2]10% Ni KIT-6 EG'!N80</f>
        <v>91.778998999999999</v>
      </c>
      <c r="K63">
        <f>'[2]10% Ni KIT-6 EG'!O80</f>
        <v>53.917099999999998</v>
      </c>
      <c r="L63">
        <f t="shared" si="3"/>
        <v>113.9171</v>
      </c>
    </row>
    <row r="64" spans="1:12" x14ac:dyDescent="0.25">
      <c r="A64">
        <f>'[2]1% Ni KIT-6 EG'!M80</f>
        <v>86.757003999999995</v>
      </c>
      <c r="B64">
        <f>'[2]1% Ni KIT-6 EG'!N80</f>
        <v>31.840800000000002</v>
      </c>
      <c r="C64">
        <f t="shared" si="0"/>
        <v>32.840800000000002</v>
      </c>
      <c r="D64">
        <f>'[2]2.5% Ni KIT-6 EG'!N81</f>
        <v>86.728995999999995</v>
      </c>
      <c r="E64">
        <f>'[2]2.5% Ni KIT-6 EG'!O81*0.5</f>
        <v>31.757549999999998</v>
      </c>
      <c r="F64">
        <f t="shared" si="1"/>
        <v>51.757549999999995</v>
      </c>
      <c r="G64">
        <f>'[2]5% Ni KIT-6 EG'!N81</f>
        <v>88.822997999999998</v>
      </c>
      <c r="H64">
        <f>'[2]5% Ni KIT-6 EG'!O81</f>
        <v>35.076799999999999</v>
      </c>
      <c r="I64">
        <f t="shared" si="2"/>
        <v>80.076799999999992</v>
      </c>
      <c r="J64">
        <f>'[2]10% Ni KIT-6 EG'!N81</f>
        <v>92.415001000000004</v>
      </c>
      <c r="K64">
        <f>'[2]10% Ni KIT-6 EG'!O81</f>
        <v>54.3996</v>
      </c>
      <c r="L64">
        <f t="shared" si="3"/>
        <v>114.39959999999999</v>
      </c>
    </row>
    <row r="65" spans="1:12" x14ac:dyDescent="0.25">
      <c r="A65">
        <f>'[2]1% Ni KIT-6 EG'!M81</f>
        <v>87.486000000000004</v>
      </c>
      <c r="B65">
        <f>'[2]1% Ni KIT-6 EG'!N81</f>
        <v>33.214300000000001</v>
      </c>
      <c r="C65">
        <f t="shared" si="0"/>
        <v>34.214300000000001</v>
      </c>
      <c r="D65">
        <f>'[2]2.5% Ni KIT-6 EG'!N82</f>
        <v>88.989998</v>
      </c>
      <c r="E65">
        <f>'[2]2.5% Ni KIT-6 EG'!O82*0.5</f>
        <v>32.167999999999999</v>
      </c>
      <c r="F65">
        <f t="shared" si="1"/>
        <v>52.167999999999999</v>
      </c>
      <c r="G65">
        <f>'[2]5% Ni KIT-6 EG'!N82</f>
        <v>90.125998999999993</v>
      </c>
      <c r="H65">
        <f>'[2]5% Ni KIT-6 EG'!O82</f>
        <v>35.164999999999999</v>
      </c>
      <c r="I65">
        <f t="shared" si="2"/>
        <v>80.164999999999992</v>
      </c>
      <c r="J65">
        <f>'[2]10% Ni KIT-6 EG'!N82</f>
        <v>93.357001999999994</v>
      </c>
      <c r="K65">
        <f>'[2]10% Ni KIT-6 EG'!O82</f>
        <v>55.130400000000002</v>
      </c>
      <c r="L65">
        <f t="shared" si="3"/>
        <v>115.13040000000001</v>
      </c>
    </row>
    <row r="66" spans="1:12" x14ac:dyDescent="0.25">
      <c r="A66">
        <f>'[2]1% Ni KIT-6 EG'!M82</f>
        <v>87.917000000000002</v>
      </c>
      <c r="B66">
        <f>'[2]1% Ni KIT-6 EG'!N82</f>
        <v>33.614100000000001</v>
      </c>
      <c r="C66">
        <f t="shared" si="0"/>
        <v>34.614100000000001</v>
      </c>
      <c r="D66">
        <f>'[2]2.5% Ni KIT-6 EG'!N83</f>
        <v>88.740996999999993</v>
      </c>
      <c r="E66">
        <f>'[2]2.5% Ni KIT-6 EG'!O83*0.5</f>
        <v>32.457000000000001</v>
      </c>
      <c r="F66">
        <f t="shared" si="1"/>
        <v>52.457000000000001</v>
      </c>
      <c r="G66">
        <f>'[2]5% Ni KIT-6 EG'!N83</f>
        <v>90.121002000000004</v>
      </c>
      <c r="H66">
        <f>'[2]5% Ni KIT-6 EG'!O83</f>
        <v>35.253500000000003</v>
      </c>
      <c r="I66">
        <f t="shared" si="2"/>
        <v>80.253500000000003</v>
      </c>
      <c r="J66">
        <f>'[2]10% Ni KIT-6 EG'!N83</f>
        <v>94.769997000000004</v>
      </c>
      <c r="K66">
        <f>'[2]10% Ni KIT-6 EG'!O83</f>
        <v>55.623699999999999</v>
      </c>
      <c r="L66">
        <f t="shared" si="3"/>
        <v>115.6237</v>
      </c>
    </row>
    <row r="67" spans="1:12" x14ac:dyDescent="0.25">
      <c r="A67">
        <f>'[2]1% Ni KIT-6 EG'!M83</f>
        <v>88.852997000000002</v>
      </c>
      <c r="B67">
        <f>'[2]1% Ni KIT-6 EG'!N83</f>
        <v>34.502899999999997</v>
      </c>
      <c r="C67">
        <f t="shared" ref="C67:C130" si="4">B67+1</f>
        <v>35.502899999999997</v>
      </c>
      <c r="D67">
        <f>'[2]2.5% Ni KIT-6 EG'!N84</f>
        <v>89.677002000000002</v>
      </c>
      <c r="E67">
        <f>'[2]2.5% Ni KIT-6 EG'!O84*0.5</f>
        <v>32.868899999999996</v>
      </c>
      <c r="F67">
        <f t="shared" ref="F67:F130" si="5">E67+20</f>
        <v>52.868899999999996</v>
      </c>
      <c r="G67">
        <f>'[2]5% Ni KIT-6 EG'!N84</f>
        <v>90.709000000000003</v>
      </c>
      <c r="H67">
        <f>'[2]5% Ni KIT-6 EG'!O84</f>
        <v>35.342100000000002</v>
      </c>
      <c r="I67">
        <f t="shared" ref="I67:I130" si="6">H67+45</f>
        <v>80.342100000000002</v>
      </c>
      <c r="J67">
        <f>'[2]10% Ni KIT-6 EG'!N84</f>
        <v>94.519997000000004</v>
      </c>
      <c r="K67">
        <f>'[2]10% Ni KIT-6 EG'!O84</f>
        <v>56.121499999999997</v>
      </c>
      <c r="L67">
        <f t="shared" ref="L67:L130" si="7">K67+60</f>
        <v>116.1215</v>
      </c>
    </row>
    <row r="68" spans="1:12" x14ac:dyDescent="0.25">
      <c r="A68">
        <f>'[2]1% Ni KIT-6 EG'!M84</f>
        <v>89.568000999999995</v>
      </c>
      <c r="B68">
        <f>'[2]1% Ni KIT-6 EG'!N84</f>
        <v>35.139200000000002</v>
      </c>
      <c r="C68">
        <f t="shared" si="4"/>
        <v>36.139200000000002</v>
      </c>
      <c r="D68">
        <f>'[2]2.5% Ni KIT-6 EG'!N85</f>
        <v>90.524001999999996</v>
      </c>
      <c r="E68">
        <f>'[2]2.5% Ni KIT-6 EG'!O85*0.5</f>
        <v>33.158900000000003</v>
      </c>
      <c r="F68">
        <f t="shared" si="5"/>
        <v>53.158900000000003</v>
      </c>
      <c r="G68">
        <f>'[2]5% Ni KIT-6 EG'!N85</f>
        <v>91.890998999999994</v>
      </c>
      <c r="H68">
        <f>'[2]5% Ni KIT-6 EG'!O85</f>
        <v>35.186</v>
      </c>
      <c r="I68">
        <f t="shared" si="6"/>
        <v>80.186000000000007</v>
      </c>
      <c r="J68">
        <f>'[2]10% Ni KIT-6 EG'!N85</f>
        <v>94.986999999999995</v>
      </c>
      <c r="K68">
        <f>'[2]10% Ni KIT-6 EG'!O85</f>
        <v>56.623699999999999</v>
      </c>
      <c r="L68">
        <f t="shared" si="7"/>
        <v>116.6237</v>
      </c>
    </row>
    <row r="69" spans="1:12" x14ac:dyDescent="0.25">
      <c r="A69">
        <f>'[2]1% Ni KIT-6 EG'!M85</f>
        <v>90.033996999999999</v>
      </c>
      <c r="B69">
        <f>'[2]1% Ni KIT-6 EG'!N85</f>
        <v>35.773800000000001</v>
      </c>
      <c r="C69">
        <f t="shared" si="4"/>
        <v>36.773800000000001</v>
      </c>
      <c r="D69">
        <f>'[2]2.5% Ni KIT-6 EG'!N86</f>
        <v>90.75</v>
      </c>
      <c r="E69">
        <f>'[2]2.5% Ni KIT-6 EG'!O86*0.5</f>
        <v>33.571800000000003</v>
      </c>
      <c r="F69">
        <f t="shared" si="5"/>
        <v>53.571800000000003</v>
      </c>
      <c r="G69">
        <f>'[2]5% Ni KIT-6 EG'!N86</f>
        <v>92.596999999999994</v>
      </c>
      <c r="H69">
        <f>'[2]5% Ni KIT-6 EG'!O86</f>
        <v>35.274500000000003</v>
      </c>
      <c r="I69">
        <f t="shared" si="6"/>
        <v>80.274500000000003</v>
      </c>
      <c r="J69">
        <f>'[2]10% Ni KIT-6 EG'!N86</f>
        <v>95.595000999999996</v>
      </c>
      <c r="K69">
        <f>'[2]10% Ni KIT-6 EG'!O86</f>
        <v>56.886400000000002</v>
      </c>
      <c r="L69">
        <f t="shared" si="7"/>
        <v>116.88640000000001</v>
      </c>
    </row>
    <row r="70" spans="1:12" x14ac:dyDescent="0.25">
      <c r="A70">
        <f>'[2]1% Ni KIT-6 EG'!M86</f>
        <v>90.758003000000002</v>
      </c>
      <c r="B70">
        <f>'[2]1% Ni KIT-6 EG'!N86</f>
        <v>35.676600000000001</v>
      </c>
      <c r="C70">
        <f t="shared" si="4"/>
        <v>36.676600000000001</v>
      </c>
      <c r="D70">
        <f>'[2]2.5% Ni KIT-6 EG'!N87</f>
        <v>91.799003999999996</v>
      </c>
      <c r="E70">
        <f>'[2]2.5% Ni KIT-6 EG'!O87*0.5</f>
        <v>33.8628</v>
      </c>
      <c r="F70">
        <f t="shared" si="5"/>
        <v>53.8628</v>
      </c>
      <c r="G70">
        <f>'[2]5% Ni KIT-6 EG'!N87</f>
        <v>93.652000000000001</v>
      </c>
      <c r="H70">
        <f>'[2]5% Ni KIT-6 EG'!O87</f>
        <v>35.119199999999999</v>
      </c>
      <c r="I70">
        <f t="shared" si="6"/>
        <v>80.119200000000006</v>
      </c>
      <c r="J70">
        <f>'[2]10% Ni KIT-6 EG'!N87</f>
        <v>96.669998000000007</v>
      </c>
      <c r="K70">
        <f>'[2]10% Ni KIT-6 EG'!O87</f>
        <v>57.395499999999998</v>
      </c>
      <c r="L70">
        <f t="shared" si="7"/>
        <v>117.3955</v>
      </c>
    </row>
    <row r="71" spans="1:12" x14ac:dyDescent="0.25">
      <c r="A71">
        <f>'[2]1% Ni KIT-6 EG'!M87</f>
        <v>91.328002999999995</v>
      </c>
      <c r="B71">
        <f>'[2]1% Ni KIT-6 EG'!N87</f>
        <v>36.309699999999999</v>
      </c>
      <c r="C71">
        <f t="shared" si="4"/>
        <v>37.309699999999999</v>
      </c>
      <c r="D71">
        <f>'[2]2.5% Ni KIT-6 EG'!N88</f>
        <v>92.989998</v>
      </c>
      <c r="E71">
        <f>'[2]2.5% Ni KIT-6 EG'!O88*0.5</f>
        <v>34.276150000000001</v>
      </c>
      <c r="F71">
        <f t="shared" si="5"/>
        <v>54.276150000000001</v>
      </c>
      <c r="G71">
        <f>'[2]5% Ni KIT-6 EG'!N88</f>
        <v>93.647002999999998</v>
      </c>
      <c r="H71">
        <f>'[2]5% Ni KIT-6 EG'!O88</f>
        <v>34.963500000000003</v>
      </c>
      <c r="I71">
        <f t="shared" si="6"/>
        <v>79.96350000000001</v>
      </c>
      <c r="J71">
        <f>'[2]10% Ni KIT-6 EG'!N88</f>
        <v>97.595000999999996</v>
      </c>
      <c r="K71">
        <f>'[2]10% Ni KIT-6 EG'!O88</f>
        <v>57.665100000000002</v>
      </c>
      <c r="L71">
        <f t="shared" si="7"/>
        <v>117.6651</v>
      </c>
    </row>
    <row r="72" spans="1:12" x14ac:dyDescent="0.25">
      <c r="A72">
        <f>'[2]1% Ni KIT-6 EG'!M88</f>
        <v>91.792998999999995</v>
      </c>
      <c r="B72">
        <f>'[2]1% Ni KIT-6 EG'!N88</f>
        <v>36.461100000000002</v>
      </c>
      <c r="C72">
        <f t="shared" si="4"/>
        <v>37.461100000000002</v>
      </c>
      <c r="D72">
        <f>'[2]2.5% Ni KIT-6 EG'!N89</f>
        <v>92.313004000000006</v>
      </c>
      <c r="E72">
        <f>'[2]2.5% Ni KIT-6 EG'!O89*0.5</f>
        <v>34.446100000000001</v>
      </c>
      <c r="F72">
        <f t="shared" si="5"/>
        <v>54.446100000000001</v>
      </c>
      <c r="G72">
        <f>'[2]5% Ni KIT-6 EG'!N89</f>
        <v>94.358001999999999</v>
      </c>
      <c r="H72">
        <f>'[2]5% Ni KIT-6 EG'!O89</f>
        <v>35.051400000000001</v>
      </c>
      <c r="I72">
        <f t="shared" si="6"/>
        <v>80.051400000000001</v>
      </c>
      <c r="J72">
        <f>'[2]10% Ni KIT-6 EG'!N89</f>
        <v>98.661002999999994</v>
      </c>
      <c r="K72">
        <f>'[2]10% Ni KIT-6 EG'!O89</f>
        <v>57.937199999999997</v>
      </c>
      <c r="L72">
        <f t="shared" si="7"/>
        <v>117.93719999999999</v>
      </c>
    </row>
    <row r="73" spans="1:12" x14ac:dyDescent="0.25">
      <c r="A73">
        <f>'[2]1% Ni KIT-6 EG'!M89</f>
        <v>91.709000000000003</v>
      </c>
      <c r="B73">
        <f>'[2]1% Ni KIT-6 EG'!N89</f>
        <v>37.092100000000002</v>
      </c>
      <c r="C73">
        <f t="shared" si="4"/>
        <v>38.092100000000002</v>
      </c>
      <c r="D73">
        <f>'[2]2.5% Ni KIT-6 EG'!N90</f>
        <v>93.565002000000007</v>
      </c>
      <c r="E73">
        <f>'[2]2.5% Ni KIT-6 EG'!O90*0.5</f>
        <v>34.738799999999998</v>
      </c>
      <c r="F73">
        <f t="shared" si="5"/>
        <v>54.738799999999998</v>
      </c>
      <c r="G73">
        <f>'[2]5% Ni KIT-6 EG'!N90</f>
        <v>95.540999999999997</v>
      </c>
      <c r="H73">
        <f>'[2]5% Ni KIT-6 EG'!O90</f>
        <v>34.895499999999998</v>
      </c>
      <c r="I73">
        <f t="shared" si="6"/>
        <v>79.895499999999998</v>
      </c>
      <c r="J73">
        <f>'[2]10% Ni KIT-6 EG'!N90</f>
        <v>98.930999999999997</v>
      </c>
      <c r="K73">
        <f>'[2]10% Ni KIT-6 EG'!O90</f>
        <v>58.211599999999997</v>
      </c>
      <c r="L73">
        <f t="shared" si="7"/>
        <v>118.2116</v>
      </c>
    </row>
    <row r="74" spans="1:12" x14ac:dyDescent="0.25">
      <c r="A74">
        <f>'[2]1% Ni KIT-6 EG'!M90</f>
        <v>92.994003000000006</v>
      </c>
      <c r="B74">
        <f>'[2]1% Ni KIT-6 EG'!N90</f>
        <v>37.481400000000001</v>
      </c>
      <c r="C74">
        <f t="shared" si="4"/>
        <v>38.481400000000001</v>
      </c>
      <c r="D74">
        <f>'[2]2.5% Ni KIT-6 EG'!N91</f>
        <v>94.747001999999995</v>
      </c>
      <c r="E74">
        <f>'[2]2.5% Ni KIT-6 EG'!O91*0.5</f>
        <v>35.153449999999999</v>
      </c>
      <c r="F74">
        <f t="shared" si="5"/>
        <v>55.153449999999999</v>
      </c>
      <c r="G74">
        <f>'[2]5% Ni KIT-6 EG'!N91</f>
        <v>96.252998000000005</v>
      </c>
      <c r="H74">
        <f>'[2]5% Ni KIT-6 EG'!O91</f>
        <v>34.7393</v>
      </c>
      <c r="I74">
        <f t="shared" si="6"/>
        <v>79.7393</v>
      </c>
      <c r="J74">
        <f>'[2]10% Ni KIT-6 EG'!N91</f>
        <v>99.638999999999996</v>
      </c>
      <c r="K74">
        <f>'[2]10% Ni KIT-6 EG'!O91</f>
        <v>58.243600000000001</v>
      </c>
      <c r="L74">
        <f t="shared" si="7"/>
        <v>118.2436</v>
      </c>
    </row>
    <row r="75" spans="1:12" x14ac:dyDescent="0.25">
      <c r="A75">
        <f>'[2]1% Ni KIT-6 EG'!M91</f>
        <v>93.819000000000003</v>
      </c>
      <c r="B75">
        <f>'[2]1% Ni KIT-6 EG'!N91</f>
        <v>37.379600000000003</v>
      </c>
      <c r="C75">
        <f t="shared" si="4"/>
        <v>38.379600000000003</v>
      </c>
      <c r="D75">
        <f>'[2]2.5% Ni KIT-6 EG'!N92</f>
        <v>94.634003000000007</v>
      </c>
      <c r="E75">
        <f>'[2]2.5% Ni KIT-6 EG'!O92*0.5</f>
        <v>35.324599999999997</v>
      </c>
      <c r="F75">
        <f t="shared" si="5"/>
        <v>55.324599999999997</v>
      </c>
      <c r="G75">
        <f>'[2]5% Ni KIT-6 EG'!N92</f>
        <v>96.484001000000006</v>
      </c>
      <c r="H75">
        <f>'[2]5% Ni KIT-6 EG'!O92</f>
        <v>34.582599999999999</v>
      </c>
      <c r="I75">
        <f t="shared" si="6"/>
        <v>79.582599999999999</v>
      </c>
      <c r="J75">
        <f>'[2]10% Ni KIT-6 EG'!N92</f>
        <v>100.101997</v>
      </c>
      <c r="K75">
        <f>'[2]10% Ni KIT-6 EG'!O92</f>
        <v>58.520800000000001</v>
      </c>
      <c r="L75">
        <f t="shared" si="7"/>
        <v>118.52080000000001</v>
      </c>
    </row>
    <row r="76" spans="1:12" x14ac:dyDescent="0.25">
      <c r="A76">
        <f>'[2]1% Ni KIT-6 EG'!M92</f>
        <v>94.180999999999997</v>
      </c>
      <c r="B76">
        <f>'[2]1% Ni KIT-6 EG'!N92</f>
        <v>38.498100000000001</v>
      </c>
      <c r="C76">
        <f t="shared" si="4"/>
        <v>39.498100000000001</v>
      </c>
      <c r="D76">
        <f>'[2]2.5% Ni KIT-6 EG'!N93</f>
        <v>95.591003000000001</v>
      </c>
      <c r="E76">
        <f>'[2]2.5% Ni KIT-6 EG'!O93*0.5</f>
        <v>35.618549999999999</v>
      </c>
      <c r="F76">
        <f t="shared" si="5"/>
        <v>55.618549999999999</v>
      </c>
      <c r="G76">
        <f>'[2]5% Ni KIT-6 EG'!N93</f>
        <v>96.478995999999995</v>
      </c>
      <c r="H76">
        <f>'[2]5% Ni KIT-6 EG'!O93</f>
        <v>34.425600000000003</v>
      </c>
      <c r="I76">
        <f t="shared" si="6"/>
        <v>79.425600000000003</v>
      </c>
      <c r="J76">
        <f>'[2]10% Ni KIT-6 EG'!N93</f>
        <v>100.924004</v>
      </c>
      <c r="K76">
        <f>'[2]10% Ni KIT-6 EG'!O93</f>
        <v>58.5565</v>
      </c>
      <c r="L76">
        <f t="shared" si="7"/>
        <v>118.5565</v>
      </c>
    </row>
    <row r="77" spans="1:12" x14ac:dyDescent="0.25">
      <c r="A77">
        <f>'[2]1% Ni KIT-6 EG'!M93</f>
        <v>94.878997999999996</v>
      </c>
      <c r="B77">
        <f>'[2]1% Ni KIT-6 EG'!N93</f>
        <v>38.153500000000001</v>
      </c>
      <c r="C77">
        <f t="shared" si="4"/>
        <v>39.153500000000001</v>
      </c>
      <c r="D77">
        <f>'[2]2.5% Ni KIT-6 EG'!N94</f>
        <v>96.397002999999998</v>
      </c>
      <c r="E77">
        <f>'[2]2.5% Ni KIT-6 EG'!O94*0.5</f>
        <v>35.912399999999998</v>
      </c>
      <c r="F77">
        <f t="shared" si="5"/>
        <v>55.912399999999998</v>
      </c>
      <c r="G77">
        <f>'[2]5% Ni KIT-6 EG'!N94</f>
        <v>98.252998000000005</v>
      </c>
      <c r="H77">
        <f>'[2]5% Ni KIT-6 EG'!O94</f>
        <v>34.023200000000003</v>
      </c>
      <c r="I77">
        <f t="shared" si="6"/>
        <v>79.023200000000003</v>
      </c>
      <c r="J77">
        <f>'[2]10% Ni KIT-6 EG'!N94</f>
        <v>101.410004</v>
      </c>
      <c r="K77">
        <f>'[2]10% Ni KIT-6 EG'!O94</f>
        <v>58.592500000000001</v>
      </c>
      <c r="L77">
        <f t="shared" si="7"/>
        <v>118.5925</v>
      </c>
    </row>
    <row r="78" spans="1:12" x14ac:dyDescent="0.25">
      <c r="A78">
        <f>'[2]1% Ni KIT-6 EG'!M94</f>
        <v>95.18</v>
      </c>
      <c r="B78">
        <f>'[2]1% Ni KIT-6 EG'!N94</f>
        <v>39.0199</v>
      </c>
      <c r="C78">
        <f t="shared" si="4"/>
        <v>40.0199</v>
      </c>
      <c r="D78">
        <f>'[2]2.5% Ni KIT-6 EG'!N95</f>
        <v>96.665999999999997</v>
      </c>
      <c r="E78">
        <f>'[2]2.5% Ni KIT-6 EG'!O95*0.5</f>
        <v>36.084650000000003</v>
      </c>
      <c r="F78">
        <f t="shared" si="5"/>
        <v>56.084650000000003</v>
      </c>
      <c r="G78">
        <f>'[2]5% Ni KIT-6 EG'!N95</f>
        <v>98.724997999999999</v>
      </c>
      <c r="H78">
        <f>'[2]5% Ni KIT-6 EG'!O95</f>
        <v>34.108699999999999</v>
      </c>
      <c r="I78">
        <f t="shared" si="6"/>
        <v>79.108699999999999</v>
      </c>
      <c r="J78">
        <f>'[2]10% Ni KIT-6 EG'!N95</f>
        <v>102.370003</v>
      </c>
      <c r="K78">
        <f>'[2]10% Ni KIT-6 EG'!O95</f>
        <v>58.383899999999997</v>
      </c>
      <c r="L78">
        <f t="shared" si="7"/>
        <v>118.3839</v>
      </c>
    </row>
    <row r="79" spans="1:12" x14ac:dyDescent="0.25">
      <c r="A79">
        <f>'[2]1% Ni KIT-6 EG'!M95</f>
        <v>96.547996999999995</v>
      </c>
      <c r="B79">
        <f>'[2]1% Ni KIT-6 EG'!N95</f>
        <v>39.404000000000003</v>
      </c>
      <c r="C79">
        <f t="shared" si="4"/>
        <v>40.404000000000003</v>
      </c>
      <c r="D79">
        <f>'[2]2.5% Ni KIT-6 EG'!N96</f>
        <v>97.755996999999994</v>
      </c>
      <c r="E79">
        <f>'[2]2.5% Ni KIT-6 EG'!O96*0.5</f>
        <v>36.379150000000003</v>
      </c>
      <c r="F79">
        <f t="shared" si="5"/>
        <v>56.379150000000003</v>
      </c>
      <c r="G79">
        <f>'[2]5% Ni KIT-6 EG'!N96</f>
        <v>99.073997000000006</v>
      </c>
      <c r="H79">
        <f>'[2]5% Ni KIT-6 EG'!O96</f>
        <v>33.706499999999998</v>
      </c>
      <c r="I79">
        <f t="shared" si="6"/>
        <v>78.706500000000005</v>
      </c>
      <c r="J79">
        <f>'[2]10% Ni KIT-6 EG'!N96</f>
        <v>103.203003</v>
      </c>
      <c r="K79">
        <f>'[2]10% Ni KIT-6 EG'!O96</f>
        <v>58.174399999999999</v>
      </c>
      <c r="L79">
        <f t="shared" si="7"/>
        <v>118.17439999999999</v>
      </c>
    </row>
    <row r="80" spans="1:12" x14ac:dyDescent="0.25">
      <c r="A80">
        <f>'[2]1% Ni KIT-6 EG'!M96</f>
        <v>96.513999999999996</v>
      </c>
      <c r="B80">
        <f>'[2]1% Ni KIT-6 EG'!N96</f>
        <v>40.027000000000001</v>
      </c>
      <c r="C80">
        <f t="shared" si="4"/>
        <v>41.027000000000001</v>
      </c>
      <c r="D80">
        <f>'[2]2.5% Ni KIT-6 EG'!N97</f>
        <v>98.808998000000003</v>
      </c>
      <c r="E80">
        <f>'[2]2.5% Ni KIT-6 EG'!O97*0.5</f>
        <v>36.552050000000001</v>
      </c>
      <c r="F80">
        <f t="shared" si="5"/>
        <v>56.552050000000001</v>
      </c>
      <c r="G80">
        <f>'[2]5% Ni KIT-6 EG'!N97</f>
        <v>99.668998999999999</v>
      </c>
      <c r="H80">
        <f>'[2]5% Ni KIT-6 EG'!O97</f>
        <v>33.5473</v>
      </c>
      <c r="I80">
        <f t="shared" si="6"/>
        <v>78.547300000000007</v>
      </c>
      <c r="J80">
        <f>'[2]10% Ni KIT-6 EG'!N97</f>
        <v>102.95700100000001</v>
      </c>
      <c r="K80">
        <f>'[2]10% Ni KIT-6 EG'!O97</f>
        <v>57.962000000000003</v>
      </c>
      <c r="L80">
        <f t="shared" si="7"/>
        <v>117.962</v>
      </c>
    </row>
    <row r="81" spans="1:12" x14ac:dyDescent="0.25">
      <c r="A81">
        <f>'[2]1% Ni KIT-6 EG'!M97</f>
        <v>97.505996999999994</v>
      </c>
      <c r="B81">
        <f>'[2]1% Ni KIT-6 EG'!N97</f>
        <v>39.438299999999998</v>
      </c>
      <c r="C81">
        <f t="shared" si="4"/>
        <v>40.438299999999998</v>
      </c>
      <c r="D81">
        <f>'[2]2.5% Ni KIT-6 EG'!N98</f>
        <v>98.213997000000006</v>
      </c>
      <c r="E81">
        <f>'[2]2.5% Ni KIT-6 EG'!O98*0.5</f>
        <v>36.847700000000003</v>
      </c>
      <c r="F81">
        <f t="shared" si="5"/>
        <v>56.847700000000003</v>
      </c>
      <c r="G81">
        <f>'[2]5% Ni KIT-6 EG'!N98</f>
        <v>100.50099899999999</v>
      </c>
      <c r="H81">
        <f>'[2]5% Ni KIT-6 EG'!O98</f>
        <v>33.143599999999999</v>
      </c>
      <c r="I81">
        <f t="shared" si="6"/>
        <v>78.143599999999992</v>
      </c>
      <c r="J81">
        <f>'[2]10% Ni KIT-6 EG'!N98</f>
        <v>104.26300000000001</v>
      </c>
      <c r="K81">
        <f>'[2]10% Ni KIT-6 EG'!O98</f>
        <v>57.5047</v>
      </c>
      <c r="L81">
        <f t="shared" si="7"/>
        <v>117.5047</v>
      </c>
    </row>
    <row r="82" spans="1:12" x14ac:dyDescent="0.25">
      <c r="A82">
        <f>'[2]1% Ni KIT-6 EG'!M98</f>
        <v>98.425003000000004</v>
      </c>
      <c r="B82">
        <f>'[2]1% Ni KIT-6 EG'!N98</f>
        <v>40.551200000000001</v>
      </c>
      <c r="C82">
        <f t="shared" si="4"/>
        <v>41.551200000000001</v>
      </c>
      <c r="D82">
        <f>'[2]2.5% Ni KIT-6 EG'!N99</f>
        <v>99.044998000000007</v>
      </c>
      <c r="E82">
        <f>'[2]2.5% Ni KIT-6 EG'!O99*0.5</f>
        <v>36.899250000000002</v>
      </c>
      <c r="F82">
        <f t="shared" si="5"/>
        <v>56.899250000000002</v>
      </c>
      <c r="G82">
        <f>'[2]5% Ni KIT-6 EG'!N99</f>
        <v>101.441002</v>
      </c>
      <c r="H82">
        <f>'[2]5% Ni KIT-6 EG'!O99</f>
        <v>32.982999999999997</v>
      </c>
      <c r="I82">
        <f t="shared" si="6"/>
        <v>77.983000000000004</v>
      </c>
      <c r="J82">
        <f>'[2]10% Ni KIT-6 EG'!N99</f>
        <v>104.50900300000001</v>
      </c>
      <c r="K82">
        <f>'[2]10% Ni KIT-6 EG'!O99</f>
        <v>57.2864</v>
      </c>
      <c r="L82">
        <f t="shared" si="7"/>
        <v>117.2864</v>
      </c>
    </row>
    <row r="83" spans="1:12" x14ac:dyDescent="0.25">
      <c r="A83">
        <f>'[2]1% Ni KIT-6 EG'!M99</f>
        <v>98.873001000000002</v>
      </c>
      <c r="B83">
        <f>'[2]1% Ni KIT-6 EG'!N99</f>
        <v>40.680999999999997</v>
      </c>
      <c r="C83">
        <f t="shared" si="4"/>
        <v>41.680999999999997</v>
      </c>
      <c r="D83">
        <f>'[2]2.5% Ni KIT-6 EG'!N100</f>
        <v>99.143996999999999</v>
      </c>
      <c r="E83">
        <f>'[2]2.5% Ni KIT-6 EG'!O100*0.5</f>
        <v>37.194850000000002</v>
      </c>
      <c r="F83">
        <f t="shared" si="5"/>
        <v>57.194850000000002</v>
      </c>
      <c r="G83">
        <f>'[2]5% Ni KIT-6 EG'!N100</f>
        <v>102.150002</v>
      </c>
      <c r="H83">
        <f>'[2]5% Ni KIT-6 EG'!O100</f>
        <v>32.576900000000002</v>
      </c>
      <c r="I83">
        <f t="shared" si="6"/>
        <v>77.576899999999995</v>
      </c>
      <c r="J83">
        <f>'[2]10% Ni KIT-6 EG'!N100</f>
        <v>105.450996</v>
      </c>
      <c r="K83">
        <f>'[2]10% Ni KIT-6 EG'!O100</f>
        <v>56.823099999999997</v>
      </c>
      <c r="L83">
        <f t="shared" si="7"/>
        <v>116.8231</v>
      </c>
    </row>
    <row r="84" spans="1:12" x14ac:dyDescent="0.25">
      <c r="A84">
        <f>'[2]1% Ni KIT-6 EG'!M100</f>
        <v>99.011002000000005</v>
      </c>
      <c r="B84">
        <f>'[2]1% Ni KIT-6 EG'!N100</f>
        <v>41.060600000000001</v>
      </c>
      <c r="C84">
        <f t="shared" si="4"/>
        <v>42.060600000000001</v>
      </c>
      <c r="D84">
        <f>'[2]2.5% Ni KIT-6 EG'!N101</f>
        <v>100.70700100000001</v>
      </c>
      <c r="E84">
        <f>'[2]2.5% Ni KIT-6 EG'!O101*0.5</f>
        <v>37.368899999999996</v>
      </c>
      <c r="F84">
        <f t="shared" si="5"/>
        <v>57.368899999999996</v>
      </c>
      <c r="G84">
        <f>'[2]5% Ni KIT-6 EG'!N101</f>
        <v>102.623001</v>
      </c>
      <c r="H84">
        <f>'[2]5% Ni KIT-6 EG'!O101</f>
        <v>32.1708</v>
      </c>
      <c r="I84">
        <f t="shared" si="6"/>
        <v>77.1708</v>
      </c>
      <c r="J84">
        <f>'[2]10% Ni KIT-6 EG'!N101</f>
        <v>106.50700399999999</v>
      </c>
      <c r="K84">
        <f>'[2]10% Ni KIT-6 EG'!O101</f>
        <v>56.110599999999998</v>
      </c>
      <c r="L84">
        <f t="shared" si="7"/>
        <v>116.11060000000001</v>
      </c>
    </row>
    <row r="85" spans="1:12" x14ac:dyDescent="0.25">
      <c r="A85">
        <f>'[2]1% Ni KIT-6 EG'!M101</f>
        <v>100.308998</v>
      </c>
      <c r="B85">
        <f>'[2]1% Ni KIT-6 EG'!N101</f>
        <v>41.189</v>
      </c>
      <c r="C85">
        <f t="shared" si="4"/>
        <v>42.189</v>
      </c>
      <c r="D85">
        <f>'[2]2.5% Ni KIT-6 EG'!N102</f>
        <v>101.204002</v>
      </c>
      <c r="E85">
        <f>'[2]2.5% Ni KIT-6 EG'!O102*0.5</f>
        <v>37.421199999999999</v>
      </c>
      <c r="F85">
        <f t="shared" si="5"/>
        <v>57.421199999999999</v>
      </c>
      <c r="G85">
        <f>'[2]5% Ni KIT-6 EG'!N102</f>
        <v>102.860001</v>
      </c>
      <c r="H85">
        <f>'[2]5% Ni KIT-6 EG'!O102</f>
        <v>32.0077</v>
      </c>
      <c r="I85">
        <f t="shared" si="6"/>
        <v>77.0077</v>
      </c>
      <c r="J85">
        <f>'[2]10% Ni KIT-6 EG'!N102</f>
        <v>107.233002</v>
      </c>
      <c r="K85">
        <f>'[2]10% Ni KIT-6 EG'!O102</f>
        <v>55.636800000000001</v>
      </c>
      <c r="L85">
        <f t="shared" si="7"/>
        <v>115.63679999999999</v>
      </c>
    </row>
    <row r="86" spans="1:12" x14ac:dyDescent="0.25">
      <c r="A86">
        <f>'[2]1% Ni KIT-6 EG'!M102</f>
        <v>101.62799800000001</v>
      </c>
      <c r="B86">
        <f>'[2]1% Ni KIT-6 EG'!N102</f>
        <v>41.327199999999998</v>
      </c>
      <c r="C86">
        <f t="shared" si="4"/>
        <v>42.327199999999998</v>
      </c>
      <c r="D86">
        <f>'[2]2.5% Ni KIT-6 EG'!N103</f>
        <v>101.529999</v>
      </c>
      <c r="E86">
        <f>'[2]2.5% Ni KIT-6 EG'!O103*0.5</f>
        <v>37.595550000000003</v>
      </c>
      <c r="F86">
        <f t="shared" si="5"/>
        <v>57.595550000000003</v>
      </c>
      <c r="G86">
        <f>'[2]5% Ni KIT-6 EG'!N103</f>
        <v>103.21399700000001</v>
      </c>
      <c r="H86">
        <f>'[2]5% Ni KIT-6 EG'!O103</f>
        <v>31.600200000000001</v>
      </c>
      <c r="I86">
        <f t="shared" si="6"/>
        <v>76.600200000000001</v>
      </c>
      <c r="J86">
        <f>'[2]10% Ni KIT-6 EG'!N103</f>
        <v>107.350998</v>
      </c>
      <c r="K86">
        <f>'[2]10% Ni KIT-6 EG'!O103</f>
        <v>54.913699999999999</v>
      </c>
      <c r="L86">
        <f t="shared" si="7"/>
        <v>114.91370000000001</v>
      </c>
    </row>
    <row r="87" spans="1:12" x14ac:dyDescent="0.25">
      <c r="A87">
        <f>'[2]1% Ni KIT-6 EG'!M103</f>
        <v>101.042</v>
      </c>
      <c r="B87">
        <f>'[2]1% Ni KIT-6 EG'!N103</f>
        <v>41.945</v>
      </c>
      <c r="C87">
        <f t="shared" si="4"/>
        <v>42.945</v>
      </c>
      <c r="D87">
        <f>'[2]2.5% Ni KIT-6 EG'!N104</f>
        <v>102.38099699999999</v>
      </c>
      <c r="E87">
        <f>'[2]2.5% Ni KIT-6 EG'!O104*0.5</f>
        <v>37.892150000000001</v>
      </c>
      <c r="F87">
        <f t="shared" si="5"/>
        <v>57.892150000000001</v>
      </c>
      <c r="G87">
        <f>'[2]5% Ni KIT-6 EG'!N104</f>
        <v>103.933998</v>
      </c>
      <c r="H87">
        <f>'[2]5% Ni KIT-6 EG'!O104</f>
        <v>31.1907</v>
      </c>
      <c r="I87">
        <f t="shared" si="6"/>
        <v>76.190699999999993</v>
      </c>
      <c r="J87">
        <f>'[2]10% Ni KIT-6 EG'!N104</f>
        <v>107.944</v>
      </c>
      <c r="K87">
        <f>'[2]10% Ni KIT-6 EG'!O104</f>
        <v>54.184199999999997</v>
      </c>
      <c r="L87">
        <f t="shared" si="7"/>
        <v>114.1842</v>
      </c>
    </row>
    <row r="88" spans="1:12" x14ac:dyDescent="0.25">
      <c r="A88">
        <f>'[2]1% Ni KIT-6 EG'!M104</f>
        <v>101.726997</v>
      </c>
      <c r="B88">
        <f>'[2]1% Ni KIT-6 EG'!N104</f>
        <v>41.591000000000001</v>
      </c>
      <c r="C88">
        <f t="shared" si="4"/>
        <v>42.591000000000001</v>
      </c>
      <c r="D88">
        <f>'[2]2.5% Ni KIT-6 EG'!N105</f>
        <v>104.75099899999999</v>
      </c>
      <c r="E88">
        <f>'[2]2.5% Ni KIT-6 EG'!O105*0.5</f>
        <v>38.067700000000002</v>
      </c>
      <c r="F88">
        <f t="shared" si="5"/>
        <v>58.067700000000002</v>
      </c>
      <c r="G88">
        <f>'[2]5% Ni KIT-6 EG'!N105</f>
        <v>104.751999</v>
      </c>
      <c r="H88">
        <f>'[2]5% Ni KIT-6 EG'!O105</f>
        <v>30.781099999999999</v>
      </c>
      <c r="I88">
        <f t="shared" si="6"/>
        <v>75.781099999999995</v>
      </c>
      <c r="J88">
        <f>'[2]10% Ni KIT-6 EG'!N105</f>
        <v>109.125</v>
      </c>
      <c r="K88">
        <f>'[2]10% Ni KIT-6 EG'!O105</f>
        <v>53.449100000000001</v>
      </c>
      <c r="L88">
        <f t="shared" si="7"/>
        <v>113.4491</v>
      </c>
    </row>
    <row r="89" spans="1:12" x14ac:dyDescent="0.25">
      <c r="A89">
        <f>'[2]1% Ni KIT-6 EG'!M105</f>
        <v>103.165001</v>
      </c>
      <c r="B89">
        <f>'[2]1% Ni KIT-6 EG'!N105</f>
        <v>41.958100000000002</v>
      </c>
      <c r="C89">
        <f t="shared" si="4"/>
        <v>42.958100000000002</v>
      </c>
      <c r="D89">
        <f>'[2]2.5% Ni KIT-6 EG'!N106</f>
        <v>103.908997</v>
      </c>
      <c r="E89">
        <f>'[2]2.5% Ni KIT-6 EG'!O106*0.5</f>
        <v>37.998449999999998</v>
      </c>
      <c r="F89">
        <f t="shared" si="5"/>
        <v>57.998449999999998</v>
      </c>
      <c r="G89">
        <f>'[2]5% Ni KIT-6 EG'!N106</f>
        <v>105.599998</v>
      </c>
      <c r="H89">
        <f>'[2]5% Ni KIT-6 EG'!O106</f>
        <v>30.3705</v>
      </c>
      <c r="I89">
        <f t="shared" si="6"/>
        <v>75.370499999999993</v>
      </c>
      <c r="J89">
        <f>'[2]10% Ni KIT-6 EG'!N106</f>
        <v>109.84200300000001</v>
      </c>
      <c r="K89">
        <f>'[2]10% Ni KIT-6 EG'!O106</f>
        <v>52.462499999999999</v>
      </c>
      <c r="L89">
        <f t="shared" si="7"/>
        <v>112.46250000000001</v>
      </c>
    </row>
    <row r="90" spans="1:12" x14ac:dyDescent="0.25">
      <c r="A90">
        <f>'[2]1% Ni KIT-6 EG'!M106</f>
        <v>103.391998</v>
      </c>
      <c r="B90">
        <f>'[2]1% Ni KIT-6 EG'!N106</f>
        <v>41.364199999999997</v>
      </c>
      <c r="C90">
        <f t="shared" si="4"/>
        <v>42.364199999999997</v>
      </c>
      <c r="D90">
        <f>'[2]2.5% Ni KIT-6 EG'!N107</f>
        <v>103.92800099999999</v>
      </c>
      <c r="E90">
        <f>'[2]2.5% Ni KIT-6 EG'!O107*0.5</f>
        <v>38.174149999999997</v>
      </c>
      <c r="F90">
        <f t="shared" si="5"/>
        <v>58.174149999999997</v>
      </c>
      <c r="G90">
        <f>'[2]5% Ni KIT-6 EG'!N107</f>
        <v>106.172997</v>
      </c>
      <c r="H90">
        <f>'[2]5% Ni KIT-6 EG'!O107</f>
        <v>29.957899999999999</v>
      </c>
      <c r="I90">
        <f t="shared" si="6"/>
        <v>74.957899999999995</v>
      </c>
      <c r="J90">
        <f>'[2]10% Ni KIT-6 EG'!N107</f>
        <v>111.028999</v>
      </c>
      <c r="K90">
        <f>'[2]10% Ni KIT-6 EG'!O107</f>
        <v>51.711100000000002</v>
      </c>
      <c r="L90">
        <f t="shared" si="7"/>
        <v>111.7111</v>
      </c>
    </row>
    <row r="91" spans="1:12" x14ac:dyDescent="0.25">
      <c r="A91">
        <f>'[2]1% Ni KIT-6 EG'!M107</f>
        <v>104.333</v>
      </c>
      <c r="B91">
        <f>'[2]1% Ni KIT-6 EG'!N107</f>
        <v>42.221800000000002</v>
      </c>
      <c r="C91">
        <f t="shared" si="4"/>
        <v>43.221800000000002</v>
      </c>
      <c r="D91">
        <f>'[2]2.5% Ni KIT-6 EG'!N108</f>
        <v>105.817001</v>
      </c>
      <c r="E91">
        <f>'[2]2.5% Ni KIT-6 EG'!O108*0.5</f>
        <v>38.227550000000001</v>
      </c>
      <c r="F91">
        <f t="shared" si="5"/>
        <v>58.227550000000001</v>
      </c>
      <c r="G91">
        <f>'[2]5% Ni KIT-6 EG'!N108</f>
        <v>107.012001</v>
      </c>
      <c r="H91">
        <f>'[2]5% Ni KIT-6 EG'!O108</f>
        <v>29.545200000000001</v>
      </c>
      <c r="I91">
        <f t="shared" si="6"/>
        <v>74.545199999999994</v>
      </c>
      <c r="J91">
        <f>'[2]10% Ni KIT-6 EG'!N108</f>
        <v>111.741997</v>
      </c>
      <c r="K91">
        <f>'[2]10% Ni KIT-6 EG'!O108</f>
        <v>50.7089</v>
      </c>
      <c r="L91">
        <f t="shared" si="7"/>
        <v>110.7089</v>
      </c>
    </row>
    <row r="92" spans="1:12" x14ac:dyDescent="0.25">
      <c r="A92">
        <f>'[2]1% Ni KIT-6 EG'!M108</f>
        <v>104.726997</v>
      </c>
      <c r="B92">
        <f>'[2]1% Ni KIT-6 EG'!N108</f>
        <v>42.357199999999999</v>
      </c>
      <c r="C92">
        <f t="shared" si="4"/>
        <v>43.357199999999999</v>
      </c>
      <c r="D92">
        <f>'[2]2.5% Ni KIT-6 EG'!N109</f>
        <v>105.224998</v>
      </c>
      <c r="E92">
        <f>'[2]2.5% Ni KIT-6 EG'!O109*0.5</f>
        <v>38.40305</v>
      </c>
      <c r="F92">
        <f t="shared" si="5"/>
        <v>58.40305</v>
      </c>
      <c r="G92">
        <f>'[2]5% Ni KIT-6 EG'!N109</f>
        <v>107.599998</v>
      </c>
      <c r="H92">
        <f>'[2]5% Ni KIT-6 EG'!O109</f>
        <v>29.131499999999999</v>
      </c>
      <c r="I92">
        <f t="shared" si="6"/>
        <v>74.131500000000003</v>
      </c>
      <c r="J92">
        <f>'[2]10% Ni KIT-6 EG'!N109</f>
        <v>111.978996</v>
      </c>
      <c r="K92">
        <f>'[2]10% Ni KIT-6 EG'!O109</f>
        <v>49.697699999999998</v>
      </c>
      <c r="L92">
        <f t="shared" si="7"/>
        <v>109.6977</v>
      </c>
    </row>
    <row r="93" spans="1:12" x14ac:dyDescent="0.25">
      <c r="A93">
        <f>'[2]1% Ni KIT-6 EG'!M109</f>
        <v>105.304001</v>
      </c>
      <c r="B93">
        <f>'[2]1% Ni KIT-6 EG'!N109</f>
        <v>42.482100000000003</v>
      </c>
      <c r="C93">
        <f t="shared" si="4"/>
        <v>43.482100000000003</v>
      </c>
      <c r="D93">
        <f>'[2]2.5% Ni KIT-6 EG'!N110</f>
        <v>105.825996</v>
      </c>
      <c r="E93">
        <f>'[2]2.5% Ni KIT-6 EG'!O110*0.5</f>
        <v>38.33475</v>
      </c>
      <c r="F93">
        <f t="shared" si="5"/>
        <v>58.33475</v>
      </c>
      <c r="G93">
        <f>'[2]5% Ni KIT-6 EG'!N110</f>
        <v>108.899002</v>
      </c>
      <c r="H93">
        <f>'[2]5% Ni KIT-6 EG'!O110</f>
        <v>28.716699999999999</v>
      </c>
      <c r="I93">
        <f t="shared" si="6"/>
        <v>73.716700000000003</v>
      </c>
      <c r="J93">
        <f>'[2]10% Ni KIT-6 EG'!N110</f>
        <v>112.810997</v>
      </c>
      <c r="K93">
        <f>'[2]10% Ni KIT-6 EG'!O110</f>
        <v>48.677599999999998</v>
      </c>
      <c r="L93">
        <f t="shared" si="7"/>
        <v>108.6776</v>
      </c>
    </row>
    <row r="94" spans="1:12" x14ac:dyDescent="0.25">
      <c r="A94">
        <f>'[2]1% Ni KIT-6 EG'!M110</f>
        <v>106.010002</v>
      </c>
      <c r="B94">
        <f>'[2]1% Ni KIT-6 EG'!N110</f>
        <v>43.096699999999998</v>
      </c>
      <c r="C94">
        <f t="shared" si="4"/>
        <v>44.096699999999998</v>
      </c>
      <c r="D94">
        <f>'[2]2.5% Ni KIT-6 EG'!N111</f>
        <v>106.589996</v>
      </c>
      <c r="E94">
        <f>'[2]2.5% Ni KIT-6 EG'!O111*0.5</f>
        <v>38.388399999999997</v>
      </c>
      <c r="F94">
        <f t="shared" si="5"/>
        <v>58.388399999999997</v>
      </c>
      <c r="G94">
        <f>'[2]5% Ni KIT-6 EG'!N111</f>
        <v>109.275002</v>
      </c>
      <c r="H94">
        <f>'[2]5% Ni KIT-6 EG'!O111</f>
        <v>28.055900000000001</v>
      </c>
      <c r="I94">
        <f t="shared" si="6"/>
        <v>73.055900000000008</v>
      </c>
      <c r="J94">
        <f>'[2]10% Ni KIT-6 EG'!N111</f>
        <v>113.643997</v>
      </c>
      <c r="K94">
        <f>'[2]10% Ni KIT-6 EG'!O111</f>
        <v>47.649299999999997</v>
      </c>
      <c r="L94">
        <f t="shared" si="7"/>
        <v>107.6493</v>
      </c>
    </row>
    <row r="95" spans="1:12" x14ac:dyDescent="0.25">
      <c r="A95">
        <f>'[2]1% Ni KIT-6 EG'!M111</f>
        <v>106.834</v>
      </c>
      <c r="B95">
        <f>'[2]1% Ni KIT-6 EG'!N111</f>
        <v>42.739699999999999</v>
      </c>
      <c r="C95">
        <f t="shared" si="4"/>
        <v>43.739699999999999</v>
      </c>
      <c r="D95">
        <f>'[2]2.5% Ni KIT-6 EG'!N112</f>
        <v>107.978996</v>
      </c>
      <c r="E95">
        <f>'[2]2.5% Ni KIT-6 EG'!O112*0.5</f>
        <v>38.442149999999998</v>
      </c>
      <c r="F95">
        <f t="shared" si="5"/>
        <v>58.442149999999998</v>
      </c>
      <c r="G95">
        <f>'[2]5% Ni KIT-6 EG'!N112</f>
        <v>110.82199900000001</v>
      </c>
      <c r="H95">
        <f>'[2]5% Ni KIT-6 EG'!O112</f>
        <v>27.638500000000001</v>
      </c>
      <c r="I95">
        <f t="shared" si="6"/>
        <v>72.638499999999993</v>
      </c>
      <c r="J95">
        <f>'[2]10% Ni KIT-6 EG'!N112</f>
        <v>114.476997</v>
      </c>
      <c r="K95">
        <f>'[2]10% Ni KIT-6 EG'!O112</f>
        <v>46.610700000000001</v>
      </c>
      <c r="L95">
        <f t="shared" si="7"/>
        <v>106.61070000000001</v>
      </c>
    </row>
    <row r="96" spans="1:12" x14ac:dyDescent="0.25">
      <c r="A96">
        <f>'[2]1% Ni KIT-6 EG'!M112</f>
        <v>107.175003</v>
      </c>
      <c r="B96">
        <f>'[2]1% Ni KIT-6 EG'!N112</f>
        <v>43.113599999999998</v>
      </c>
      <c r="C96">
        <f t="shared" si="4"/>
        <v>44.113599999999998</v>
      </c>
      <c r="D96">
        <f>'[2]2.5% Ni KIT-6 EG'!N113</f>
        <v>108.443001</v>
      </c>
      <c r="E96">
        <f>'[2]2.5% Ni KIT-6 EG'!O113*0.5</f>
        <v>38.373399999999997</v>
      </c>
      <c r="F96">
        <f t="shared" si="5"/>
        <v>58.373399999999997</v>
      </c>
      <c r="G96">
        <f>'[2]5% Ni KIT-6 EG'!N113</f>
        <v>109.862999</v>
      </c>
      <c r="H96">
        <f>'[2]5% Ni KIT-6 EG'!O113</f>
        <v>27.22</v>
      </c>
      <c r="I96">
        <f t="shared" si="6"/>
        <v>72.22</v>
      </c>
      <c r="J96">
        <f>'[2]10% Ni KIT-6 EG'!N113</f>
        <v>114.719002</v>
      </c>
      <c r="K96">
        <f>'[2]10% Ni KIT-6 EG'!O113</f>
        <v>45.562899999999999</v>
      </c>
      <c r="L96">
        <f t="shared" si="7"/>
        <v>105.5629</v>
      </c>
    </row>
    <row r="97" spans="1:12" x14ac:dyDescent="0.25">
      <c r="A97">
        <f>'[2]1% Ni KIT-6 EG'!M113</f>
        <v>108.48400100000001</v>
      </c>
      <c r="B97">
        <f>'[2]1% Ni KIT-6 EG'!N113</f>
        <v>42.996600000000001</v>
      </c>
      <c r="C97">
        <f t="shared" si="4"/>
        <v>43.996600000000001</v>
      </c>
      <c r="D97">
        <f>'[2]2.5% Ni KIT-6 EG'!N114</f>
        <v>108.81300400000001</v>
      </c>
      <c r="E97">
        <f>'[2]2.5% Ni KIT-6 EG'!O114*0.5</f>
        <v>38.427100000000003</v>
      </c>
      <c r="F97">
        <f t="shared" si="5"/>
        <v>58.427100000000003</v>
      </c>
      <c r="G97">
        <f>'[2]5% Ni KIT-6 EG'!N114</f>
        <v>110.694</v>
      </c>
      <c r="H97">
        <f>'[2]5% Ni KIT-6 EG'!O114</f>
        <v>26.555399999999999</v>
      </c>
      <c r="I97">
        <f t="shared" si="6"/>
        <v>71.555399999999992</v>
      </c>
      <c r="J97">
        <f>'[2]10% Ni KIT-6 EG'!N114</f>
        <v>115.904999</v>
      </c>
      <c r="K97">
        <f>'[2]10% Ni KIT-6 EG'!O114</f>
        <v>44.261800000000001</v>
      </c>
      <c r="L97">
        <f t="shared" si="7"/>
        <v>104.26179999999999</v>
      </c>
    </row>
    <row r="98" spans="1:12" x14ac:dyDescent="0.25">
      <c r="A98">
        <f>'[2]1% Ni KIT-6 EG'!M114</f>
        <v>108.48400100000001</v>
      </c>
      <c r="B98">
        <f>'[2]1% Ni KIT-6 EG'!N114</f>
        <v>43.119799999999998</v>
      </c>
      <c r="C98">
        <f t="shared" si="4"/>
        <v>44.119799999999998</v>
      </c>
      <c r="D98">
        <f>'[2]2.5% Ni KIT-6 EG'!N115</f>
        <v>109.653999</v>
      </c>
      <c r="E98">
        <f>'[2]2.5% Ni KIT-6 EG'!O115*0.5</f>
        <v>38.358899999999998</v>
      </c>
      <c r="F98">
        <f t="shared" si="5"/>
        <v>58.358899999999998</v>
      </c>
      <c r="G98">
        <f>'[2]5% Ni KIT-6 EG'!N115</f>
        <v>111.896004</v>
      </c>
      <c r="H98">
        <f>'[2]5% Ni KIT-6 EG'!O115</f>
        <v>26.1342</v>
      </c>
      <c r="I98">
        <f t="shared" si="6"/>
        <v>71.134199999999993</v>
      </c>
      <c r="J98">
        <f>'[2]10% Ni KIT-6 EG'!N115</f>
        <v>116.38099699999999</v>
      </c>
      <c r="K98">
        <f>'[2]10% Ni KIT-6 EG'!O115</f>
        <v>43.192999999999998</v>
      </c>
      <c r="L98">
        <f t="shared" si="7"/>
        <v>103.193</v>
      </c>
    </row>
    <row r="99" spans="1:12" x14ac:dyDescent="0.25">
      <c r="A99">
        <f>'[2]1% Ni KIT-6 EG'!M115</f>
        <v>109.343002</v>
      </c>
      <c r="B99">
        <f>'[2]1% Ni KIT-6 EG'!N115</f>
        <v>43.002699999999997</v>
      </c>
      <c r="C99">
        <f t="shared" si="4"/>
        <v>44.002699999999997</v>
      </c>
      <c r="D99">
        <f>'[2]2.5% Ni KIT-6 EG'!N116</f>
        <v>109.88099699999999</v>
      </c>
      <c r="E99">
        <f>'[2]2.5% Ni KIT-6 EG'!O116*0.5</f>
        <v>38.290550000000003</v>
      </c>
      <c r="F99">
        <f t="shared" si="5"/>
        <v>58.290550000000003</v>
      </c>
      <c r="G99">
        <f>'[2]5% Ni KIT-6 EG'!N116</f>
        <v>112.38099699999999</v>
      </c>
      <c r="H99">
        <f>'[2]5% Ni KIT-6 EG'!O116</f>
        <v>25.7119</v>
      </c>
      <c r="I99">
        <f t="shared" si="6"/>
        <v>70.7119</v>
      </c>
      <c r="J99">
        <f>'[2]10% Ni KIT-6 EG'!N116</f>
        <v>116.976997</v>
      </c>
      <c r="K99">
        <f>'[2]10% Ni KIT-6 EG'!O116</f>
        <v>42.114600000000003</v>
      </c>
      <c r="L99">
        <f t="shared" si="7"/>
        <v>102.1146</v>
      </c>
    </row>
    <row r="100" spans="1:12" x14ac:dyDescent="0.25">
      <c r="A100">
        <f>'[2]1% Ni KIT-6 EG'!M116</f>
        <v>110.268997</v>
      </c>
      <c r="B100">
        <f>'[2]1% Ni KIT-6 EG'!N116</f>
        <v>43.135899999999999</v>
      </c>
      <c r="C100">
        <f t="shared" si="4"/>
        <v>44.135899999999999</v>
      </c>
      <c r="D100">
        <f>'[2]2.5% Ni KIT-6 EG'!N117</f>
        <v>110.12400100000001</v>
      </c>
      <c r="E100">
        <f>'[2]2.5% Ni KIT-6 EG'!O117*0.5</f>
        <v>38.222149999999999</v>
      </c>
      <c r="F100">
        <f t="shared" si="5"/>
        <v>58.222149999999999</v>
      </c>
      <c r="G100">
        <f>'[2]5% Ni KIT-6 EG'!N117</f>
        <v>113.456001</v>
      </c>
      <c r="H100">
        <f>'[2]5% Ni KIT-6 EG'!O117</f>
        <v>25.043600000000001</v>
      </c>
      <c r="I100">
        <f t="shared" si="6"/>
        <v>70.043599999999998</v>
      </c>
      <c r="J100">
        <f>'[2]10% Ni KIT-6 EG'!N117</f>
        <v>117.339996</v>
      </c>
      <c r="K100">
        <f>'[2]10% Ni KIT-6 EG'!O117</f>
        <v>41.026600000000002</v>
      </c>
      <c r="L100">
        <f t="shared" si="7"/>
        <v>101.0266</v>
      </c>
    </row>
    <row r="101" spans="1:12" x14ac:dyDescent="0.25">
      <c r="A101">
        <f>'[2]1% Ni KIT-6 EG'!M117</f>
        <v>110.511002</v>
      </c>
      <c r="B101">
        <f>'[2]1% Ni KIT-6 EG'!N117</f>
        <v>43.258699999999997</v>
      </c>
      <c r="C101">
        <f t="shared" si="4"/>
        <v>44.258699999999997</v>
      </c>
      <c r="D101">
        <f>'[2]2.5% Ni KIT-6 EG'!N118</f>
        <v>112.07199900000001</v>
      </c>
      <c r="E101">
        <f>'[2]2.5% Ni KIT-6 EG'!O118*0.5</f>
        <v>38.153599999999997</v>
      </c>
      <c r="F101">
        <f t="shared" si="5"/>
        <v>58.153599999999997</v>
      </c>
      <c r="G101">
        <f>'[2]5% Ni KIT-6 EG'!N118</f>
        <v>114.268997</v>
      </c>
      <c r="H101">
        <f>'[2]5% Ni KIT-6 EG'!O118</f>
        <v>24.8626</v>
      </c>
      <c r="I101">
        <f t="shared" si="6"/>
        <v>69.8626</v>
      </c>
      <c r="J101">
        <f>'[2]10% Ni KIT-6 EG'!N118</f>
        <v>118.050003</v>
      </c>
      <c r="K101">
        <f>'[2]10% Ni KIT-6 EG'!O118</f>
        <v>39.684800000000003</v>
      </c>
      <c r="L101">
        <f t="shared" si="7"/>
        <v>99.684799999999996</v>
      </c>
    </row>
    <row r="102" spans="1:12" x14ac:dyDescent="0.25">
      <c r="A102">
        <f>'[2]1% Ni KIT-6 EG'!M118</f>
        <v>111.110001</v>
      </c>
      <c r="B102">
        <f>'[2]1% Ni KIT-6 EG'!N118</f>
        <v>43.141300000000001</v>
      </c>
      <c r="C102">
        <f t="shared" si="4"/>
        <v>44.141300000000001</v>
      </c>
      <c r="D102">
        <f>'[2]2.5% Ni KIT-6 EG'!N119</f>
        <v>112.30500000000001</v>
      </c>
      <c r="E102">
        <f>'[2]2.5% Ni KIT-6 EG'!O119*0.5</f>
        <v>38.085000000000001</v>
      </c>
      <c r="F102">
        <f t="shared" si="5"/>
        <v>58.085000000000001</v>
      </c>
      <c r="G102">
        <f>'[2]5% Ni KIT-6 EG'!N119</f>
        <v>114.89299800000001</v>
      </c>
      <c r="H102">
        <f>'[2]5% Ni KIT-6 EG'!O119</f>
        <v>24.193100000000001</v>
      </c>
      <c r="I102">
        <f t="shared" si="6"/>
        <v>69.193100000000001</v>
      </c>
      <c r="J102">
        <f>'[2]10% Ni KIT-6 EG'!N119</f>
        <v>119.844002</v>
      </c>
      <c r="K102">
        <f>'[2]10% Ni KIT-6 EG'!O119</f>
        <v>38.820099999999996</v>
      </c>
      <c r="L102">
        <f t="shared" si="7"/>
        <v>98.820099999999996</v>
      </c>
    </row>
    <row r="103" spans="1:12" x14ac:dyDescent="0.25">
      <c r="A103">
        <f>'[2]1% Ni KIT-6 EG'!M119</f>
        <v>112.07</v>
      </c>
      <c r="B103">
        <f>'[2]1% Ni KIT-6 EG'!N119</f>
        <v>43.264099999999999</v>
      </c>
      <c r="C103">
        <f t="shared" si="4"/>
        <v>44.264099999999999</v>
      </c>
      <c r="D103">
        <f>'[2]2.5% Ni KIT-6 EG'!N120</f>
        <v>113.23699999999999</v>
      </c>
      <c r="E103">
        <f>'[2]2.5% Ni KIT-6 EG'!O120*0.5</f>
        <v>37.894300000000001</v>
      </c>
      <c r="F103">
        <f t="shared" si="5"/>
        <v>57.894300000000001</v>
      </c>
      <c r="G103">
        <f>'[2]5% Ni KIT-6 EG'!N120</f>
        <v>114.778999</v>
      </c>
      <c r="H103">
        <f>'[2]5% Ni KIT-6 EG'!O120</f>
        <v>23.764900000000001</v>
      </c>
      <c r="I103">
        <f t="shared" si="6"/>
        <v>68.764899999999997</v>
      </c>
      <c r="J103">
        <f>'[2]10% Ni KIT-6 EG'!N120</f>
        <v>119.37200199999999</v>
      </c>
      <c r="K103">
        <f>'[2]10% Ni KIT-6 EG'!O120</f>
        <v>37.458599999999997</v>
      </c>
      <c r="L103">
        <f t="shared" si="7"/>
        <v>97.45859999999999</v>
      </c>
    </row>
    <row r="104" spans="1:12" x14ac:dyDescent="0.25">
      <c r="A104">
        <f>'[2]1% Ni KIT-6 EG'!M120</f>
        <v>112.78299699999999</v>
      </c>
      <c r="B104">
        <f>'[2]1% Ni KIT-6 EG'!N120</f>
        <v>43.146599999999999</v>
      </c>
      <c r="C104">
        <f t="shared" si="4"/>
        <v>44.146599999999999</v>
      </c>
      <c r="D104">
        <f>'[2]2.5% Ni KIT-6 EG'!N121</f>
        <v>113.126999</v>
      </c>
      <c r="E104">
        <f>'[2]2.5% Ni KIT-6 EG'!O121*0.5</f>
        <v>37.824800000000003</v>
      </c>
      <c r="F104">
        <f t="shared" si="5"/>
        <v>57.824800000000003</v>
      </c>
      <c r="G104">
        <f>'[2]5% Ni KIT-6 EG'!N121</f>
        <v>115.62200199999999</v>
      </c>
      <c r="H104">
        <f>'[2]5% Ni KIT-6 EG'!O121</f>
        <v>23.092700000000001</v>
      </c>
      <c r="I104">
        <f t="shared" si="6"/>
        <v>68.092700000000008</v>
      </c>
      <c r="J104">
        <f>'[2]10% Ni KIT-6 EG'!N121</f>
        <v>120.441002</v>
      </c>
      <c r="K104">
        <f>'[2]10% Ni KIT-6 EG'!O121</f>
        <v>36.572899999999997</v>
      </c>
      <c r="L104">
        <f t="shared" si="7"/>
        <v>96.572900000000004</v>
      </c>
    </row>
    <row r="105" spans="1:12" x14ac:dyDescent="0.25">
      <c r="A105">
        <f>'[2]1% Ni KIT-6 EG'!M121</f>
        <v>113.228996</v>
      </c>
      <c r="B105">
        <f>'[2]1% Ni KIT-6 EG'!N121</f>
        <v>43.519399999999997</v>
      </c>
      <c r="C105">
        <f t="shared" si="4"/>
        <v>44.519399999999997</v>
      </c>
      <c r="D105">
        <f>'[2]2.5% Ni KIT-6 EG'!N122</f>
        <v>114.68800400000001</v>
      </c>
      <c r="E105">
        <f>'[2]2.5% Ni KIT-6 EG'!O122*0.5</f>
        <v>37.633749999999999</v>
      </c>
      <c r="F105">
        <f t="shared" si="5"/>
        <v>57.633749999999999</v>
      </c>
      <c r="G105">
        <f>'[2]5% Ni KIT-6 EG'!N122</f>
        <v>116.65100099999999</v>
      </c>
      <c r="H105">
        <f>'[2]5% Ni KIT-6 EG'!O122</f>
        <v>22.662700000000001</v>
      </c>
      <c r="I105">
        <f t="shared" si="6"/>
        <v>67.662700000000001</v>
      </c>
      <c r="J105">
        <f>'[2]10% Ni KIT-6 EG'!N122</f>
        <v>120.43699599999999</v>
      </c>
      <c r="K105">
        <f>'[2]10% Ni KIT-6 EG'!O122</f>
        <v>35.435299999999998</v>
      </c>
      <c r="L105">
        <f t="shared" si="7"/>
        <v>95.435299999999998</v>
      </c>
    </row>
    <row r="106" spans="1:12" x14ac:dyDescent="0.25">
      <c r="A106">
        <f>'[2]1% Ni KIT-6 EG'!M122</f>
        <v>113.25299800000001</v>
      </c>
      <c r="B106">
        <f>'[2]1% Ni KIT-6 EG'!N122</f>
        <v>42.431199999999997</v>
      </c>
      <c r="C106">
        <f t="shared" si="4"/>
        <v>43.431199999999997</v>
      </c>
      <c r="D106">
        <f>'[2]2.5% Ni KIT-6 EG'!N123</f>
        <v>114.459999</v>
      </c>
      <c r="E106">
        <f>'[2]2.5% Ni KIT-6 EG'!O123*0.5</f>
        <v>37.442399999999999</v>
      </c>
      <c r="F106">
        <f t="shared" si="5"/>
        <v>57.442399999999999</v>
      </c>
      <c r="G106">
        <f>'[2]5% Ni KIT-6 EG'!N123</f>
        <v>117.414001</v>
      </c>
      <c r="H106">
        <f>'[2]5% Ni KIT-6 EG'!O123</f>
        <v>22.230699999999999</v>
      </c>
      <c r="I106">
        <f t="shared" si="6"/>
        <v>67.230699999999999</v>
      </c>
      <c r="J106">
        <f>'[2]10% Ni KIT-6 EG'!N123</f>
        <v>121.636002</v>
      </c>
      <c r="K106">
        <f>'[2]10% Ni KIT-6 EG'!O123</f>
        <v>34.287500000000001</v>
      </c>
      <c r="L106">
        <f t="shared" si="7"/>
        <v>94.287499999999994</v>
      </c>
    </row>
    <row r="107" spans="1:12" x14ac:dyDescent="0.25">
      <c r="A107">
        <f>'[2]1% Ni KIT-6 EG'!M123</f>
        <v>114.42800099999999</v>
      </c>
      <c r="B107">
        <f>'[2]1% Ni KIT-6 EG'!N123</f>
        <v>43.045999999999999</v>
      </c>
      <c r="C107">
        <f t="shared" si="4"/>
        <v>44.045999999999999</v>
      </c>
      <c r="D107">
        <f>'[2]2.5% Ni KIT-6 EG'!N124</f>
        <v>115.88400300000001</v>
      </c>
      <c r="E107">
        <f>'[2]2.5% Ni KIT-6 EG'!O124*0.5</f>
        <v>37.250799999999998</v>
      </c>
      <c r="F107">
        <f t="shared" si="5"/>
        <v>57.250799999999998</v>
      </c>
      <c r="G107">
        <f>'[2]5% Ni KIT-6 EG'!N124</f>
        <v>118.114998</v>
      </c>
      <c r="H107">
        <f>'[2]5% Ni KIT-6 EG'!O124</f>
        <v>21.554600000000001</v>
      </c>
      <c r="I107">
        <f t="shared" si="6"/>
        <v>66.554599999999994</v>
      </c>
      <c r="J107">
        <f>'[2]10% Ni KIT-6 EG'!N124</f>
        <v>123.084999</v>
      </c>
      <c r="K107">
        <f>'[2]10% Ni KIT-6 EG'!O124</f>
        <v>33.374499999999998</v>
      </c>
      <c r="L107">
        <f t="shared" si="7"/>
        <v>93.374499999999998</v>
      </c>
    </row>
    <row r="108" spans="1:12" x14ac:dyDescent="0.25">
      <c r="A108">
        <f>'[2]1% Ni KIT-6 EG'!M124</f>
        <v>115.524002</v>
      </c>
      <c r="B108">
        <f>'[2]1% Ni KIT-6 EG'!N124</f>
        <v>42.929099999999998</v>
      </c>
      <c r="C108">
        <f t="shared" si="4"/>
        <v>43.929099999999998</v>
      </c>
      <c r="D108">
        <f>'[2]2.5% Ni KIT-6 EG'!N125</f>
        <v>116.48400100000001</v>
      </c>
      <c r="E108">
        <f>'[2]2.5% Ni KIT-6 EG'!O125*0.5</f>
        <v>37.058399999999999</v>
      </c>
      <c r="F108">
        <f t="shared" si="5"/>
        <v>57.058399999999999</v>
      </c>
      <c r="G108">
        <f>'[2]5% Ni KIT-6 EG'!N125</f>
        <v>118.462997</v>
      </c>
      <c r="H108">
        <f>'[2]5% Ni KIT-6 EG'!O125</f>
        <v>21.120799999999999</v>
      </c>
      <c r="I108">
        <f t="shared" si="6"/>
        <v>66.120800000000003</v>
      </c>
      <c r="J108">
        <f>'[2]10% Ni KIT-6 EG'!N125</f>
        <v>122.964996</v>
      </c>
      <c r="K108">
        <f>'[2]10% Ni KIT-6 EG'!O125</f>
        <v>32.208300000000001</v>
      </c>
      <c r="L108">
        <f t="shared" si="7"/>
        <v>92.208300000000008</v>
      </c>
    </row>
    <row r="109" spans="1:12" x14ac:dyDescent="0.25">
      <c r="A109">
        <f>'[2]1% Ni KIT-6 EG'!M125</f>
        <v>115.633003</v>
      </c>
      <c r="B109">
        <f>'[2]1% Ni KIT-6 EG'!N125</f>
        <v>42.322499999999998</v>
      </c>
      <c r="C109">
        <f t="shared" si="4"/>
        <v>43.322499999999998</v>
      </c>
      <c r="D109">
        <f>'[2]2.5% Ni KIT-6 EG'!N126</f>
        <v>117.094002</v>
      </c>
      <c r="E109">
        <f>'[2]2.5% Ni KIT-6 EG'!O126*0.5</f>
        <v>36.744250000000001</v>
      </c>
      <c r="F109">
        <f t="shared" si="5"/>
        <v>56.744250000000001</v>
      </c>
      <c r="G109">
        <f>'[2]5% Ni KIT-6 EG'!N126</f>
        <v>119.542</v>
      </c>
      <c r="H109">
        <f>'[2]5% Ni KIT-6 EG'!O126</f>
        <v>20.684899999999999</v>
      </c>
      <c r="I109">
        <f t="shared" si="6"/>
        <v>65.684899999999999</v>
      </c>
      <c r="J109">
        <f>'[2]10% Ni KIT-6 EG'!N126</f>
        <v>124.166</v>
      </c>
      <c r="K109">
        <f>'[2]10% Ni KIT-6 EG'!O126</f>
        <v>31.275600000000001</v>
      </c>
      <c r="L109">
        <f t="shared" si="7"/>
        <v>91.275599999999997</v>
      </c>
    </row>
    <row r="110" spans="1:12" x14ac:dyDescent="0.25">
      <c r="A110">
        <f>'[2]1% Ni KIT-6 EG'!M126</f>
        <v>116.010002</v>
      </c>
      <c r="B110">
        <f>'[2]1% Ni KIT-6 EG'!N126</f>
        <v>42.9375</v>
      </c>
      <c r="C110">
        <f t="shared" si="4"/>
        <v>43.9375</v>
      </c>
      <c r="D110">
        <f>'[2]2.5% Ni KIT-6 EG'!N127</f>
        <v>117.918999</v>
      </c>
      <c r="E110">
        <f>'[2]2.5% Ni KIT-6 EG'!O127*0.5</f>
        <v>36.551699999999997</v>
      </c>
      <c r="F110">
        <f t="shared" si="5"/>
        <v>56.551699999999997</v>
      </c>
      <c r="G110">
        <f>'[2]5% Ni KIT-6 EG'!N127</f>
        <v>120.52600099999999</v>
      </c>
      <c r="H110">
        <f>'[2]5% Ni KIT-6 EG'!O127</f>
        <v>20.248999999999999</v>
      </c>
      <c r="I110">
        <f t="shared" si="6"/>
        <v>65.248999999999995</v>
      </c>
      <c r="J110">
        <f>'[2]10% Ni KIT-6 EG'!N127</f>
        <v>124.75</v>
      </c>
      <c r="K110">
        <f>'[2]10% Ni KIT-6 EG'!O127</f>
        <v>30.334599999999998</v>
      </c>
      <c r="L110">
        <f t="shared" si="7"/>
        <v>90.334599999999995</v>
      </c>
    </row>
    <row r="111" spans="1:12" x14ac:dyDescent="0.25">
      <c r="A111">
        <f>'[2]1% Ni KIT-6 EG'!M127</f>
        <v>116.567001</v>
      </c>
      <c r="B111">
        <f>'[2]1% Ni KIT-6 EG'!N127</f>
        <v>41.360900000000001</v>
      </c>
      <c r="C111">
        <f t="shared" si="4"/>
        <v>42.360900000000001</v>
      </c>
      <c r="D111">
        <f>'[2]2.5% Ni KIT-6 EG'!N128</f>
        <v>118.024002</v>
      </c>
      <c r="E111">
        <f>'[2]2.5% Ni KIT-6 EG'!O128*0.5</f>
        <v>36.3583</v>
      </c>
      <c r="F111">
        <f t="shared" si="5"/>
        <v>56.3583</v>
      </c>
      <c r="G111">
        <f>'[2]5% Ni KIT-6 EG'!N128</f>
        <v>121.481003</v>
      </c>
      <c r="H111">
        <f>'[2]5% Ni KIT-6 EG'!O128</f>
        <v>19.811900000000001</v>
      </c>
      <c r="I111">
        <f t="shared" si="6"/>
        <v>64.811900000000009</v>
      </c>
      <c r="J111">
        <f>'[2]10% Ni KIT-6 EG'!N128</f>
        <v>125.50299800000001</v>
      </c>
      <c r="K111">
        <f>'[2]10% Ni KIT-6 EG'!O128</f>
        <v>29.386199999999999</v>
      </c>
      <c r="L111">
        <f t="shared" si="7"/>
        <v>89.386200000000002</v>
      </c>
    </row>
    <row r="112" spans="1:12" x14ac:dyDescent="0.25">
      <c r="A112">
        <f>'[2]1% Ni KIT-6 EG'!M128</f>
        <v>117.192001</v>
      </c>
      <c r="B112">
        <f>'[2]1% Ni KIT-6 EG'!N128</f>
        <v>42.468600000000002</v>
      </c>
      <c r="C112">
        <f t="shared" si="4"/>
        <v>43.468600000000002</v>
      </c>
      <c r="D112">
        <f>'[2]2.5% Ni KIT-6 EG'!N129</f>
        <v>118.862999</v>
      </c>
      <c r="E112">
        <f>'[2]2.5% Ni KIT-6 EG'!O129*0.5</f>
        <v>35.921199999999999</v>
      </c>
      <c r="F112">
        <f t="shared" si="5"/>
        <v>55.921199999999999</v>
      </c>
      <c r="G112">
        <f>'[2]5% Ni KIT-6 EG'!N129</f>
        <v>120.889</v>
      </c>
      <c r="H112">
        <f>'[2]5% Ni KIT-6 EG'!O129</f>
        <v>19.128699999999998</v>
      </c>
      <c r="I112">
        <f t="shared" si="6"/>
        <v>64.128699999999995</v>
      </c>
      <c r="J112">
        <f>'[2]10% Ni KIT-6 EG'!N129</f>
        <v>125.947998</v>
      </c>
      <c r="K112">
        <f>'[2]10% Ni KIT-6 EG'!O129</f>
        <v>28.4283</v>
      </c>
      <c r="L112">
        <f t="shared" si="7"/>
        <v>88.428300000000007</v>
      </c>
    </row>
    <row r="113" spans="1:12" x14ac:dyDescent="0.25">
      <c r="A113">
        <f>'[2]1% Ni KIT-6 EG'!M129</f>
        <v>119.22399900000001</v>
      </c>
      <c r="B113">
        <f>'[2]1% Ni KIT-6 EG'!N129</f>
        <v>42.103299999999997</v>
      </c>
      <c r="C113">
        <f t="shared" si="4"/>
        <v>43.103299999999997</v>
      </c>
      <c r="D113">
        <f>'[2]2.5% Ni KIT-6 EG'!N130</f>
        <v>119.478996</v>
      </c>
      <c r="E113">
        <f>'[2]2.5% Ni KIT-6 EG'!O130*0.5</f>
        <v>35.604950000000002</v>
      </c>
      <c r="F113">
        <f t="shared" si="5"/>
        <v>55.604950000000002</v>
      </c>
      <c r="G113">
        <f>'[2]5% Ni KIT-6 EG'!N130</f>
        <v>121.978996</v>
      </c>
      <c r="H113">
        <f>'[2]5% Ni KIT-6 EG'!O130</f>
        <v>18.9328</v>
      </c>
      <c r="I113">
        <f t="shared" si="6"/>
        <v>63.9328</v>
      </c>
      <c r="J113">
        <f>'[2]10% Ni KIT-6 EG'!N130</f>
        <v>126.560997</v>
      </c>
      <c r="K113">
        <f>'[2]10% Ni KIT-6 EG'!O130</f>
        <v>27.4618</v>
      </c>
      <c r="L113">
        <f t="shared" si="7"/>
        <v>87.461799999999997</v>
      </c>
    </row>
    <row r="114" spans="1:12" x14ac:dyDescent="0.25">
      <c r="A114">
        <f>'[2]1% Ni KIT-6 EG'!M130</f>
        <v>118.989998</v>
      </c>
      <c r="B114">
        <f>'[2]1% Ni KIT-6 EG'!N130</f>
        <v>42.478900000000003</v>
      </c>
      <c r="C114">
        <f t="shared" si="4"/>
        <v>43.478900000000003</v>
      </c>
      <c r="D114">
        <f>'[2]2.5% Ni KIT-6 EG'!N131</f>
        <v>120.554001</v>
      </c>
      <c r="E114">
        <f>'[2]2.5% Ni KIT-6 EG'!O131*0.5</f>
        <v>35.288800000000002</v>
      </c>
      <c r="F114">
        <f t="shared" si="5"/>
        <v>55.288800000000002</v>
      </c>
      <c r="G114">
        <f>'[2]5% Ni KIT-6 EG'!N131</f>
        <v>122.226997</v>
      </c>
      <c r="H114">
        <f>'[2]5% Ni KIT-6 EG'!O131</f>
        <v>18.2484</v>
      </c>
      <c r="I114">
        <f t="shared" si="6"/>
        <v>63.248400000000004</v>
      </c>
      <c r="J114">
        <f>'[2]10% Ni KIT-6 EG'!N131</f>
        <v>127.400002</v>
      </c>
      <c r="K114">
        <f>'[2]10% Ni KIT-6 EG'!O131</f>
        <v>26.4877</v>
      </c>
      <c r="L114">
        <f t="shared" si="7"/>
        <v>86.487700000000004</v>
      </c>
    </row>
    <row r="115" spans="1:12" x14ac:dyDescent="0.25">
      <c r="A115">
        <f>'[2]1% Ni KIT-6 EG'!M131</f>
        <v>119.46199799999999</v>
      </c>
      <c r="B115">
        <f>'[2]1% Ni KIT-6 EG'!N131</f>
        <v>42.613500000000002</v>
      </c>
      <c r="C115">
        <f t="shared" si="4"/>
        <v>43.613500000000002</v>
      </c>
      <c r="D115">
        <f>'[2]2.5% Ni KIT-6 EG'!N132</f>
        <v>120.67800099999999</v>
      </c>
      <c r="E115">
        <f>'[2]2.5% Ni KIT-6 EG'!O132*0.5</f>
        <v>34.971649999999997</v>
      </c>
      <c r="F115">
        <f t="shared" si="5"/>
        <v>54.971649999999997</v>
      </c>
      <c r="G115">
        <f>'[2]5% Ni KIT-6 EG'!N132</f>
        <v>123.43800400000001</v>
      </c>
      <c r="H115">
        <f>'[2]5% Ni KIT-6 EG'!O132</f>
        <v>17.8063</v>
      </c>
      <c r="I115">
        <f t="shared" si="6"/>
        <v>62.8063</v>
      </c>
      <c r="J115">
        <f>'[2]10% Ni KIT-6 EG'!N132</f>
        <v>128.47500600000001</v>
      </c>
      <c r="K115">
        <f>'[2]10% Ni KIT-6 EG'!O132</f>
        <v>25.747900000000001</v>
      </c>
      <c r="L115">
        <f t="shared" si="7"/>
        <v>85.747900000000001</v>
      </c>
    </row>
    <row r="116" spans="1:12" x14ac:dyDescent="0.25">
      <c r="A116">
        <f>'[2]1% Ni KIT-6 EG'!M132</f>
        <v>120.40300000000001</v>
      </c>
      <c r="B116">
        <f>'[2]1% Ni KIT-6 EG'!N132</f>
        <v>41.757800000000003</v>
      </c>
      <c r="C116">
        <f t="shared" si="4"/>
        <v>42.757800000000003</v>
      </c>
      <c r="D116">
        <f>'[2]2.5% Ni KIT-6 EG'!N133</f>
        <v>121.269997</v>
      </c>
      <c r="E116">
        <f>'[2]2.5% Ni KIT-6 EG'!O133*0.5</f>
        <v>34.532600000000002</v>
      </c>
      <c r="F116">
        <f t="shared" si="5"/>
        <v>54.532600000000002</v>
      </c>
      <c r="G116">
        <f>'[2]5% Ni KIT-6 EG'!N133</f>
        <v>123.920998</v>
      </c>
      <c r="H116">
        <f>'[2]5% Ni KIT-6 EG'!O133</f>
        <v>17.362100000000002</v>
      </c>
      <c r="I116">
        <f t="shared" si="6"/>
        <v>62.362099999999998</v>
      </c>
      <c r="J116">
        <f>'[2]10% Ni KIT-6 EG'!N133</f>
        <v>128.845001</v>
      </c>
      <c r="K116">
        <f>'[2]10% Ni KIT-6 EG'!O133</f>
        <v>24.757400000000001</v>
      </c>
      <c r="L116">
        <f t="shared" si="7"/>
        <v>84.757400000000004</v>
      </c>
    </row>
    <row r="117" spans="1:12" x14ac:dyDescent="0.25">
      <c r="A117">
        <f>'[2]1% Ni KIT-6 EG'!M133</f>
        <v>121.587997</v>
      </c>
      <c r="B117">
        <f>'[2]1% Ni KIT-6 EG'!N133</f>
        <v>41.644399999999997</v>
      </c>
      <c r="C117">
        <f t="shared" si="4"/>
        <v>42.644399999999997</v>
      </c>
      <c r="D117">
        <f>'[2]2.5% Ni KIT-6 EG'!N134</f>
        <v>122.116997</v>
      </c>
      <c r="E117">
        <f>'[2]2.5% Ni KIT-6 EG'!O134*0.5</f>
        <v>34.214399999999998</v>
      </c>
      <c r="F117">
        <f t="shared" si="5"/>
        <v>54.214399999999998</v>
      </c>
      <c r="G117">
        <f>'[2]5% Ni KIT-6 EG'!N134</f>
        <v>123.208</v>
      </c>
      <c r="H117">
        <f>'[2]5% Ni KIT-6 EG'!O134</f>
        <v>16.9177</v>
      </c>
      <c r="I117">
        <f t="shared" si="6"/>
        <v>61.917699999999996</v>
      </c>
      <c r="J117">
        <f>'[2]10% Ni KIT-6 EG'!N134</f>
        <v>129.44000199999999</v>
      </c>
      <c r="K117">
        <f>'[2]10% Ni KIT-6 EG'!O134</f>
        <v>24.0031</v>
      </c>
      <c r="L117">
        <f t="shared" si="7"/>
        <v>84.003100000000003</v>
      </c>
    </row>
    <row r="118" spans="1:12" x14ac:dyDescent="0.25">
      <c r="A118">
        <f>'[2]1% Ni KIT-6 EG'!M134</f>
        <v>122.23400100000001</v>
      </c>
      <c r="B118">
        <f>'[2]1% Ni KIT-6 EG'!N134</f>
        <v>41.2913</v>
      </c>
      <c r="C118">
        <f t="shared" si="4"/>
        <v>42.2913</v>
      </c>
      <c r="D118">
        <f>'[2]2.5% Ni KIT-6 EG'!N135</f>
        <v>123.172997</v>
      </c>
      <c r="E118">
        <f>'[2]2.5% Ni KIT-6 EG'!O135*0.5</f>
        <v>33.774299999999997</v>
      </c>
      <c r="F118">
        <f t="shared" si="5"/>
        <v>53.774299999999997</v>
      </c>
      <c r="G118">
        <f>'[2]5% Ni KIT-6 EG'!N135</f>
        <v>125.133003</v>
      </c>
      <c r="H118">
        <f>'[2]5% Ni KIT-6 EG'!O135</f>
        <v>16.472300000000001</v>
      </c>
      <c r="I118">
        <f t="shared" si="6"/>
        <v>61.472300000000004</v>
      </c>
      <c r="J118">
        <f>'[2]10% Ni KIT-6 EG'!N135</f>
        <v>130.68400600000001</v>
      </c>
      <c r="K118">
        <f>'[2]10% Ni KIT-6 EG'!O135</f>
        <v>23.241</v>
      </c>
      <c r="L118">
        <f t="shared" si="7"/>
        <v>83.241</v>
      </c>
    </row>
    <row r="119" spans="1:12" x14ac:dyDescent="0.25">
      <c r="A119">
        <f>'[2]1% Ni KIT-6 EG'!M135</f>
        <v>122.802002</v>
      </c>
      <c r="B119">
        <f>'[2]1% Ni KIT-6 EG'!N135</f>
        <v>41.4191</v>
      </c>
      <c r="C119">
        <f t="shared" si="4"/>
        <v>42.4191</v>
      </c>
      <c r="D119">
        <f>'[2]2.5% Ni KIT-6 EG'!N136</f>
        <v>123.31199599999999</v>
      </c>
      <c r="E119">
        <f>'[2]2.5% Ni KIT-6 EG'!O136*0.5</f>
        <v>33.33305</v>
      </c>
      <c r="F119">
        <f t="shared" si="5"/>
        <v>53.33305</v>
      </c>
      <c r="G119">
        <f>'[2]5% Ni KIT-6 EG'!N136</f>
        <v>126.704002</v>
      </c>
      <c r="H119">
        <f>'[2]5% Ni KIT-6 EG'!O136</f>
        <v>16.024699999999999</v>
      </c>
      <c r="I119">
        <f t="shared" si="6"/>
        <v>61.024699999999996</v>
      </c>
      <c r="J119">
        <f>'[2]10% Ni KIT-6 EG'!N136</f>
        <v>130.78999300000001</v>
      </c>
      <c r="K119">
        <f>'[2]10% Ni KIT-6 EG'!O136</f>
        <v>22.229099999999999</v>
      </c>
      <c r="L119">
        <f t="shared" si="7"/>
        <v>82.229100000000003</v>
      </c>
    </row>
    <row r="120" spans="1:12" x14ac:dyDescent="0.25">
      <c r="A120">
        <f>'[2]1% Ni KIT-6 EG'!M136</f>
        <v>123.070999</v>
      </c>
      <c r="B120">
        <f>'[2]1% Ni KIT-6 EG'!N136</f>
        <v>41.556699999999999</v>
      </c>
      <c r="C120">
        <f t="shared" si="4"/>
        <v>42.556699999999999</v>
      </c>
      <c r="D120">
        <f>'[2]2.5% Ni KIT-6 EG'!N137</f>
        <v>124.25</v>
      </c>
      <c r="E120">
        <f>'[2]2.5% Ni KIT-6 EG'!O137*0.5</f>
        <v>32.8917</v>
      </c>
      <c r="F120">
        <f t="shared" si="5"/>
        <v>52.8917</v>
      </c>
      <c r="G120">
        <f>'[2]5% Ni KIT-6 EG'!N137</f>
        <v>127.164001</v>
      </c>
      <c r="H120">
        <f>'[2]5% Ni KIT-6 EG'!O137</f>
        <v>15.577</v>
      </c>
      <c r="I120">
        <f t="shared" si="6"/>
        <v>60.576999999999998</v>
      </c>
      <c r="J120">
        <f>'[2]10% Ni KIT-6 EG'!N137</f>
        <v>131.746002</v>
      </c>
      <c r="K120">
        <f>'[2]10% Ni KIT-6 EG'!O137</f>
        <v>21.6952</v>
      </c>
      <c r="L120">
        <f t="shared" si="7"/>
        <v>81.6952</v>
      </c>
    </row>
    <row r="121" spans="1:12" x14ac:dyDescent="0.25">
      <c r="A121">
        <f>'[2]1% Ni KIT-6 EG'!M137</f>
        <v>123.394997</v>
      </c>
      <c r="B121">
        <f>'[2]1% Ni KIT-6 EG'!N137</f>
        <v>41.443800000000003</v>
      </c>
      <c r="C121">
        <f t="shared" si="4"/>
        <v>42.443800000000003</v>
      </c>
      <c r="D121">
        <f>'[2]2.5% Ni KIT-6 EG'!N138</f>
        <v>125.21700300000001</v>
      </c>
      <c r="E121">
        <f>'[2]2.5% Ni KIT-6 EG'!O138*0.5</f>
        <v>32.449199999999998</v>
      </c>
      <c r="F121">
        <f t="shared" si="5"/>
        <v>52.449199999999998</v>
      </c>
      <c r="G121">
        <f>'[2]5% Ni KIT-6 EG'!N138</f>
        <v>128.13800000000001</v>
      </c>
      <c r="H121">
        <f>'[2]5% Ni KIT-6 EG'!O138</f>
        <v>15.1281</v>
      </c>
      <c r="I121">
        <f t="shared" si="6"/>
        <v>60.128100000000003</v>
      </c>
      <c r="J121">
        <f>'[2]10% Ni KIT-6 EG'!N138</f>
        <v>132.36700400000001</v>
      </c>
      <c r="K121">
        <f>'[2]10% Ni KIT-6 EG'!O138</f>
        <v>20.913499999999999</v>
      </c>
      <c r="L121">
        <f t="shared" si="7"/>
        <v>80.913499999999999</v>
      </c>
    </row>
    <row r="122" spans="1:12" x14ac:dyDescent="0.25">
      <c r="A122">
        <f>'[2]1% Ni KIT-6 EG'!M138</f>
        <v>124.58200100000001</v>
      </c>
      <c r="B122">
        <f>'[2]1% Ni KIT-6 EG'!N138</f>
        <v>40.841200000000001</v>
      </c>
      <c r="C122">
        <f t="shared" si="4"/>
        <v>41.841200000000001</v>
      </c>
      <c r="D122">
        <f>'[2]2.5% Ni KIT-6 EG'!N139</f>
        <v>126.660004</v>
      </c>
      <c r="E122">
        <f>'[2]2.5% Ni KIT-6 EG'!O139*0.5</f>
        <v>32.006599999999999</v>
      </c>
      <c r="F122">
        <f t="shared" si="5"/>
        <v>52.006599999999999</v>
      </c>
      <c r="G122">
        <f>'[2]5% Ni KIT-6 EG'!N139</f>
        <v>128.27799999999999</v>
      </c>
      <c r="H122">
        <f>'[2]5% Ni KIT-6 EG'!O139</f>
        <v>14.6782</v>
      </c>
      <c r="I122">
        <f t="shared" si="6"/>
        <v>59.678200000000004</v>
      </c>
      <c r="J122">
        <f>'[2]10% Ni KIT-6 EG'!N139</f>
        <v>132.871994</v>
      </c>
      <c r="K122">
        <f>'[2]10% Ni KIT-6 EG'!O139</f>
        <v>20.123699999999999</v>
      </c>
      <c r="L122">
        <f t="shared" si="7"/>
        <v>80.123699999999999</v>
      </c>
    </row>
    <row r="123" spans="1:12" x14ac:dyDescent="0.25">
      <c r="A123">
        <f>'[2]1% Ni KIT-6 EG'!M139</f>
        <v>124.74099699999999</v>
      </c>
      <c r="B123">
        <f>'[2]1% Ni KIT-6 EG'!N139</f>
        <v>40.000300000000003</v>
      </c>
      <c r="C123">
        <f t="shared" si="4"/>
        <v>41.000300000000003</v>
      </c>
      <c r="D123">
        <f>'[2]2.5% Ni KIT-6 EG'!N140</f>
        <v>126.43499799999999</v>
      </c>
      <c r="E123">
        <f>'[2]2.5% Ni KIT-6 EG'!O140*0.5</f>
        <v>31.684899999999999</v>
      </c>
      <c r="F123">
        <f t="shared" si="5"/>
        <v>51.684899999999999</v>
      </c>
      <c r="G123">
        <f>'[2]5% Ni KIT-6 EG'!N140</f>
        <v>129.12699900000001</v>
      </c>
      <c r="H123">
        <f>'[2]5% Ni KIT-6 EG'!O140</f>
        <v>14.226100000000001</v>
      </c>
      <c r="I123">
        <f t="shared" si="6"/>
        <v>59.226100000000002</v>
      </c>
      <c r="J123">
        <f>'[2]10% Ni KIT-6 EG'!N140</f>
        <v>134.041</v>
      </c>
      <c r="K123">
        <f>'[2]10% Ni KIT-6 EG'!O140</f>
        <v>19.327000000000002</v>
      </c>
      <c r="L123">
        <f t="shared" si="7"/>
        <v>79.326999999999998</v>
      </c>
    </row>
    <row r="124" spans="1:12" x14ac:dyDescent="0.25">
      <c r="A124">
        <f>'[2]1% Ni KIT-6 EG'!M140</f>
        <v>125.894997</v>
      </c>
      <c r="B124">
        <f>'[2]1% Ni KIT-6 EG'!N140</f>
        <v>39.6417</v>
      </c>
      <c r="C124">
        <f t="shared" si="4"/>
        <v>40.6417</v>
      </c>
      <c r="D124">
        <f>'[2]2.5% Ni KIT-6 EG'!N141</f>
        <v>126.783997</v>
      </c>
      <c r="E124">
        <f>'[2]2.5% Ni KIT-6 EG'!O141*0.5</f>
        <v>30.996700000000001</v>
      </c>
      <c r="F124">
        <f t="shared" si="5"/>
        <v>50.996700000000004</v>
      </c>
      <c r="G124">
        <f>'[2]5% Ni KIT-6 EG'!N141</f>
        <v>130.10200499999999</v>
      </c>
      <c r="H124">
        <f>'[2]5% Ni KIT-6 EG'!O141</f>
        <v>13.773899999999999</v>
      </c>
      <c r="I124">
        <f t="shared" si="6"/>
        <v>58.773899999999998</v>
      </c>
      <c r="J124">
        <f>'[2]10% Ni KIT-6 EG'!N141</f>
        <v>134.79200700000001</v>
      </c>
      <c r="K124">
        <f>'[2]10% Ni KIT-6 EG'!O141</f>
        <v>18.768000000000001</v>
      </c>
      <c r="L124">
        <f t="shared" si="7"/>
        <v>78.768000000000001</v>
      </c>
    </row>
    <row r="125" spans="1:12" x14ac:dyDescent="0.25">
      <c r="A125">
        <f>'[2]1% Ni KIT-6 EG'!M141</f>
        <v>126.523003</v>
      </c>
      <c r="B125">
        <f>'[2]1% Ni KIT-6 EG'!N141</f>
        <v>39.293999999999997</v>
      </c>
      <c r="C125">
        <f t="shared" si="4"/>
        <v>40.293999999999997</v>
      </c>
      <c r="D125">
        <f>'[2]2.5% Ni KIT-6 EG'!N142</f>
        <v>126.783997</v>
      </c>
      <c r="E125">
        <f>'[2]2.5% Ni KIT-6 EG'!O142*0.5</f>
        <v>30.552099999999999</v>
      </c>
      <c r="F125">
        <f t="shared" si="5"/>
        <v>50.552099999999996</v>
      </c>
      <c r="G125">
        <f>'[2]5% Ni KIT-6 EG'!N142</f>
        <v>130.81300400000001</v>
      </c>
      <c r="H125">
        <f>'[2]5% Ni KIT-6 EG'!O142</f>
        <v>13.564500000000001</v>
      </c>
      <c r="I125">
        <f t="shared" si="6"/>
        <v>58.564500000000002</v>
      </c>
      <c r="J125">
        <f>'[2]10% Ni KIT-6 EG'!N142</f>
        <v>135.27900700000001</v>
      </c>
      <c r="K125">
        <f>'[2]10% Ni KIT-6 EG'!O142</f>
        <v>17.959099999999999</v>
      </c>
      <c r="L125">
        <f t="shared" si="7"/>
        <v>77.959100000000007</v>
      </c>
    </row>
    <row r="126" spans="1:12" x14ac:dyDescent="0.25">
      <c r="A126">
        <f>'[2]1% Ni KIT-6 EG'!M142</f>
        <v>127.48699999999999</v>
      </c>
      <c r="B126">
        <f>'[2]1% Ni KIT-6 EG'!N142</f>
        <v>38.697299999999998</v>
      </c>
      <c r="C126">
        <f t="shared" si="4"/>
        <v>39.697299999999998</v>
      </c>
      <c r="D126">
        <f>'[2]2.5% Ni KIT-6 EG'!N143</f>
        <v>128.223007</v>
      </c>
      <c r="E126">
        <f>'[2]2.5% Ni KIT-6 EG'!O143*0.5</f>
        <v>30.106349999999999</v>
      </c>
      <c r="F126">
        <f t="shared" si="5"/>
        <v>50.106349999999999</v>
      </c>
      <c r="G126">
        <f>'[2]5% Ni KIT-6 EG'!N143</f>
        <v>131.783997</v>
      </c>
      <c r="H126">
        <f>'[2]5% Ni KIT-6 EG'!O143</f>
        <v>12.865600000000001</v>
      </c>
      <c r="I126">
        <f t="shared" si="6"/>
        <v>57.865600000000001</v>
      </c>
      <c r="J126">
        <f>'[2]10% Ni KIT-6 EG'!N143</f>
        <v>136.121994</v>
      </c>
      <c r="K126">
        <f>'[2]10% Ni KIT-6 EG'!O143</f>
        <v>17.387899999999998</v>
      </c>
      <c r="L126">
        <f t="shared" si="7"/>
        <v>77.387900000000002</v>
      </c>
    </row>
    <row r="127" spans="1:12" x14ac:dyDescent="0.25">
      <c r="A127">
        <f>'[2]1% Ni KIT-6 EG'!M143</f>
        <v>127.850998</v>
      </c>
      <c r="B127">
        <f>'[2]1% Ni KIT-6 EG'!N143</f>
        <v>38.352200000000003</v>
      </c>
      <c r="C127">
        <f t="shared" si="4"/>
        <v>39.352200000000003</v>
      </c>
      <c r="D127">
        <f>'[2]2.5% Ni KIT-6 EG'!N144</f>
        <v>129.42300399999999</v>
      </c>
      <c r="E127">
        <f>'[2]2.5% Ni KIT-6 EG'!O144*0.5</f>
        <v>29.538450000000001</v>
      </c>
      <c r="F127">
        <f t="shared" si="5"/>
        <v>49.538449999999997</v>
      </c>
      <c r="G127">
        <f>'[2]5% Ni KIT-6 EG'!N144</f>
        <v>132.01499899999999</v>
      </c>
      <c r="H127">
        <f>'[2]5% Ni KIT-6 EG'!O144</f>
        <v>12.654</v>
      </c>
      <c r="I127">
        <f t="shared" si="6"/>
        <v>57.653999999999996</v>
      </c>
      <c r="J127">
        <f>'[2]10% Ni KIT-6 EG'!N144</f>
        <v>137.496002</v>
      </c>
      <c r="K127">
        <f>'[2]10% Ni KIT-6 EG'!O144</f>
        <v>16.811699999999998</v>
      </c>
      <c r="L127">
        <f t="shared" si="7"/>
        <v>76.811700000000002</v>
      </c>
    </row>
    <row r="128" spans="1:12" x14ac:dyDescent="0.25">
      <c r="A128">
        <f>'[2]1% Ni KIT-6 EG'!M144</f>
        <v>129.425003</v>
      </c>
      <c r="B128">
        <f>'[2]1% Ni KIT-6 EG'!N144</f>
        <v>38.728000000000002</v>
      </c>
      <c r="C128">
        <f t="shared" si="4"/>
        <v>39.728000000000002</v>
      </c>
      <c r="D128">
        <f>'[2]2.5% Ni KIT-6 EG'!N145</f>
        <v>129.90299999999999</v>
      </c>
      <c r="E128">
        <f>'[2]2.5% Ni KIT-6 EG'!O145*0.5</f>
        <v>29.0913</v>
      </c>
      <c r="F128">
        <f t="shared" si="5"/>
        <v>49.091300000000004</v>
      </c>
      <c r="G128">
        <f>'[2]5% Ni KIT-6 EG'!N145</f>
        <v>132.975998</v>
      </c>
      <c r="H128">
        <f>'[2]5% Ni KIT-6 EG'!O145</f>
        <v>12.197800000000001</v>
      </c>
      <c r="I128">
        <f t="shared" si="6"/>
        <v>57.197800000000001</v>
      </c>
      <c r="J128">
        <f>'[2]10% Ni KIT-6 EG'!N145</f>
        <v>137.466995</v>
      </c>
      <c r="K128">
        <f>'[2]10% Ni KIT-6 EG'!O145</f>
        <v>16.229199999999999</v>
      </c>
      <c r="L128">
        <f t="shared" si="7"/>
        <v>76.229199999999992</v>
      </c>
    </row>
    <row r="129" spans="1:12" x14ac:dyDescent="0.25">
      <c r="A129">
        <f>'[2]1% Ni KIT-6 EG'!M145</f>
        <v>129.98699999999999</v>
      </c>
      <c r="B129">
        <f>'[2]1% Ni KIT-6 EG'!N145</f>
        <v>38.872799999999998</v>
      </c>
      <c r="C129">
        <f t="shared" si="4"/>
        <v>39.872799999999998</v>
      </c>
      <c r="D129">
        <f>'[2]2.5% Ni KIT-6 EG'!N146</f>
        <v>130.74899300000001</v>
      </c>
      <c r="E129">
        <f>'[2]2.5% Ni KIT-6 EG'!O146*0.5</f>
        <v>28.6435</v>
      </c>
      <c r="F129">
        <f t="shared" si="5"/>
        <v>48.643500000000003</v>
      </c>
      <c r="G129">
        <f>'[2]5% Ni KIT-6 EG'!N146</f>
        <v>133.67399599999999</v>
      </c>
      <c r="H129">
        <f>'[2]5% Ni KIT-6 EG'!O146</f>
        <v>11.984400000000001</v>
      </c>
      <c r="I129">
        <f t="shared" si="6"/>
        <v>56.984400000000001</v>
      </c>
      <c r="J129">
        <f>'[2]10% Ni KIT-6 EG'!N146</f>
        <v>138.320999</v>
      </c>
      <c r="K129">
        <f>'[2]10% Ni KIT-6 EG'!O146</f>
        <v>15.6426</v>
      </c>
      <c r="L129">
        <f t="shared" si="7"/>
        <v>75.642600000000002</v>
      </c>
    </row>
    <row r="130" spans="1:12" x14ac:dyDescent="0.25">
      <c r="A130">
        <f>'[2]1% Ni KIT-6 EG'!M146</f>
        <v>129.63600199999999</v>
      </c>
      <c r="B130">
        <f>'[2]1% Ni KIT-6 EG'!N146</f>
        <v>38.277299999999997</v>
      </c>
      <c r="C130">
        <f t="shared" si="4"/>
        <v>39.277299999999997</v>
      </c>
      <c r="D130">
        <f>'[2]2.5% Ni KIT-6 EG'!N147</f>
        <v>129.908005</v>
      </c>
      <c r="E130">
        <f>'[2]2.5% Ni KIT-6 EG'!O147*0.5</f>
        <v>27.951599999999999</v>
      </c>
      <c r="F130">
        <f t="shared" si="5"/>
        <v>47.951599999999999</v>
      </c>
      <c r="G130">
        <f>'[2]5% Ni KIT-6 EG'!N147</f>
        <v>134.06899999999999</v>
      </c>
      <c r="H130">
        <f>'[2]5% Ni KIT-6 EG'!O147</f>
        <v>11.5266</v>
      </c>
      <c r="I130">
        <f t="shared" si="6"/>
        <v>56.526600000000002</v>
      </c>
      <c r="J130">
        <f>'[2]10% Ni KIT-6 EG'!N147</f>
        <v>139.67700199999999</v>
      </c>
      <c r="K130">
        <f>'[2]10% Ni KIT-6 EG'!O147</f>
        <v>14.8057</v>
      </c>
      <c r="L130">
        <f t="shared" si="7"/>
        <v>74.805700000000002</v>
      </c>
    </row>
    <row r="131" spans="1:12" x14ac:dyDescent="0.25">
      <c r="A131">
        <f>'[2]1% Ni KIT-6 EG'!M147</f>
        <v>130.87600699999999</v>
      </c>
      <c r="B131">
        <f>'[2]1% Ni KIT-6 EG'!N147</f>
        <v>37.933300000000003</v>
      </c>
      <c r="C131">
        <f t="shared" ref="C131:C194" si="8">B131+1</f>
        <v>38.933300000000003</v>
      </c>
      <c r="D131">
        <f>'[2]2.5% Ni KIT-6 EG'!N148</f>
        <v>131.95500200000001</v>
      </c>
      <c r="E131">
        <f>'[2]2.5% Ni KIT-6 EG'!O148*0.5</f>
        <v>27.380199999999999</v>
      </c>
      <c r="F131">
        <f t="shared" ref="F131:F194" si="9">E131+20</f>
        <v>47.380200000000002</v>
      </c>
      <c r="G131">
        <f>'[2]5% Ni KIT-6 EG'!N148</f>
        <v>135.050995</v>
      </c>
      <c r="H131">
        <f>'[2]5% Ni KIT-6 EG'!O148</f>
        <v>11.066599999999999</v>
      </c>
      <c r="I131">
        <f t="shared" ref="I131:I194" si="10">H131+45</f>
        <v>56.066600000000001</v>
      </c>
      <c r="J131">
        <f>'[2]10% Ni KIT-6 EG'!N148</f>
        <v>139.77900700000001</v>
      </c>
      <c r="K131">
        <f>'[2]10% Ni KIT-6 EG'!O148</f>
        <v>14.206300000000001</v>
      </c>
      <c r="L131">
        <f t="shared" ref="L131:L194" si="11">K131+60</f>
        <v>74.206299999999999</v>
      </c>
    </row>
    <row r="132" spans="1:12" x14ac:dyDescent="0.25">
      <c r="A132">
        <f>'[2]1% Ni KIT-6 EG'!M148</f>
        <v>130.98599200000001</v>
      </c>
      <c r="B132">
        <f>'[2]1% Ni KIT-6 EG'!N148</f>
        <v>36.610300000000002</v>
      </c>
      <c r="C132">
        <f t="shared" si="8"/>
        <v>37.610300000000002</v>
      </c>
      <c r="D132">
        <f>'[2]2.5% Ni KIT-6 EG'!N149</f>
        <v>132.31599399999999</v>
      </c>
      <c r="E132">
        <f>'[2]2.5% Ni KIT-6 EG'!O149*0.5</f>
        <v>26.93</v>
      </c>
      <c r="F132">
        <f t="shared" si="9"/>
        <v>46.93</v>
      </c>
      <c r="G132">
        <f>'[2]5% Ni KIT-6 EG'!N149</f>
        <v>135.537994</v>
      </c>
      <c r="H132">
        <f>'[2]5% Ni KIT-6 EG'!O149</f>
        <v>10.8504</v>
      </c>
      <c r="I132">
        <f t="shared" si="10"/>
        <v>55.8504</v>
      </c>
      <c r="J132">
        <f>'[2]10% Ni KIT-6 EG'!N149</f>
        <v>140.98100299999999</v>
      </c>
      <c r="K132">
        <f>'[2]10% Ni KIT-6 EG'!O149</f>
        <v>13.6005</v>
      </c>
      <c r="L132">
        <f t="shared" si="11"/>
        <v>73.600499999999997</v>
      </c>
    </row>
    <row r="133" spans="1:12" x14ac:dyDescent="0.25">
      <c r="A133">
        <f>'[2]1% Ni KIT-6 EG'!M149</f>
        <v>132.16400100000001</v>
      </c>
      <c r="B133">
        <f>'[2]1% Ni KIT-6 EG'!N149</f>
        <v>36.9908</v>
      </c>
      <c r="C133">
        <f t="shared" si="8"/>
        <v>37.9908</v>
      </c>
      <c r="D133">
        <f>'[2]2.5% Ni KIT-6 EG'!N150</f>
        <v>132.195999</v>
      </c>
      <c r="E133">
        <f>'[2]2.5% Ni KIT-6 EG'!O150*0.5</f>
        <v>26.357700000000001</v>
      </c>
      <c r="F133">
        <f t="shared" si="9"/>
        <v>46.357700000000001</v>
      </c>
      <c r="G133">
        <f>'[2]5% Ni KIT-6 EG'!N150</f>
        <v>136.59300200000001</v>
      </c>
      <c r="H133">
        <f>'[2]5% Ni KIT-6 EG'!O150</f>
        <v>10.389699999999999</v>
      </c>
      <c r="I133">
        <f t="shared" si="10"/>
        <v>55.389699999999998</v>
      </c>
      <c r="J133">
        <f>'[2]10% Ni KIT-6 EG'!N150</f>
        <v>140.92399599999999</v>
      </c>
      <c r="K133">
        <f>'[2]10% Ni KIT-6 EG'!O150</f>
        <v>13.234299999999999</v>
      </c>
      <c r="L133">
        <f t="shared" si="11"/>
        <v>73.234300000000005</v>
      </c>
    </row>
    <row r="134" spans="1:12" x14ac:dyDescent="0.25">
      <c r="A134">
        <f>'[2]1% Ni KIT-6 EG'!M150</f>
        <v>132.895004</v>
      </c>
      <c r="B134">
        <f>'[2]1% Ni KIT-6 EG'!N150</f>
        <v>36.160400000000003</v>
      </c>
      <c r="C134">
        <f t="shared" si="8"/>
        <v>37.160400000000003</v>
      </c>
      <c r="D134">
        <f>'[2]2.5% Ni KIT-6 EG'!N151</f>
        <v>133.87399300000001</v>
      </c>
      <c r="E134">
        <f>'[2]2.5% Ni KIT-6 EG'!O151*0.5</f>
        <v>25.90605</v>
      </c>
      <c r="F134">
        <f t="shared" si="9"/>
        <v>45.90605</v>
      </c>
      <c r="G134">
        <f>'[2]5% Ni KIT-6 EG'!N151</f>
        <v>137.23500100000001</v>
      </c>
      <c r="H134">
        <f>'[2]5% Ni KIT-6 EG'!O151</f>
        <v>10.171799999999999</v>
      </c>
      <c r="I134">
        <f t="shared" si="10"/>
        <v>55.171799999999998</v>
      </c>
      <c r="J134">
        <f>'[2]10% Ni KIT-6 EG'!N151</f>
        <v>142.21400499999999</v>
      </c>
      <c r="K134">
        <f>'[2]10% Ni KIT-6 EG'!O151</f>
        <v>12.620900000000001</v>
      </c>
      <c r="L134">
        <f t="shared" si="11"/>
        <v>72.620900000000006</v>
      </c>
    </row>
    <row r="135" spans="1:12" x14ac:dyDescent="0.25">
      <c r="A135">
        <f>'[2]1% Ni KIT-6 EG'!M151</f>
        <v>133.621994</v>
      </c>
      <c r="B135">
        <f>'[2]1% Ni KIT-6 EG'!N151</f>
        <v>35.332099999999997</v>
      </c>
      <c r="C135">
        <f t="shared" si="8"/>
        <v>36.332099999999997</v>
      </c>
      <c r="D135">
        <f>'[2]2.5% Ni KIT-6 EG'!N152</f>
        <v>134.70700099999999</v>
      </c>
      <c r="E135">
        <f>'[2]2.5% Ni KIT-6 EG'!O152*0.5</f>
        <v>25.331800000000001</v>
      </c>
      <c r="F135">
        <f t="shared" si="9"/>
        <v>45.331800000000001</v>
      </c>
      <c r="G135">
        <f>'[2]5% Ni KIT-6 EG'!N152</f>
        <v>137.455994</v>
      </c>
      <c r="H135">
        <f>'[2]5% Ni KIT-6 EG'!O152</f>
        <v>9.9533799999999992</v>
      </c>
      <c r="I135">
        <f t="shared" si="10"/>
        <v>54.953379999999996</v>
      </c>
      <c r="J135">
        <f>'[2]10% Ni KIT-6 EG'!N152</f>
        <v>142.233002</v>
      </c>
      <c r="K135">
        <f>'[2]10% Ni KIT-6 EG'!O152</f>
        <v>12.0009</v>
      </c>
      <c r="L135">
        <f t="shared" si="11"/>
        <v>72.000900000000001</v>
      </c>
    </row>
    <row r="136" spans="1:12" x14ac:dyDescent="0.25">
      <c r="A136">
        <f>'[2]1% Ni KIT-6 EG'!M152</f>
        <v>134.70500200000001</v>
      </c>
      <c r="B136">
        <f>'[2]1% Ni KIT-6 EG'!N152</f>
        <v>35.236199999999997</v>
      </c>
      <c r="C136">
        <f t="shared" si="8"/>
        <v>36.236199999999997</v>
      </c>
      <c r="D136">
        <f>'[2]2.5% Ni KIT-6 EG'!N153</f>
        <v>135.324005</v>
      </c>
      <c r="E136">
        <f>'[2]2.5% Ni KIT-6 EG'!O153*0.5</f>
        <v>24.757249999999999</v>
      </c>
      <c r="F136">
        <f t="shared" si="9"/>
        <v>44.757249999999999</v>
      </c>
      <c r="G136">
        <f>'[2]5% Ni KIT-6 EG'!N153</f>
        <v>138.199005</v>
      </c>
      <c r="H136">
        <f>'[2]5% Ni KIT-6 EG'!O153</f>
        <v>9.4894099999999995</v>
      </c>
      <c r="I136">
        <f t="shared" si="10"/>
        <v>54.489409999999999</v>
      </c>
      <c r="J136">
        <f>'[2]10% Ni KIT-6 EG'!N153</f>
        <v>143.45199600000001</v>
      </c>
      <c r="K136">
        <f>'[2]10% Ni KIT-6 EG'!O153</f>
        <v>11.6204</v>
      </c>
      <c r="L136">
        <f t="shared" si="11"/>
        <v>71.620400000000004</v>
      </c>
    </row>
    <row r="137" spans="1:12" x14ac:dyDescent="0.25">
      <c r="A137">
        <f>'[2]1% Ni KIT-6 EG'!M153</f>
        <v>134.83000200000001</v>
      </c>
      <c r="B137">
        <f>'[2]1% Ni KIT-6 EG'!N153</f>
        <v>35.380499999999998</v>
      </c>
      <c r="C137">
        <f t="shared" si="8"/>
        <v>36.380499999999998</v>
      </c>
      <c r="D137">
        <f>'[2]2.5% Ni KIT-6 EG'!N154</f>
        <v>136.408005</v>
      </c>
      <c r="E137">
        <f>'[2]2.5% Ni KIT-6 EG'!O154*0.5</f>
        <v>24.1814</v>
      </c>
      <c r="F137">
        <f t="shared" si="9"/>
        <v>44.181399999999996</v>
      </c>
      <c r="G137">
        <f>'[2]5% Ni KIT-6 EG'!N154</f>
        <v>139.279999</v>
      </c>
      <c r="H137">
        <f>'[2]5% Ni KIT-6 EG'!O154</f>
        <v>9.2692700000000006</v>
      </c>
      <c r="I137">
        <f t="shared" si="10"/>
        <v>54.269269999999999</v>
      </c>
      <c r="J137">
        <f>'[2]10% Ni KIT-6 EG'!N154</f>
        <v>144.554993</v>
      </c>
      <c r="K137">
        <f>'[2]10% Ni KIT-6 EG'!O154</f>
        <v>10.9915</v>
      </c>
      <c r="L137">
        <f t="shared" si="11"/>
        <v>70.991500000000002</v>
      </c>
    </row>
    <row r="138" spans="1:12" x14ac:dyDescent="0.25">
      <c r="A138">
        <f>'[2]1% Ni KIT-6 EG'!M154</f>
        <v>135.42700199999999</v>
      </c>
      <c r="B138">
        <f>'[2]1% Ni KIT-6 EG'!N154</f>
        <v>35.7744</v>
      </c>
      <c r="C138">
        <f t="shared" si="8"/>
        <v>36.7744</v>
      </c>
      <c r="D138">
        <f>'[2]2.5% Ni KIT-6 EG'!N155</f>
        <v>137.61300700000001</v>
      </c>
      <c r="E138">
        <f>'[2]2.5% Ni KIT-6 EG'!O155*0.5</f>
        <v>23.726749999999999</v>
      </c>
      <c r="F138">
        <f t="shared" si="9"/>
        <v>43.726749999999996</v>
      </c>
      <c r="G138">
        <f>'[2]5% Ni KIT-6 EG'!N155</f>
        <v>140.36599699999999</v>
      </c>
      <c r="H138">
        <f>'[2]5% Ni KIT-6 EG'!O155</f>
        <v>8.8045799999999996</v>
      </c>
      <c r="I138">
        <f t="shared" si="10"/>
        <v>53.804580000000001</v>
      </c>
      <c r="J138">
        <f>'[2]10% Ni KIT-6 EG'!N155</f>
        <v>145.16499300000001</v>
      </c>
      <c r="K138">
        <f>'[2]10% Ni KIT-6 EG'!O155</f>
        <v>10.602</v>
      </c>
      <c r="L138">
        <f t="shared" si="11"/>
        <v>70.602000000000004</v>
      </c>
    </row>
    <row r="139" spans="1:12" x14ac:dyDescent="0.25">
      <c r="A139">
        <f>'[2]1% Ni KIT-6 EG'!M155</f>
        <v>135.662994</v>
      </c>
      <c r="B139">
        <f>'[2]1% Ni KIT-6 EG'!N155</f>
        <v>34.4572</v>
      </c>
      <c r="C139">
        <f t="shared" si="8"/>
        <v>35.4572</v>
      </c>
      <c r="D139">
        <f>'[2]2.5% Ni KIT-6 EG'!N156</f>
        <v>137.371994</v>
      </c>
      <c r="E139">
        <f>'[2]2.5% Ni KIT-6 EG'!O156*0.5</f>
        <v>23.14995</v>
      </c>
      <c r="F139">
        <f t="shared" si="9"/>
        <v>43.149950000000004</v>
      </c>
      <c r="G139">
        <f>'[2]5% Ni KIT-6 EG'!N156</f>
        <v>141.462997</v>
      </c>
      <c r="H139">
        <f>'[2]5% Ni KIT-6 EG'!O156</f>
        <v>8.5827100000000005</v>
      </c>
      <c r="I139">
        <f t="shared" si="10"/>
        <v>53.582709999999999</v>
      </c>
      <c r="J139">
        <f>'[2]10% Ni KIT-6 EG'!N156</f>
        <v>146.14300499999999</v>
      </c>
      <c r="K139">
        <f>'[2]10% Ni KIT-6 EG'!O156</f>
        <v>9.9649599999999996</v>
      </c>
      <c r="L139">
        <f t="shared" si="11"/>
        <v>69.964960000000005</v>
      </c>
    </row>
    <row r="140" spans="1:12" x14ac:dyDescent="0.25">
      <c r="A140">
        <f>'[2]1% Ni KIT-6 EG'!M156</f>
        <v>136.746994</v>
      </c>
      <c r="B140">
        <f>'[2]1% Ni KIT-6 EG'!N156</f>
        <v>33.873600000000003</v>
      </c>
      <c r="C140">
        <f t="shared" si="8"/>
        <v>34.873600000000003</v>
      </c>
      <c r="D140">
        <f>'[2]2.5% Ni KIT-6 EG'!N157</f>
        <v>138.81899999999999</v>
      </c>
      <c r="E140">
        <f>'[2]2.5% Ni KIT-6 EG'!O157*0.5</f>
        <v>22.5718</v>
      </c>
      <c r="F140">
        <f t="shared" si="9"/>
        <v>42.571799999999996</v>
      </c>
      <c r="G140">
        <f>'[2]5% Ni KIT-6 EG'!N157</f>
        <v>142.29899599999999</v>
      </c>
      <c r="H140">
        <f>'[2]5% Ni KIT-6 EG'!O157</f>
        <v>8.1152999999999995</v>
      </c>
      <c r="I140">
        <f t="shared" si="10"/>
        <v>53.115299999999998</v>
      </c>
      <c r="J140">
        <f>'[2]10% Ni KIT-6 EG'!N157</f>
        <v>146.63699299999999</v>
      </c>
      <c r="K140">
        <f>'[2]10% Ni KIT-6 EG'!O157</f>
        <v>9.5652299999999997</v>
      </c>
      <c r="L140">
        <f t="shared" si="11"/>
        <v>69.56523</v>
      </c>
    </row>
    <row r="141" spans="1:12" x14ac:dyDescent="0.25">
      <c r="A141">
        <f>'[2]1% Ni KIT-6 EG'!M157</f>
        <v>137.817993</v>
      </c>
      <c r="B141">
        <f>'[2]1% Ni KIT-6 EG'!N157</f>
        <v>33.051600000000001</v>
      </c>
      <c r="C141">
        <f t="shared" si="8"/>
        <v>34.051600000000001</v>
      </c>
      <c r="D141">
        <f>'[2]2.5% Ni KIT-6 EG'!N158</f>
        <v>138.578003</v>
      </c>
      <c r="E141">
        <f>'[2]2.5% Ni KIT-6 EG'!O158*0.5</f>
        <v>22.114899999999999</v>
      </c>
      <c r="F141">
        <f t="shared" si="9"/>
        <v>42.114899999999999</v>
      </c>
      <c r="G141">
        <f>'[2]5% Ni KIT-6 EG'!N158</f>
        <v>142.17799400000001</v>
      </c>
      <c r="H141">
        <f>'[2]5% Ni KIT-6 EG'!O158</f>
        <v>7.8917000000000002</v>
      </c>
      <c r="I141">
        <f t="shared" si="10"/>
        <v>52.8917</v>
      </c>
      <c r="J141">
        <f>'[2]10% Ni KIT-6 EG'!N158</f>
        <v>147.47500600000001</v>
      </c>
      <c r="K141">
        <f>'[2]10% Ni KIT-6 EG'!O158</f>
        <v>9.1629199999999997</v>
      </c>
      <c r="L141">
        <f t="shared" si="11"/>
        <v>69.16292</v>
      </c>
    </row>
    <row r="142" spans="1:12" x14ac:dyDescent="0.25">
      <c r="A142">
        <f>'[2]1% Ni KIT-6 EG'!M158</f>
        <v>138.08299299999999</v>
      </c>
      <c r="B142">
        <f>'[2]1% Ni KIT-6 EG'!N158</f>
        <v>33.451900000000002</v>
      </c>
      <c r="C142">
        <f t="shared" si="8"/>
        <v>34.451900000000002</v>
      </c>
      <c r="D142">
        <f>'[2]2.5% Ni KIT-6 EG'!N159</f>
        <v>138.94000199999999</v>
      </c>
      <c r="E142">
        <f>'[2]2.5% Ni KIT-6 EG'!O159*0.5</f>
        <v>21.53585</v>
      </c>
      <c r="F142">
        <f t="shared" si="9"/>
        <v>41.535849999999996</v>
      </c>
      <c r="G142">
        <f>'[2]5% Ni KIT-6 EG'!N159</f>
        <v>142.666</v>
      </c>
      <c r="H142">
        <f>'[2]5% Ni KIT-6 EG'!O159</f>
        <v>7.6675500000000003</v>
      </c>
      <c r="I142">
        <f t="shared" si="10"/>
        <v>52.667549999999999</v>
      </c>
      <c r="J142">
        <f>'[2]10% Ni KIT-6 EG'!N159</f>
        <v>147.567001</v>
      </c>
      <c r="K142">
        <f>'[2]10% Ni KIT-6 EG'!O159</f>
        <v>8.7570099999999993</v>
      </c>
      <c r="L142">
        <f t="shared" si="11"/>
        <v>68.757009999999994</v>
      </c>
    </row>
    <row r="143" spans="1:12" x14ac:dyDescent="0.25">
      <c r="A143">
        <f>'[2]1% Ni KIT-6 EG'!M159</f>
        <v>138.817001</v>
      </c>
      <c r="B143">
        <f>'[2]1% Ni KIT-6 EG'!N159</f>
        <v>32.631</v>
      </c>
      <c r="C143">
        <f t="shared" si="8"/>
        <v>33.631</v>
      </c>
      <c r="D143">
        <f>'[2]2.5% Ni KIT-6 EG'!N160</f>
        <v>139.904999</v>
      </c>
      <c r="E143">
        <f>'[2]2.5% Ni KIT-6 EG'!O160*0.5</f>
        <v>21.077500000000001</v>
      </c>
      <c r="F143">
        <f t="shared" si="9"/>
        <v>41.077500000000001</v>
      </c>
      <c r="G143">
        <f>'[2]5% Ni KIT-6 EG'!N160</f>
        <v>144.00599700000001</v>
      </c>
      <c r="H143">
        <f>'[2]5% Ni KIT-6 EG'!O160</f>
        <v>7.4428299999999998</v>
      </c>
      <c r="I143">
        <f t="shared" si="10"/>
        <v>52.442830000000001</v>
      </c>
      <c r="J143">
        <f>'[2]10% Ni KIT-6 EG'!N160</f>
        <v>148.34300200000001</v>
      </c>
      <c r="K143">
        <f>'[2]10% Ni KIT-6 EG'!O160</f>
        <v>8.1034600000000001</v>
      </c>
      <c r="L143">
        <f t="shared" si="11"/>
        <v>68.103459999999998</v>
      </c>
    </row>
    <row r="144" spans="1:12" x14ac:dyDescent="0.25">
      <c r="A144">
        <f>'[2]1% Ni KIT-6 EG'!M160</f>
        <v>139.63699299999999</v>
      </c>
      <c r="B144">
        <f>'[2]1% Ni KIT-6 EG'!N160</f>
        <v>32.292400000000001</v>
      </c>
      <c r="C144">
        <f t="shared" si="8"/>
        <v>33.292400000000001</v>
      </c>
      <c r="D144">
        <f>'[2]2.5% Ni KIT-6 EG'!N161</f>
        <v>140.75</v>
      </c>
      <c r="E144">
        <f>'[2]2.5% Ni KIT-6 EG'!O161*0.5</f>
        <v>20.496449999999999</v>
      </c>
      <c r="F144">
        <f t="shared" si="9"/>
        <v>40.496449999999996</v>
      </c>
      <c r="G144">
        <f>'[2]5% Ni KIT-6 EG'!N161</f>
        <v>144.36399800000001</v>
      </c>
      <c r="H144">
        <f>'[2]5% Ni KIT-6 EG'!O161</f>
        <v>7.2175399999999996</v>
      </c>
      <c r="I144">
        <f t="shared" si="10"/>
        <v>52.21754</v>
      </c>
      <c r="J144">
        <f>'[2]10% Ni KIT-6 EG'!N161</f>
        <v>149.80200199999999</v>
      </c>
      <c r="K144">
        <f>'[2]10% Ni KIT-6 EG'!O161</f>
        <v>7.6870700000000003</v>
      </c>
      <c r="L144">
        <f t="shared" si="11"/>
        <v>67.687070000000006</v>
      </c>
    </row>
    <row r="145" spans="1:12" x14ac:dyDescent="0.25">
      <c r="A145">
        <f>'[2]1% Ni KIT-6 EG'!M161</f>
        <v>140.24499499999999</v>
      </c>
      <c r="B145">
        <f>'[2]1% Ni KIT-6 EG'!N161</f>
        <v>31.714700000000001</v>
      </c>
      <c r="C145">
        <f t="shared" si="8"/>
        <v>32.714700000000001</v>
      </c>
      <c r="D145">
        <f>'[2]2.5% Ni KIT-6 EG'!N162</f>
        <v>142.804001</v>
      </c>
      <c r="E145">
        <f>'[2]2.5% Ni KIT-6 EG'!O162*0.5</f>
        <v>19.915150000000001</v>
      </c>
      <c r="F145">
        <f t="shared" si="9"/>
        <v>39.915149999999997</v>
      </c>
      <c r="G145">
        <f>'[2]5% Ni KIT-6 EG'!N162</f>
        <v>145.08000200000001</v>
      </c>
      <c r="H145">
        <f>'[2]5% Ni KIT-6 EG'!O162</f>
        <v>6.7476900000000004</v>
      </c>
      <c r="I145">
        <f t="shared" si="10"/>
        <v>51.747689999999999</v>
      </c>
      <c r="J145">
        <f>'[2]10% Ni KIT-6 EG'!N162</f>
        <v>151.020004</v>
      </c>
      <c r="K145">
        <f>'[2]10% Ni KIT-6 EG'!O162</f>
        <v>7.2679400000000003</v>
      </c>
      <c r="L145">
        <f t="shared" si="11"/>
        <v>67.267939999999996</v>
      </c>
    </row>
    <row r="146" spans="1:12" x14ac:dyDescent="0.25">
      <c r="A146">
        <f>'[2]1% Ni KIT-6 EG'!M162</f>
        <v>141.35200499999999</v>
      </c>
      <c r="B146">
        <f>'[2]1% Ni KIT-6 EG'!N162</f>
        <v>31.388500000000001</v>
      </c>
      <c r="C146">
        <f t="shared" si="8"/>
        <v>32.388500000000001</v>
      </c>
      <c r="D146">
        <f>'[2]2.5% Ni KIT-6 EG'!N163</f>
        <v>142.682999</v>
      </c>
      <c r="E146">
        <f>'[2]2.5% Ni KIT-6 EG'!O163*0.5</f>
        <v>19.454499999999999</v>
      </c>
      <c r="F146">
        <f t="shared" si="9"/>
        <v>39.454499999999996</v>
      </c>
      <c r="G146">
        <f>'[2]5% Ni KIT-6 EG'!N163</f>
        <v>145.69000199999999</v>
      </c>
      <c r="H146">
        <f>'[2]5% Ni KIT-6 EG'!O163</f>
        <v>6.7646600000000001</v>
      </c>
      <c r="I146">
        <f t="shared" si="10"/>
        <v>51.764659999999999</v>
      </c>
      <c r="J146">
        <f>'[2]10% Ni KIT-6 EG'!N163</f>
        <v>150.63699299999999</v>
      </c>
      <c r="K146">
        <f>'[2]10% Ni KIT-6 EG'!O163</f>
        <v>6.8450600000000001</v>
      </c>
      <c r="L146">
        <f t="shared" si="11"/>
        <v>66.845060000000004</v>
      </c>
    </row>
    <row r="147" spans="1:12" x14ac:dyDescent="0.25">
      <c r="A147">
        <f>'[2]1% Ni KIT-6 EG'!M163</f>
        <v>141.709</v>
      </c>
      <c r="B147">
        <f>'[2]1% Ni KIT-6 EG'!N163</f>
        <v>31.0533</v>
      </c>
      <c r="C147">
        <f t="shared" si="8"/>
        <v>32.0533</v>
      </c>
      <c r="D147">
        <f>'[2]2.5% Ni KIT-6 EG'!N164</f>
        <v>143.891998</v>
      </c>
      <c r="E147">
        <f>'[2]2.5% Ni KIT-6 EG'!O164*0.5</f>
        <v>18.993749999999999</v>
      </c>
      <c r="F147">
        <f t="shared" si="9"/>
        <v>38.993749999999999</v>
      </c>
      <c r="G147">
        <f>'[2]5% Ni KIT-6 EG'!N164</f>
        <v>146.91099500000001</v>
      </c>
      <c r="H147">
        <f>'[2]5% Ni KIT-6 EG'!O164</f>
        <v>6.2926700000000002</v>
      </c>
      <c r="I147">
        <f t="shared" si="10"/>
        <v>51.292670000000001</v>
      </c>
      <c r="J147">
        <f>'[2]10% Ni KIT-6 EG'!N164</f>
        <v>151.36900299999999</v>
      </c>
      <c r="K147">
        <f>'[2]10% Ni KIT-6 EG'!O164</f>
        <v>6.4173999999999998</v>
      </c>
      <c r="L147">
        <f t="shared" si="11"/>
        <v>66.417400000000001</v>
      </c>
    </row>
    <row r="148" spans="1:12" x14ac:dyDescent="0.25">
      <c r="A148">
        <f>'[2]1% Ni KIT-6 EG'!M164</f>
        <v>142.067001</v>
      </c>
      <c r="B148">
        <f>'[2]1% Ni KIT-6 EG'!N164</f>
        <v>30.488900000000001</v>
      </c>
      <c r="C148">
        <f t="shared" si="8"/>
        <v>31.488900000000001</v>
      </c>
      <c r="D148">
        <f>'[2]2.5% Ni KIT-6 EG'!N165</f>
        <v>143.04600500000001</v>
      </c>
      <c r="E148">
        <f>'[2]2.5% Ni KIT-6 EG'!O165*0.5</f>
        <v>18.409800000000001</v>
      </c>
      <c r="F148">
        <f t="shared" si="9"/>
        <v>38.409800000000004</v>
      </c>
      <c r="G148">
        <f>'[2]5% Ni KIT-6 EG'!N165</f>
        <v>147.395004</v>
      </c>
      <c r="H148">
        <f>'[2]5% Ni KIT-6 EG'!O165</f>
        <v>6.0644900000000002</v>
      </c>
      <c r="I148">
        <f t="shared" si="10"/>
        <v>51.064489999999999</v>
      </c>
      <c r="J148">
        <f>'[2]10% Ni KIT-6 EG'!N165</f>
        <v>152.45700099999999</v>
      </c>
      <c r="K148">
        <f>'[2]10% Ni KIT-6 EG'!O165</f>
        <v>5.9869000000000003</v>
      </c>
      <c r="L148">
        <f t="shared" si="11"/>
        <v>65.986900000000006</v>
      </c>
    </row>
    <row r="149" spans="1:12" x14ac:dyDescent="0.25">
      <c r="A149">
        <f>'[2]1% Ni KIT-6 EG'!M165</f>
        <v>142.91799900000001</v>
      </c>
      <c r="B149">
        <f>'[2]1% Ni KIT-6 EG'!N165</f>
        <v>29.9161</v>
      </c>
      <c r="C149">
        <f t="shared" si="8"/>
        <v>30.9161</v>
      </c>
      <c r="D149">
        <f>'[2]2.5% Ni KIT-6 EG'!N166</f>
        <v>144.86000100000001</v>
      </c>
      <c r="E149">
        <f>'[2]2.5% Ni KIT-6 EG'!O166*0.5</f>
        <v>17.947050000000001</v>
      </c>
      <c r="F149">
        <f t="shared" si="9"/>
        <v>37.947050000000004</v>
      </c>
      <c r="G149">
        <f>'[2]5% Ni KIT-6 EG'!N166</f>
        <v>147.38999899999999</v>
      </c>
      <c r="H149">
        <f>'[2]5% Ni KIT-6 EG'!O166</f>
        <v>5.8357400000000004</v>
      </c>
      <c r="I149">
        <f t="shared" si="10"/>
        <v>50.835740000000001</v>
      </c>
      <c r="J149">
        <f>'[2]10% Ni KIT-6 EG'!N166</f>
        <v>153.199997</v>
      </c>
      <c r="K149">
        <f>'[2]10% Ni KIT-6 EG'!O166</f>
        <v>5.7965499999999999</v>
      </c>
      <c r="L149">
        <f t="shared" si="11"/>
        <v>65.796549999999996</v>
      </c>
    </row>
    <row r="150" spans="1:12" x14ac:dyDescent="0.25">
      <c r="A150">
        <f>'[2]1% Ni KIT-6 EG'!M166</f>
        <v>143.76400799999999</v>
      </c>
      <c r="B150">
        <f>'[2]1% Ni KIT-6 EG'!N166</f>
        <v>29.344899999999999</v>
      </c>
      <c r="C150">
        <f t="shared" si="8"/>
        <v>30.344899999999999</v>
      </c>
      <c r="D150">
        <f>'[2]2.5% Ni KIT-6 EG'!N167</f>
        <v>146.19099399999999</v>
      </c>
      <c r="E150">
        <f>'[2]2.5% Ni KIT-6 EG'!O167*0.5</f>
        <v>17.606200000000001</v>
      </c>
      <c r="F150">
        <f t="shared" si="9"/>
        <v>37.606200000000001</v>
      </c>
      <c r="G150">
        <f>'[2]5% Ni KIT-6 EG'!N167</f>
        <v>148.36000100000001</v>
      </c>
      <c r="H150">
        <f>'[2]5% Ni KIT-6 EG'!O167</f>
        <v>5.6064100000000003</v>
      </c>
      <c r="I150">
        <f t="shared" si="10"/>
        <v>50.606409999999997</v>
      </c>
      <c r="J150">
        <f>'[2]10% Ni KIT-6 EG'!N167</f>
        <v>153.56399500000001</v>
      </c>
      <c r="K150">
        <f>'[2]10% Ni KIT-6 EG'!O167</f>
        <v>5.3604900000000004</v>
      </c>
      <c r="L150">
        <f t="shared" si="11"/>
        <v>65.360489999999999</v>
      </c>
    </row>
    <row r="151" spans="1:12" x14ac:dyDescent="0.25">
      <c r="A151">
        <f>'[2]1% Ni KIT-6 EG'!M167</f>
        <v>144.49499499999999</v>
      </c>
      <c r="B151">
        <f>'[2]1% Ni KIT-6 EG'!N167</f>
        <v>27.795200000000001</v>
      </c>
      <c r="C151">
        <f t="shared" si="8"/>
        <v>28.795200000000001</v>
      </c>
      <c r="D151">
        <f>'[2]2.5% Ni KIT-6 EG'!N168</f>
        <v>146.31300400000001</v>
      </c>
      <c r="E151">
        <f>'[2]2.5% Ni KIT-6 EG'!O168*0.5</f>
        <v>17.020299999999999</v>
      </c>
      <c r="F151">
        <f t="shared" si="9"/>
        <v>37.020299999999999</v>
      </c>
      <c r="G151">
        <f>'[2]5% Ni KIT-6 EG'!N168</f>
        <v>149.212997</v>
      </c>
      <c r="H151">
        <f>'[2]5% Ni KIT-6 EG'!O168</f>
        <v>5.3765099999999997</v>
      </c>
      <c r="I151">
        <f t="shared" si="10"/>
        <v>50.376509999999996</v>
      </c>
      <c r="J151">
        <f>'[2]10% Ni KIT-6 EG'!N168</f>
        <v>154.662003</v>
      </c>
      <c r="K151">
        <f>'[2]10% Ni KIT-6 EG'!O168</f>
        <v>4.91953</v>
      </c>
      <c r="L151">
        <f t="shared" si="11"/>
        <v>64.919529999999995</v>
      </c>
    </row>
    <row r="152" spans="1:12" x14ac:dyDescent="0.25">
      <c r="A152">
        <f>'[2]1% Ni KIT-6 EG'!M168</f>
        <v>145.095001</v>
      </c>
      <c r="B152">
        <f>'[2]1% Ni KIT-6 EG'!N168</f>
        <v>28.459700000000002</v>
      </c>
      <c r="C152">
        <f t="shared" si="8"/>
        <v>29.459700000000002</v>
      </c>
      <c r="D152">
        <f>'[2]2.5% Ni KIT-6 EG'!N169</f>
        <v>147.28100599999999</v>
      </c>
      <c r="E152">
        <f>'[2]2.5% Ni KIT-6 EG'!O169*0.5</f>
        <v>16.678149999999999</v>
      </c>
      <c r="F152">
        <f t="shared" si="9"/>
        <v>36.678150000000002</v>
      </c>
      <c r="G152">
        <f>'[2]5% Ni KIT-6 EG'!N169</f>
        <v>150.78900100000001</v>
      </c>
      <c r="H152">
        <f>'[2]5% Ni KIT-6 EG'!O169</f>
        <v>5.1460299999999997</v>
      </c>
      <c r="I152">
        <f t="shared" si="10"/>
        <v>50.146029999999996</v>
      </c>
      <c r="J152">
        <f>'[2]10% Ni KIT-6 EG'!N169</f>
        <v>155.391006</v>
      </c>
      <c r="K152">
        <f>'[2]10% Ni KIT-6 EG'!O169</f>
        <v>4.7196199999999999</v>
      </c>
      <c r="L152">
        <f t="shared" si="11"/>
        <v>64.719620000000006</v>
      </c>
    </row>
    <row r="153" spans="1:12" x14ac:dyDescent="0.25">
      <c r="A153">
        <f>'[2]1% Ni KIT-6 EG'!M169</f>
        <v>145.80600000000001</v>
      </c>
      <c r="B153">
        <f>'[2]1% Ni KIT-6 EG'!N169</f>
        <v>28.132400000000001</v>
      </c>
      <c r="C153">
        <f t="shared" si="8"/>
        <v>29.132400000000001</v>
      </c>
      <c r="D153">
        <f>'[2]2.5% Ni KIT-6 EG'!N170</f>
        <v>147.88699299999999</v>
      </c>
      <c r="E153">
        <f>'[2]2.5% Ni KIT-6 EG'!O170*0.5</f>
        <v>16.090949999999999</v>
      </c>
      <c r="F153">
        <f t="shared" si="9"/>
        <v>36.090949999999999</v>
      </c>
      <c r="G153">
        <f>'[2]5% Ni KIT-6 EG'!N170</f>
        <v>151.88099700000001</v>
      </c>
      <c r="H153">
        <f>'[2]5% Ni KIT-6 EG'!O170</f>
        <v>4.9149700000000003</v>
      </c>
      <c r="I153">
        <f t="shared" si="10"/>
        <v>49.914969999999997</v>
      </c>
      <c r="J153">
        <f>'[2]10% Ni KIT-6 EG'!N170</f>
        <v>156.24200400000001</v>
      </c>
      <c r="K153">
        <f>'[2]10% Ni KIT-6 EG'!O170</f>
        <v>4.2739099999999999</v>
      </c>
      <c r="L153">
        <f t="shared" si="11"/>
        <v>64.273910000000001</v>
      </c>
    </row>
    <row r="154" spans="1:12" x14ac:dyDescent="0.25">
      <c r="A154">
        <f>'[2]1% Ni KIT-6 EG'!M170</f>
        <v>146.31500199999999</v>
      </c>
      <c r="B154">
        <f>'[2]1% Ni KIT-6 EG'!N170</f>
        <v>27.325900000000001</v>
      </c>
      <c r="C154">
        <f t="shared" si="8"/>
        <v>28.325900000000001</v>
      </c>
      <c r="D154">
        <f>'[2]2.5% Ni KIT-6 EG'!N171</f>
        <v>148.61900299999999</v>
      </c>
      <c r="E154">
        <f>'[2]2.5% Ni KIT-6 EG'!O171*0.5</f>
        <v>15.625500000000001</v>
      </c>
      <c r="F154">
        <f t="shared" si="9"/>
        <v>35.625500000000002</v>
      </c>
      <c r="G154">
        <f>'[2]5% Ni KIT-6 EG'!N171</f>
        <v>150.91099500000001</v>
      </c>
      <c r="H154">
        <f>'[2]5% Ni KIT-6 EG'!O171</f>
        <v>4.6823300000000003</v>
      </c>
      <c r="I154">
        <f t="shared" si="10"/>
        <v>49.68233</v>
      </c>
      <c r="J154">
        <f>'[2]10% Ni KIT-6 EG'!N171</f>
        <v>157.220001</v>
      </c>
      <c r="K154">
        <f>'[2]10% Ni KIT-6 EG'!O171</f>
        <v>3.82422</v>
      </c>
      <c r="L154">
        <f t="shared" si="11"/>
        <v>63.824219999999997</v>
      </c>
    </row>
    <row r="155" spans="1:12" x14ac:dyDescent="0.25">
      <c r="A155">
        <f>'[2]1% Ni KIT-6 EG'!M171</f>
        <v>147.026993</v>
      </c>
      <c r="B155">
        <f>'[2]1% Ni KIT-6 EG'!N171</f>
        <v>27.011700000000001</v>
      </c>
      <c r="C155">
        <f t="shared" si="8"/>
        <v>28.011700000000001</v>
      </c>
      <c r="D155">
        <f>'[2]2.5% Ni KIT-6 EG'!N172</f>
        <v>148.62399300000001</v>
      </c>
      <c r="E155">
        <f>'[2]2.5% Ni KIT-6 EG'!O172*0.5</f>
        <v>15.280849999999999</v>
      </c>
      <c r="F155">
        <f t="shared" si="9"/>
        <v>35.280850000000001</v>
      </c>
      <c r="G155">
        <f>'[2]5% Ni KIT-6 EG'!N172</f>
        <v>151.88099700000001</v>
      </c>
      <c r="H155">
        <f>'[2]5% Ni KIT-6 EG'!O172</f>
        <v>4.4500999999999999</v>
      </c>
      <c r="I155">
        <f t="shared" si="10"/>
        <v>49.450099999999999</v>
      </c>
      <c r="J155">
        <f>'[2]10% Ni KIT-6 EG'!N172</f>
        <v>157.21499600000001</v>
      </c>
      <c r="K155">
        <f>'[2]10% Ni KIT-6 EG'!O172</f>
        <v>3.6145</v>
      </c>
      <c r="L155">
        <f t="shared" si="11"/>
        <v>63.6145</v>
      </c>
    </row>
    <row r="156" spans="1:12" x14ac:dyDescent="0.25">
      <c r="A156">
        <f>'[2]1% Ni KIT-6 EG'!M172</f>
        <v>148.24299600000001</v>
      </c>
      <c r="B156">
        <f>'[2]1% Ni KIT-6 EG'!N172</f>
        <v>25.718399999999999</v>
      </c>
      <c r="C156">
        <f t="shared" si="8"/>
        <v>26.718399999999999</v>
      </c>
      <c r="D156">
        <f>'[2]2.5% Ni KIT-6 EG'!N173</f>
        <v>150.195007</v>
      </c>
      <c r="E156">
        <f>'[2]2.5% Ni KIT-6 EG'!O173*0.5</f>
        <v>14.814249999999999</v>
      </c>
      <c r="F156">
        <f t="shared" si="9"/>
        <v>34.814250000000001</v>
      </c>
      <c r="G156">
        <f>'[2]5% Ni KIT-6 EG'!N173</f>
        <v>152.48800700000001</v>
      </c>
      <c r="H156">
        <f>'[2]5% Ni KIT-6 EG'!O173</f>
        <v>4.2172900000000002</v>
      </c>
      <c r="I156">
        <f t="shared" si="10"/>
        <v>49.217289999999998</v>
      </c>
      <c r="J156">
        <f>'[2]10% Ni KIT-6 EG'!N173</f>
        <v>158.06599399999999</v>
      </c>
      <c r="K156">
        <f>'[2]10% Ni KIT-6 EG'!O173</f>
        <v>3.4018999999999999</v>
      </c>
      <c r="L156">
        <f t="shared" si="11"/>
        <v>63.401899999999998</v>
      </c>
    </row>
    <row r="157" spans="1:12" x14ac:dyDescent="0.25">
      <c r="A157">
        <f>'[2]1% Ni KIT-6 EG'!M173</f>
        <v>148.854004</v>
      </c>
      <c r="B157">
        <f>'[2]1% Ni KIT-6 EG'!N173</f>
        <v>26.618500000000001</v>
      </c>
      <c r="C157">
        <f t="shared" si="8"/>
        <v>27.618500000000001</v>
      </c>
      <c r="D157">
        <f>'[2]2.5% Ni KIT-6 EG'!N174</f>
        <v>151.03900100000001</v>
      </c>
      <c r="E157">
        <f>'[2]2.5% Ni KIT-6 EG'!O174*0.5</f>
        <v>14.346450000000001</v>
      </c>
      <c r="F157">
        <f t="shared" si="9"/>
        <v>34.346450000000004</v>
      </c>
      <c r="G157">
        <f>'[2]5% Ni KIT-6 EG'!N174</f>
        <v>154.07200599999999</v>
      </c>
      <c r="H157">
        <f>'[2]5% Ni KIT-6 EG'!O174</f>
        <v>4.2278900000000004</v>
      </c>
      <c r="I157">
        <f t="shared" si="10"/>
        <v>49.227890000000002</v>
      </c>
      <c r="J157">
        <f>'[2]10% Ni KIT-6 EG'!N174</f>
        <v>159.03900100000001</v>
      </c>
      <c r="K157">
        <f>'[2]10% Ni KIT-6 EG'!O174</f>
        <v>3.1883900000000001</v>
      </c>
      <c r="L157">
        <f t="shared" si="11"/>
        <v>63.188389999999998</v>
      </c>
    </row>
    <row r="158" spans="1:12" x14ac:dyDescent="0.25">
      <c r="A158">
        <f>'[2]1% Ni KIT-6 EG'!M174</f>
        <v>149.58599899999999</v>
      </c>
      <c r="B158">
        <f>'[2]1% Ni KIT-6 EG'!N174</f>
        <v>25.5762</v>
      </c>
      <c r="C158">
        <f t="shared" si="8"/>
        <v>26.5762</v>
      </c>
      <c r="D158">
        <f>'[2]2.5% Ni KIT-6 EG'!N175</f>
        <v>151.28199799999999</v>
      </c>
      <c r="E158">
        <f>'[2]2.5% Ni KIT-6 EG'!O175*0.5</f>
        <v>14.00055</v>
      </c>
      <c r="F158">
        <f t="shared" si="9"/>
        <v>34.000550000000004</v>
      </c>
      <c r="G158">
        <f>'[2]5% Ni KIT-6 EG'!N175</f>
        <v>155.03900100000001</v>
      </c>
      <c r="H158">
        <f>'[2]5% Ni KIT-6 EG'!O175</f>
        <v>3.9945200000000001</v>
      </c>
      <c r="I158">
        <f t="shared" si="10"/>
        <v>48.994520000000001</v>
      </c>
      <c r="J158">
        <f>'[2]10% Ni KIT-6 EG'!N175</f>
        <v>160.26100199999999</v>
      </c>
      <c r="K158">
        <f>'[2]10% Ni KIT-6 EG'!O175</f>
        <v>2.7289699999999999</v>
      </c>
      <c r="L158">
        <f t="shared" si="11"/>
        <v>62.728969999999997</v>
      </c>
    </row>
    <row r="159" spans="1:12" x14ac:dyDescent="0.25">
      <c r="A159">
        <f>'[2]1% Ni KIT-6 EG'!M175</f>
        <v>150.06599399999999</v>
      </c>
      <c r="B159">
        <f>'[2]1% Ni KIT-6 EG'!N175</f>
        <v>25.746700000000001</v>
      </c>
      <c r="C159">
        <f t="shared" si="8"/>
        <v>26.746700000000001</v>
      </c>
      <c r="D159">
        <f>'[2]2.5% Ni KIT-6 EG'!N176</f>
        <v>152.01499899999999</v>
      </c>
      <c r="E159">
        <f>'[2]2.5% Ni KIT-6 EG'!O176*0.5</f>
        <v>13.531599999999999</v>
      </c>
      <c r="F159">
        <f t="shared" si="9"/>
        <v>33.531599999999997</v>
      </c>
      <c r="G159">
        <f>'[2]5% Ni KIT-6 EG'!N176</f>
        <v>156.496994</v>
      </c>
      <c r="H159">
        <f>'[2]5% Ni KIT-6 EG'!O176</f>
        <v>3.76057</v>
      </c>
      <c r="I159">
        <f t="shared" si="10"/>
        <v>48.760570000000001</v>
      </c>
      <c r="J159">
        <f>'[2]10% Ni KIT-6 EG'!N176</f>
        <v>160.378006</v>
      </c>
      <c r="K159">
        <f>'[2]10% Ni KIT-6 EG'!O176</f>
        <v>2.5094400000000001</v>
      </c>
      <c r="L159">
        <f t="shared" si="11"/>
        <v>62.509439999999998</v>
      </c>
    </row>
    <row r="160" spans="1:12" x14ac:dyDescent="0.25">
      <c r="A160">
        <f>'[2]1% Ni KIT-6 EG'!M176</f>
        <v>150.794006</v>
      </c>
      <c r="B160">
        <f>'[2]1% Ni KIT-6 EG'!N176</f>
        <v>24.6968</v>
      </c>
      <c r="C160">
        <f t="shared" si="8"/>
        <v>25.6968</v>
      </c>
      <c r="D160">
        <f>'[2]2.5% Ni KIT-6 EG'!N177</f>
        <v>152.99099699999999</v>
      </c>
      <c r="E160">
        <f>'[2]2.5% Ni KIT-6 EG'!O177*0.5</f>
        <v>13.18455</v>
      </c>
      <c r="F160">
        <f t="shared" si="9"/>
        <v>33.184550000000002</v>
      </c>
      <c r="G160">
        <f>'[2]5% Ni KIT-6 EG'!N177</f>
        <v>155.88900799999999</v>
      </c>
      <c r="H160">
        <f>'[2]5% Ni KIT-6 EG'!O177</f>
        <v>3.5260199999999999</v>
      </c>
      <c r="I160">
        <f t="shared" si="10"/>
        <v>48.526020000000003</v>
      </c>
      <c r="J160">
        <f>'[2]10% Ni KIT-6 EG'!N177</f>
        <v>161.35699500000001</v>
      </c>
      <c r="K160">
        <f>'[2]10% Ni KIT-6 EG'!O177</f>
        <v>2.2879399999999999</v>
      </c>
      <c r="L160">
        <f t="shared" si="11"/>
        <v>62.287939999999999</v>
      </c>
    </row>
    <row r="161" spans="1:12" x14ac:dyDescent="0.25">
      <c r="A161">
        <f>'[2]1% Ni KIT-6 EG'!M177</f>
        <v>151.895996</v>
      </c>
      <c r="B161">
        <f>'[2]1% Ni KIT-6 EG'!N177</f>
        <v>24.389700000000001</v>
      </c>
      <c r="C161">
        <f t="shared" si="8"/>
        <v>25.389700000000001</v>
      </c>
      <c r="D161">
        <f>'[2]2.5% Ni KIT-6 EG'!N178</f>
        <v>153.71000699999999</v>
      </c>
      <c r="E161">
        <f>'[2]2.5% Ni KIT-6 EG'!O178*0.5</f>
        <v>12.714499999999999</v>
      </c>
      <c r="F161">
        <f t="shared" si="9"/>
        <v>32.714500000000001</v>
      </c>
      <c r="G161">
        <f>'[2]5% Ni KIT-6 EG'!N178</f>
        <v>157.71800200000001</v>
      </c>
      <c r="H161">
        <f>'[2]5% Ni KIT-6 EG'!O178</f>
        <v>3.5348899999999999</v>
      </c>
      <c r="I161">
        <f t="shared" si="10"/>
        <v>48.534889999999997</v>
      </c>
      <c r="J161">
        <f>'[2]10% Ni KIT-6 EG'!N178</f>
        <v>161.60000600000001</v>
      </c>
      <c r="K161">
        <f>'[2]10% Ni KIT-6 EG'!O178</f>
        <v>2.0644499999999999</v>
      </c>
      <c r="L161">
        <f t="shared" si="11"/>
        <v>62.064450000000001</v>
      </c>
    </row>
    <row r="162" spans="1:12" x14ac:dyDescent="0.25">
      <c r="A162">
        <f>'[2]1% Ni KIT-6 EG'!M178</f>
        <v>152.61399800000001</v>
      </c>
      <c r="B162">
        <f>'[2]1% Ni KIT-6 EG'!N178</f>
        <v>23.593499999999999</v>
      </c>
      <c r="C162">
        <f t="shared" si="8"/>
        <v>24.593499999999999</v>
      </c>
      <c r="D162">
        <f>'[2]2.5% Ni KIT-6 EG'!N179</f>
        <v>153.84599299999999</v>
      </c>
      <c r="E162">
        <f>'[2]2.5% Ni KIT-6 EG'!O179*0.5</f>
        <v>12.366300000000001</v>
      </c>
      <c r="F162">
        <f t="shared" si="9"/>
        <v>32.366300000000003</v>
      </c>
      <c r="G162">
        <f>'[2]5% Ni KIT-6 EG'!N179</f>
        <v>157.83500699999999</v>
      </c>
      <c r="H162">
        <f>'[2]5% Ni KIT-6 EG'!O179</f>
        <v>3.2997800000000002</v>
      </c>
      <c r="I162">
        <f t="shared" si="10"/>
        <v>48.299779999999998</v>
      </c>
      <c r="J162">
        <f>'[2]10% Ni KIT-6 EG'!N179</f>
        <v>162.574005</v>
      </c>
      <c r="K162">
        <f>'[2]10% Ni KIT-6 EG'!O179</f>
        <v>1.83796</v>
      </c>
      <c r="L162">
        <f t="shared" si="11"/>
        <v>61.837960000000002</v>
      </c>
    </row>
    <row r="163" spans="1:12" x14ac:dyDescent="0.25">
      <c r="A163">
        <f>'[2]1% Ni KIT-6 EG'!M179</f>
        <v>153.10000600000001</v>
      </c>
      <c r="B163">
        <f>'[2]1% Ni KIT-6 EG'!N179</f>
        <v>22.549399999999999</v>
      </c>
      <c r="C163">
        <f t="shared" si="8"/>
        <v>23.549399999999999</v>
      </c>
      <c r="D163">
        <f>'[2]2.5% Ni KIT-6 EG'!N180</f>
        <v>154.44799800000001</v>
      </c>
      <c r="E163">
        <f>'[2]2.5% Ni KIT-6 EG'!O180*0.5</f>
        <v>12.017099999999999</v>
      </c>
      <c r="F163">
        <f t="shared" si="9"/>
        <v>32.017099999999999</v>
      </c>
      <c r="G163">
        <f>'[2]5% Ni KIT-6 EG'!N180</f>
        <v>158.330994</v>
      </c>
      <c r="H163">
        <f>'[2]5% Ni KIT-6 EG'!O180</f>
        <v>3.0630700000000002</v>
      </c>
      <c r="I163">
        <f t="shared" si="10"/>
        <v>48.063070000000003</v>
      </c>
      <c r="J163">
        <f>'[2]10% Ni KIT-6 EG'!N180</f>
        <v>163.79200700000001</v>
      </c>
      <c r="K163">
        <f>'[2]10% Ni KIT-6 EG'!O180</f>
        <v>1.3664400000000001</v>
      </c>
      <c r="L163">
        <f t="shared" si="11"/>
        <v>61.366439999999997</v>
      </c>
    </row>
    <row r="164" spans="1:12" x14ac:dyDescent="0.25">
      <c r="A164">
        <f>'[2]1% Ni KIT-6 EG'!M180</f>
        <v>153.94000199999999</v>
      </c>
      <c r="B164">
        <f>'[2]1% Ni KIT-6 EG'!N180</f>
        <v>22.488099999999999</v>
      </c>
      <c r="C164">
        <f t="shared" si="8"/>
        <v>23.488099999999999</v>
      </c>
      <c r="D164">
        <f>'[2]2.5% Ni KIT-6 EG'!N181</f>
        <v>156.01800499999999</v>
      </c>
      <c r="E164">
        <f>'[2]2.5% Ni KIT-6 EG'!O181*0.5</f>
        <v>11.667899999999999</v>
      </c>
      <c r="F164">
        <f t="shared" si="9"/>
        <v>31.667899999999999</v>
      </c>
      <c r="G164">
        <f>'[2]5% Ni KIT-6 EG'!N181</f>
        <v>158.929001</v>
      </c>
      <c r="H164">
        <f>'[2]5% Ni KIT-6 EG'!O181</f>
        <v>3.07077</v>
      </c>
      <c r="I164">
        <f t="shared" si="10"/>
        <v>48.070770000000003</v>
      </c>
      <c r="J164">
        <f>'[2]10% Ni KIT-6 EG'!N181</f>
        <v>163.91400100000001</v>
      </c>
      <c r="K164">
        <f>'[2]10% Ni KIT-6 EG'!O181</f>
        <v>1.1347</v>
      </c>
      <c r="L164">
        <f t="shared" si="11"/>
        <v>61.134700000000002</v>
      </c>
    </row>
    <row r="165" spans="1:12" x14ac:dyDescent="0.25">
      <c r="A165">
        <f>'[2]1% Ni KIT-6 EG'!M181</f>
        <v>154.79499799999999</v>
      </c>
      <c r="B165">
        <f>'[2]1% Ni KIT-6 EG'!N181</f>
        <v>22.427099999999999</v>
      </c>
      <c r="C165">
        <f t="shared" si="8"/>
        <v>23.427099999999999</v>
      </c>
      <c r="D165">
        <f>'[2]2.5% Ni KIT-6 EG'!N182</f>
        <v>156.878998</v>
      </c>
      <c r="E165">
        <f>'[2]2.5% Ni KIT-6 EG'!O182*0.5</f>
        <v>11.19575</v>
      </c>
      <c r="F165">
        <f t="shared" si="9"/>
        <v>31.19575</v>
      </c>
      <c r="G165">
        <f>'[2]5% Ni KIT-6 EG'!N182</f>
        <v>160.64300499999999</v>
      </c>
      <c r="H165">
        <f>'[2]5% Ni KIT-6 EG'!O182</f>
        <v>2.8344999999999998</v>
      </c>
      <c r="I165">
        <f t="shared" si="10"/>
        <v>47.834499999999998</v>
      </c>
      <c r="J165">
        <f>'[2]10% Ni KIT-6 EG'!N182</f>
        <v>165.016006</v>
      </c>
      <c r="K165">
        <f>'[2]10% Ni KIT-6 EG'!O182</f>
        <v>0.90087899999999999</v>
      </c>
      <c r="L165">
        <f t="shared" si="11"/>
        <v>60.900879000000003</v>
      </c>
    </row>
    <row r="166" spans="1:12" x14ac:dyDescent="0.25">
      <c r="A166">
        <f>'[2]1% Ni KIT-6 EG'!M182</f>
        <v>155.645996</v>
      </c>
      <c r="B166">
        <f>'[2]1% Ni KIT-6 EG'!N182</f>
        <v>22.366099999999999</v>
      </c>
      <c r="C166">
        <f t="shared" si="8"/>
        <v>23.366099999999999</v>
      </c>
      <c r="D166">
        <f>'[2]2.5% Ni KIT-6 EG'!N183</f>
        <v>158.115005</v>
      </c>
      <c r="E166">
        <f>'[2]2.5% Ni KIT-6 EG'!O183*0.5</f>
        <v>10.9674</v>
      </c>
      <c r="F166">
        <f t="shared" si="9"/>
        <v>30.967399999999998</v>
      </c>
      <c r="G166">
        <f>'[2]5% Ni KIT-6 EG'!N183</f>
        <v>160.75500500000001</v>
      </c>
      <c r="H166">
        <f>'[2]5% Ni KIT-6 EG'!O183</f>
        <v>2.59762</v>
      </c>
      <c r="I166">
        <f t="shared" si="10"/>
        <v>47.597619999999999</v>
      </c>
      <c r="J166">
        <f>'[2]10% Ni KIT-6 EG'!N183</f>
        <v>165.61999499999999</v>
      </c>
      <c r="K166">
        <f>'[2]10% Ni KIT-6 EG'!O183</f>
        <v>0.66496599999999995</v>
      </c>
      <c r="L166">
        <f t="shared" si="11"/>
        <v>60.664966</v>
      </c>
    </row>
    <row r="167" spans="1:12" x14ac:dyDescent="0.25">
      <c r="A167">
        <f>'[2]1% Ni KIT-6 EG'!M183</f>
        <v>156.141998</v>
      </c>
      <c r="B167">
        <f>'[2]1% Ni KIT-6 EG'!N183</f>
        <v>21.8154</v>
      </c>
      <c r="C167">
        <f t="shared" si="8"/>
        <v>22.8154</v>
      </c>
      <c r="D167">
        <f>'[2]2.5% Ni KIT-6 EG'!N184</f>
        <v>158.08999600000001</v>
      </c>
      <c r="E167">
        <f>'[2]2.5% Ni KIT-6 EG'!O184*0.5</f>
        <v>10.494249999999999</v>
      </c>
      <c r="F167">
        <f t="shared" si="9"/>
        <v>30.494250000000001</v>
      </c>
      <c r="G167">
        <f>'[2]5% Ni KIT-6 EG'!N184</f>
        <v>161.246994</v>
      </c>
      <c r="H167">
        <f>'[2]5% Ni KIT-6 EG'!O184</f>
        <v>2.6041500000000002</v>
      </c>
      <c r="I167">
        <f t="shared" si="10"/>
        <v>47.604149999999997</v>
      </c>
      <c r="J167">
        <f>'[2]10% Ni KIT-6 EG'!N184</f>
        <v>166.96099899999999</v>
      </c>
      <c r="K167">
        <f>'[2]10% Ni KIT-6 EG'!O184</f>
        <v>0.42693799999999998</v>
      </c>
      <c r="L167">
        <f t="shared" si="11"/>
        <v>60.426938</v>
      </c>
    </row>
    <row r="168" spans="1:12" x14ac:dyDescent="0.25">
      <c r="A168">
        <f>'[2]1% Ni KIT-6 EG'!M184</f>
        <v>156.86599699999999</v>
      </c>
      <c r="B168">
        <f>'[2]1% Ni KIT-6 EG'!N184</f>
        <v>21.266100000000002</v>
      </c>
      <c r="C168">
        <f t="shared" si="8"/>
        <v>22.266100000000002</v>
      </c>
      <c r="D168">
        <f>'[2]2.5% Ni KIT-6 EG'!N185</f>
        <v>158.212006</v>
      </c>
      <c r="E168">
        <f>'[2]2.5% Ni KIT-6 EG'!O185*0.5</f>
        <v>10.142950000000001</v>
      </c>
      <c r="F168">
        <f t="shared" si="9"/>
        <v>30.142949999999999</v>
      </c>
      <c r="G168">
        <f>'[2]5% Ni KIT-6 EG'!N185</f>
        <v>162.712997</v>
      </c>
      <c r="H168">
        <f>'[2]5% Ni KIT-6 EG'!O185</f>
        <v>2.3666999999999998</v>
      </c>
      <c r="I168">
        <f t="shared" si="10"/>
        <v>47.366700000000002</v>
      </c>
      <c r="J168">
        <f>'[2]10% Ni KIT-6 EG'!N185</f>
        <v>166.966003</v>
      </c>
      <c r="K168">
        <f>'[2]10% Ni KIT-6 EG'!O185</f>
        <v>0.185778</v>
      </c>
      <c r="L168">
        <f t="shared" si="11"/>
        <v>60.185777999999999</v>
      </c>
    </row>
    <row r="169" spans="1:12" x14ac:dyDescent="0.25">
      <c r="A169">
        <f>'[2]1% Ni KIT-6 EG'!M185</f>
        <v>157.225998</v>
      </c>
      <c r="B169">
        <f>'[2]1% Ni KIT-6 EG'!N185</f>
        <v>20.968399999999999</v>
      </c>
      <c r="C169">
        <f t="shared" si="8"/>
        <v>21.968399999999999</v>
      </c>
      <c r="D169">
        <f>'[2]2.5% Ni KIT-6 EG'!N186</f>
        <v>159.945007</v>
      </c>
      <c r="E169">
        <f>'[2]2.5% Ni KIT-6 EG'!O186*0.5</f>
        <v>9.7905999999999995</v>
      </c>
      <c r="F169">
        <f t="shared" si="9"/>
        <v>29.790599999999998</v>
      </c>
      <c r="G169">
        <f>'[2]5% Ni KIT-6 EG'!N186</f>
        <v>162.58599899999999</v>
      </c>
      <c r="H169">
        <f>'[2]5% Ni KIT-6 EG'!O186</f>
        <v>2.3726500000000001</v>
      </c>
      <c r="I169">
        <f t="shared" si="10"/>
        <v>47.37265</v>
      </c>
      <c r="J169">
        <f>'[2]10% Ni KIT-6 EG'!N186</f>
        <v>167.692993</v>
      </c>
      <c r="K169">
        <f>'[2]10% Ni KIT-6 EG'!O186</f>
        <v>-5.6543700000000002E-2</v>
      </c>
      <c r="L169">
        <f t="shared" si="11"/>
        <v>59.943456300000001</v>
      </c>
    </row>
    <row r="170" spans="1:12" x14ac:dyDescent="0.25">
      <c r="A170">
        <f>'[2]1% Ni KIT-6 EG'!M186</f>
        <v>158.81199599999999</v>
      </c>
      <c r="B170">
        <f>'[2]1% Ni KIT-6 EG'!N186</f>
        <v>18.711400000000001</v>
      </c>
      <c r="C170">
        <f t="shared" si="8"/>
        <v>19.711400000000001</v>
      </c>
      <c r="D170">
        <f>'[2]2.5% Ni KIT-6 EG'!N187</f>
        <v>160.54299900000001</v>
      </c>
      <c r="E170">
        <f>'[2]2.5% Ni KIT-6 EG'!O187*0.5</f>
        <v>9.5602999999999998</v>
      </c>
      <c r="F170">
        <f t="shared" si="9"/>
        <v>29.560299999999998</v>
      </c>
      <c r="G170">
        <f>'[2]5% Ni KIT-6 EG'!N187</f>
        <v>163.80900600000001</v>
      </c>
      <c r="H170">
        <f>'[2]5% Ni KIT-6 EG'!O187</f>
        <v>2.13462</v>
      </c>
      <c r="I170">
        <f t="shared" si="10"/>
        <v>47.134619999999998</v>
      </c>
      <c r="J170">
        <f>'[2]10% Ni KIT-6 EG'!N187</f>
        <v>168.791</v>
      </c>
      <c r="K170">
        <f>'[2]10% Ni KIT-6 EG'!O187</f>
        <v>-0.30005100000000001</v>
      </c>
      <c r="L170">
        <f t="shared" si="11"/>
        <v>59.699948999999997</v>
      </c>
    </row>
    <row r="171" spans="1:12" x14ac:dyDescent="0.25">
      <c r="A171">
        <f>'[2]1% Ni KIT-6 EG'!M187</f>
        <v>159.294006</v>
      </c>
      <c r="B171">
        <f>'[2]1% Ni KIT-6 EG'!N187</f>
        <v>19.640599999999999</v>
      </c>
      <c r="C171">
        <f t="shared" si="8"/>
        <v>20.640599999999999</v>
      </c>
      <c r="D171">
        <f>'[2]2.5% Ni KIT-6 EG'!N188</f>
        <v>160.776993</v>
      </c>
      <c r="E171">
        <f>'[2]2.5% Ni KIT-6 EG'!O188*0.5</f>
        <v>9.2077000000000009</v>
      </c>
      <c r="F171">
        <f t="shared" si="9"/>
        <v>29.207700000000003</v>
      </c>
      <c r="G171">
        <f>'[2]5% Ni KIT-6 EG'!N188</f>
        <v>164.04800399999999</v>
      </c>
      <c r="H171">
        <f>'[2]5% Ni KIT-6 EG'!O188</f>
        <v>1.8959900000000001</v>
      </c>
      <c r="I171">
        <f t="shared" si="10"/>
        <v>46.895989999999998</v>
      </c>
      <c r="J171">
        <f>'[2]10% Ni KIT-6 EG'!N188</f>
        <v>169.52200300000001</v>
      </c>
      <c r="K171">
        <f>'[2]10% Ni KIT-6 EG'!O188</f>
        <v>-0.29738399999999998</v>
      </c>
      <c r="L171">
        <f t="shared" si="11"/>
        <v>59.702615999999999</v>
      </c>
    </row>
    <row r="172" spans="1:12" x14ac:dyDescent="0.25">
      <c r="A172">
        <f>'[2]1% Ni KIT-6 EG'!M188</f>
        <v>159.669006</v>
      </c>
      <c r="B172">
        <f>'[2]1% Ni KIT-6 EG'!N188</f>
        <v>19.347200000000001</v>
      </c>
      <c r="C172">
        <f t="shared" si="8"/>
        <v>20.347200000000001</v>
      </c>
      <c r="D172">
        <f>'[2]2.5% Ni KIT-6 EG'!N189</f>
        <v>162.00900300000001</v>
      </c>
      <c r="E172">
        <f>'[2]2.5% Ni KIT-6 EG'!O189*0.5</f>
        <v>8.8541000000000007</v>
      </c>
      <c r="F172">
        <f t="shared" si="9"/>
        <v>28.854100000000003</v>
      </c>
      <c r="G172">
        <f>'[2]5% Ni KIT-6 EG'!N189</f>
        <v>166.11999499999999</v>
      </c>
      <c r="H172">
        <f>'[2]5% Ni KIT-6 EG'!O189</f>
        <v>1.9007499999999999</v>
      </c>
      <c r="I172">
        <f t="shared" si="10"/>
        <v>46.900750000000002</v>
      </c>
      <c r="J172">
        <f>'[2]10% Ni KIT-6 EG'!N189</f>
        <v>170.50799599999999</v>
      </c>
      <c r="K172">
        <f>'[2]10% Ni KIT-6 EG'!O189</f>
        <v>-0.538744</v>
      </c>
      <c r="L172">
        <f t="shared" si="11"/>
        <v>59.461255999999999</v>
      </c>
    </row>
    <row r="173" spans="1:12" x14ac:dyDescent="0.25">
      <c r="A173">
        <f>'[2]1% Ni KIT-6 EG'!M189</f>
        <v>160.76899700000001</v>
      </c>
      <c r="B173">
        <f>'[2]1% Ni KIT-6 EG'!N189</f>
        <v>18.8047</v>
      </c>
      <c r="C173">
        <f t="shared" si="8"/>
        <v>19.8047</v>
      </c>
      <c r="D173">
        <f>'[2]2.5% Ni KIT-6 EG'!N190</f>
        <v>162.13600199999999</v>
      </c>
      <c r="E173">
        <f>'[2]2.5% Ni KIT-6 EG'!O190*0.5</f>
        <v>8.6224500000000006</v>
      </c>
      <c r="F173">
        <f t="shared" si="9"/>
        <v>28.622450000000001</v>
      </c>
      <c r="G173">
        <f>'[2]5% Ni KIT-6 EG'!N190</f>
        <v>166.23699999999999</v>
      </c>
      <c r="H173">
        <f>'[2]5% Ni KIT-6 EG'!O190</f>
        <v>1.66153</v>
      </c>
      <c r="I173">
        <f t="shared" si="10"/>
        <v>46.661529999999999</v>
      </c>
      <c r="J173">
        <f>'[2]10% Ni KIT-6 EG'!N190</f>
        <v>171.47500600000001</v>
      </c>
      <c r="K173">
        <f>'[2]10% Ni KIT-6 EG'!O190</f>
        <v>-0.77794799999999997</v>
      </c>
      <c r="L173">
        <f t="shared" si="11"/>
        <v>59.222051999999998</v>
      </c>
    </row>
    <row r="174" spans="1:12" x14ac:dyDescent="0.25">
      <c r="A174">
        <f>'[2]1% Ni KIT-6 EG'!M190</f>
        <v>161.5</v>
      </c>
      <c r="B174">
        <f>'[2]1% Ni KIT-6 EG'!N190</f>
        <v>18.503599999999999</v>
      </c>
      <c r="C174">
        <f t="shared" si="8"/>
        <v>19.503599999999999</v>
      </c>
      <c r="D174">
        <f>'[2]2.5% Ni KIT-6 EG'!N191</f>
        <v>164.05999800000001</v>
      </c>
      <c r="E174">
        <f>'[2]2.5% Ni KIT-6 EG'!O191*0.5</f>
        <v>8.2685499999999994</v>
      </c>
      <c r="F174">
        <f t="shared" si="9"/>
        <v>28.268549999999998</v>
      </c>
      <c r="G174">
        <f>'[2]5% Ni KIT-6 EG'!N191</f>
        <v>166.85600299999999</v>
      </c>
      <c r="H174">
        <f>'[2]5% Ni KIT-6 EG'!O191</f>
        <v>1.66571</v>
      </c>
      <c r="I174">
        <f t="shared" si="10"/>
        <v>46.665709999999997</v>
      </c>
      <c r="J174">
        <f>'[2]10% Ni KIT-6 EG'!N191</f>
        <v>171.850998</v>
      </c>
      <c r="K174">
        <f>'[2]10% Ni KIT-6 EG'!O191</f>
        <v>-0.77101600000000003</v>
      </c>
      <c r="L174">
        <f t="shared" si="11"/>
        <v>59.228983999999997</v>
      </c>
    </row>
    <row r="175" spans="1:12" x14ac:dyDescent="0.25">
      <c r="A175">
        <f>'[2]1% Ni KIT-6 EG'!M191</f>
        <v>161.246002</v>
      </c>
      <c r="B175">
        <f>'[2]1% Ni KIT-6 EG'!N191</f>
        <v>17.2334</v>
      </c>
      <c r="C175">
        <f t="shared" si="8"/>
        <v>18.2334</v>
      </c>
      <c r="D175">
        <f>'[2]2.5% Ni KIT-6 EG'!N192</f>
        <v>164.445007</v>
      </c>
      <c r="E175">
        <f>'[2]2.5% Ni KIT-6 EG'!O192*0.5</f>
        <v>7.9135999999999997</v>
      </c>
      <c r="F175">
        <f t="shared" si="9"/>
        <v>27.913599999999999</v>
      </c>
      <c r="G175">
        <f>'[2]5% Ni KIT-6 EG'!N192</f>
        <v>167.720001</v>
      </c>
      <c r="H175">
        <f>'[2]5% Ni KIT-6 EG'!O192</f>
        <v>1.4249000000000001</v>
      </c>
      <c r="I175">
        <f t="shared" si="10"/>
        <v>46.424900000000001</v>
      </c>
      <c r="J175">
        <f>'[2]10% Ni KIT-6 EG'!N192</f>
        <v>172.095001</v>
      </c>
      <c r="K175">
        <f>'[2]10% Ni KIT-6 EG'!O192</f>
        <v>-1.0081500000000001</v>
      </c>
      <c r="L175">
        <f t="shared" si="11"/>
        <v>58.991849999999999</v>
      </c>
    </row>
    <row r="176" spans="1:12" x14ac:dyDescent="0.25">
      <c r="A176">
        <f>'[2]1% Ni KIT-6 EG'!M192</f>
        <v>163.199997</v>
      </c>
      <c r="B176">
        <f>'[2]1% Ni KIT-6 EG'!N192</f>
        <v>17.916499999999999</v>
      </c>
      <c r="C176">
        <f t="shared" si="8"/>
        <v>18.916499999999999</v>
      </c>
      <c r="D176">
        <f>'[2]2.5% Ni KIT-6 EG'!N193</f>
        <v>165.307999</v>
      </c>
      <c r="E176">
        <f>'[2]2.5% Ni KIT-6 EG'!O193*0.5</f>
        <v>7.68065</v>
      </c>
      <c r="F176">
        <f t="shared" si="9"/>
        <v>27.68065</v>
      </c>
      <c r="G176">
        <f>'[2]5% Ni KIT-6 EG'!N193</f>
        <v>168.320007</v>
      </c>
      <c r="H176">
        <f>'[2]5% Ni KIT-6 EG'!O193</f>
        <v>1.42848</v>
      </c>
      <c r="I176">
        <f t="shared" si="10"/>
        <v>46.42848</v>
      </c>
      <c r="J176">
        <f>'[2]10% Ni KIT-6 EG'!N193</f>
        <v>173.192993</v>
      </c>
      <c r="K176">
        <f>'[2]10% Ni KIT-6 EG'!O193</f>
        <v>-0.999166</v>
      </c>
      <c r="L176">
        <f t="shared" si="11"/>
        <v>59.000833999999998</v>
      </c>
    </row>
    <row r="177" spans="1:12" x14ac:dyDescent="0.25">
      <c r="A177">
        <f>'[2]1% Ni KIT-6 EG'!M193</f>
        <v>163.32699600000001</v>
      </c>
      <c r="B177">
        <f>'[2]1% Ni KIT-6 EG'!N193</f>
        <v>17.137899999999998</v>
      </c>
      <c r="C177">
        <f t="shared" si="8"/>
        <v>18.137899999999998</v>
      </c>
      <c r="D177">
        <f>'[2]2.5% Ni KIT-6 EG'!N194</f>
        <v>165.41099500000001</v>
      </c>
      <c r="E177">
        <f>'[2]2.5% Ni KIT-6 EG'!O194*0.5</f>
        <v>7.3254000000000001</v>
      </c>
      <c r="F177">
        <f t="shared" si="9"/>
        <v>27.325400000000002</v>
      </c>
      <c r="G177">
        <f>'[2]5% Ni KIT-6 EG'!N194</f>
        <v>169.31500199999999</v>
      </c>
      <c r="H177">
        <f>'[2]5% Ni KIT-6 EG'!O194</f>
        <v>1.18807</v>
      </c>
      <c r="I177">
        <f t="shared" si="10"/>
        <v>46.188070000000003</v>
      </c>
      <c r="J177">
        <f>'[2]10% Ni KIT-6 EG'!N194</f>
        <v>175.15699799999999</v>
      </c>
      <c r="K177">
        <f>'[2]10% Ni KIT-6 EG'!O194</f>
        <v>-1.23427</v>
      </c>
      <c r="L177">
        <f t="shared" si="11"/>
        <v>58.765729999999998</v>
      </c>
    </row>
    <row r="178" spans="1:12" x14ac:dyDescent="0.25">
      <c r="A178">
        <f>'[2]1% Ni KIT-6 EG'!M194</f>
        <v>164.04800399999999</v>
      </c>
      <c r="B178">
        <f>'[2]1% Ni KIT-6 EG'!N194</f>
        <v>16.601299999999998</v>
      </c>
      <c r="C178">
        <f t="shared" si="8"/>
        <v>17.601299999999998</v>
      </c>
      <c r="D178">
        <f>'[2]2.5% Ni KIT-6 EG'!N195</f>
        <v>166.283997</v>
      </c>
      <c r="E178">
        <f>'[2]2.5% Ni KIT-6 EG'!O195*0.5</f>
        <v>7.0911499999999998</v>
      </c>
      <c r="F178">
        <f t="shared" si="9"/>
        <v>27.091149999999999</v>
      </c>
      <c r="G178">
        <f>'[2]5% Ni KIT-6 EG'!N195</f>
        <v>168.817001</v>
      </c>
      <c r="H178">
        <f>'[2]5% Ni KIT-6 EG'!O195</f>
        <v>1.19106</v>
      </c>
      <c r="I178">
        <f t="shared" si="10"/>
        <v>46.19106</v>
      </c>
      <c r="J178">
        <f>'[2]10% Ni KIT-6 EG'!N195</f>
        <v>175.283997</v>
      </c>
      <c r="K178">
        <f>'[2]10% Ni KIT-6 EG'!O195</f>
        <v>-1.2232700000000001</v>
      </c>
      <c r="L178">
        <f t="shared" si="11"/>
        <v>58.776730000000001</v>
      </c>
    </row>
    <row r="179" spans="1:12" x14ac:dyDescent="0.25">
      <c r="A179">
        <f>'[2]1% Ni KIT-6 EG'!M195</f>
        <v>164.77900700000001</v>
      </c>
      <c r="B179">
        <f>'[2]1% Ni KIT-6 EG'!N195</f>
        <v>15.5862</v>
      </c>
      <c r="C179">
        <f t="shared" si="8"/>
        <v>16.586199999999998</v>
      </c>
      <c r="D179">
        <f>'[2]2.5% Ni KIT-6 EG'!N196</f>
        <v>167.51800499999999</v>
      </c>
      <c r="E179">
        <f>'[2]2.5% Ni KIT-6 EG'!O196*0.5</f>
        <v>6.8571</v>
      </c>
      <c r="F179">
        <f t="shared" si="9"/>
        <v>26.857099999999999</v>
      </c>
      <c r="G179">
        <f>'[2]5% Ni KIT-6 EG'!N196</f>
        <v>170.28100599999999</v>
      </c>
      <c r="H179">
        <f>'[2]5% Ni KIT-6 EG'!O196</f>
        <v>1.1940500000000001</v>
      </c>
      <c r="I179">
        <f t="shared" si="10"/>
        <v>46.194049999999997</v>
      </c>
      <c r="J179">
        <f>'[2]10% Ni KIT-6 EG'!N196</f>
        <v>176.49499499999999</v>
      </c>
      <c r="K179">
        <f>'[2]10% Ni KIT-6 EG'!O196</f>
        <v>-1.2123699999999999</v>
      </c>
      <c r="L179">
        <f t="shared" si="11"/>
        <v>58.78763</v>
      </c>
    </row>
    <row r="180" spans="1:12" x14ac:dyDescent="0.25">
      <c r="A180">
        <f>'[2]1% Ni KIT-6 EG'!M196</f>
        <v>165.26100199999999</v>
      </c>
      <c r="B180">
        <f>'[2]1% Ni KIT-6 EG'!N196</f>
        <v>15.783899999999999</v>
      </c>
      <c r="C180">
        <f t="shared" si="8"/>
        <v>16.783899999999999</v>
      </c>
      <c r="D180">
        <f>'[2]2.5% Ni KIT-6 EG'!N197</f>
        <v>168.108002</v>
      </c>
      <c r="E180">
        <f>'[2]2.5% Ni KIT-6 EG'!O197*0.5</f>
        <v>6.5007000000000001</v>
      </c>
      <c r="F180">
        <f t="shared" si="9"/>
        <v>26.500700000000002</v>
      </c>
      <c r="G180">
        <f>'[2]5% Ni KIT-6 EG'!N197</f>
        <v>171.516006</v>
      </c>
      <c r="H180">
        <f>'[2]5% Ni KIT-6 EG'!O197</f>
        <v>0.95305499999999999</v>
      </c>
      <c r="I180">
        <f t="shared" si="10"/>
        <v>45.953054999999999</v>
      </c>
      <c r="J180">
        <f>'[2]10% Ni KIT-6 EG'!N197</f>
        <v>176.85600299999999</v>
      </c>
      <c r="K180">
        <f>'[2]10% Ni KIT-6 EG'!O197</f>
        <v>-1.44658</v>
      </c>
      <c r="L180">
        <f t="shared" si="11"/>
        <v>58.553420000000003</v>
      </c>
    </row>
    <row r="181" spans="1:12" x14ac:dyDescent="0.25">
      <c r="A181">
        <f>'[2]1% Ni KIT-6 EG'!M197</f>
        <v>166.25100699999999</v>
      </c>
      <c r="B181">
        <f>'[2]1% Ni KIT-6 EG'!N197</f>
        <v>15.250999999999999</v>
      </c>
      <c r="C181">
        <f t="shared" si="8"/>
        <v>16.250999999999998</v>
      </c>
      <c r="D181">
        <f>'[2]2.5% Ni KIT-6 EG'!N198</f>
        <v>169.098007</v>
      </c>
      <c r="E181">
        <f>'[2]2.5% Ni KIT-6 EG'!O198*0.5</f>
        <v>6.2652999999999999</v>
      </c>
      <c r="F181">
        <f t="shared" si="9"/>
        <v>26.2653</v>
      </c>
      <c r="G181">
        <f>'[2]5% Ni KIT-6 EG'!N198</f>
        <v>171.73100299999999</v>
      </c>
      <c r="H181">
        <f>'[2]5% Ni KIT-6 EG'!O198</f>
        <v>0.95545100000000005</v>
      </c>
      <c r="I181">
        <f t="shared" si="10"/>
        <v>45.955450999999996</v>
      </c>
      <c r="J181">
        <f>'[2]10% Ni KIT-6 EG'!N198</f>
        <v>177.100998</v>
      </c>
      <c r="K181">
        <f>'[2]10% Ni KIT-6 EG'!O198</f>
        <v>-1.4336899999999999</v>
      </c>
      <c r="L181">
        <f t="shared" si="11"/>
        <v>58.566310000000001</v>
      </c>
    </row>
    <row r="182" spans="1:12" x14ac:dyDescent="0.25">
      <c r="A182">
        <f>'[2]1% Ni KIT-6 EG'!M198</f>
        <v>167.46099899999999</v>
      </c>
      <c r="B182">
        <f>'[2]1% Ni KIT-6 EG'!N198</f>
        <v>13.749599999999999</v>
      </c>
      <c r="C182">
        <f t="shared" si="8"/>
        <v>14.749599999999999</v>
      </c>
      <c r="D182">
        <f>'[2]2.5% Ni KIT-6 EG'!N199</f>
        <v>169.69799800000001</v>
      </c>
      <c r="E182">
        <f>'[2]2.5% Ni KIT-6 EG'!O199*0.5</f>
        <v>6.0300500000000001</v>
      </c>
      <c r="F182">
        <f t="shared" si="9"/>
        <v>26.030049999999999</v>
      </c>
      <c r="G182">
        <f>'[2]5% Ni KIT-6 EG'!N199</f>
        <v>172.52200300000001</v>
      </c>
      <c r="H182">
        <f>'[2]5% Ni KIT-6 EG'!O199</f>
        <v>0.95785299999999995</v>
      </c>
      <c r="I182">
        <f t="shared" si="10"/>
        <v>45.957853</v>
      </c>
      <c r="J182">
        <f>'[2]10% Ni KIT-6 EG'!N199</f>
        <v>178.087997</v>
      </c>
      <c r="K182">
        <f>'[2]10% Ni KIT-6 EG'!O199</f>
        <v>-1.66493</v>
      </c>
      <c r="L182">
        <f t="shared" si="11"/>
        <v>58.335070000000002</v>
      </c>
    </row>
    <row r="183" spans="1:12" x14ac:dyDescent="0.25">
      <c r="A183">
        <f>'[2]1% Ni KIT-6 EG'!M199</f>
        <v>167.95799299999999</v>
      </c>
      <c r="B183">
        <f>'[2]1% Ni KIT-6 EG'!N199</f>
        <v>14.202299999999999</v>
      </c>
      <c r="C183">
        <f t="shared" si="8"/>
        <v>15.202299999999999</v>
      </c>
      <c r="D183">
        <f>'[2]2.5% Ni KIT-6 EG'!N200</f>
        <v>171.171997</v>
      </c>
      <c r="E183">
        <f>'[2]2.5% Ni KIT-6 EG'!O200*0.5</f>
        <v>5.7945000000000002</v>
      </c>
      <c r="F183">
        <f t="shared" si="9"/>
        <v>25.794499999999999</v>
      </c>
      <c r="G183">
        <f>'[2]5% Ni KIT-6 EG'!N200</f>
        <v>173.699005</v>
      </c>
      <c r="H183">
        <f>'[2]5% Ni KIT-6 EG'!O200</f>
        <v>0.96026199999999995</v>
      </c>
      <c r="I183">
        <f t="shared" si="10"/>
        <v>45.960262</v>
      </c>
      <c r="J183">
        <f>'[2]10% Ni KIT-6 EG'!N200</f>
        <v>178.69799800000001</v>
      </c>
      <c r="K183">
        <f>'[2]10% Ni KIT-6 EG'!O200</f>
        <v>-1.6500999999999999</v>
      </c>
      <c r="L183">
        <f t="shared" si="11"/>
        <v>58.349899999999998</v>
      </c>
    </row>
    <row r="184" spans="1:12" x14ac:dyDescent="0.25">
      <c r="A184">
        <f>'[2]1% Ni KIT-6 EG'!M200</f>
        <v>169.16799900000001</v>
      </c>
      <c r="B184">
        <f>'[2]1% Ni KIT-6 EG'!N200</f>
        <v>13.6737</v>
      </c>
      <c r="C184">
        <f t="shared" si="8"/>
        <v>14.6737</v>
      </c>
      <c r="D184">
        <f>'[2]2.5% Ni KIT-6 EG'!N201</f>
        <v>171.304001</v>
      </c>
      <c r="E184">
        <f>'[2]2.5% Ni KIT-6 EG'!O201*0.5</f>
        <v>5.5580999999999996</v>
      </c>
      <c r="F184">
        <f t="shared" si="9"/>
        <v>25.5581</v>
      </c>
      <c r="G184">
        <f>'[2]5% Ni KIT-6 EG'!N201</f>
        <v>173.83599899999999</v>
      </c>
      <c r="H184">
        <f>'[2]5% Ni KIT-6 EG'!O201</f>
        <v>0.71867599999999998</v>
      </c>
      <c r="I184">
        <f t="shared" si="10"/>
        <v>45.718676000000002</v>
      </c>
      <c r="J184">
        <f>'[2]10% Ni KIT-6 EG'!N201</f>
        <v>180.05200199999999</v>
      </c>
      <c r="K184">
        <f>'[2]10% Ni KIT-6 EG'!O201</f>
        <v>-1.6354</v>
      </c>
      <c r="L184">
        <f t="shared" si="11"/>
        <v>58.364600000000003</v>
      </c>
    </row>
    <row r="185" spans="1:12" x14ac:dyDescent="0.25">
      <c r="A185">
        <f>'[2]1% Ni KIT-6 EG'!M201</f>
        <v>169.89999399999999</v>
      </c>
      <c r="B185">
        <f>'[2]1% Ni KIT-6 EG'!N201</f>
        <v>13.6365</v>
      </c>
      <c r="C185">
        <f t="shared" si="8"/>
        <v>14.6365</v>
      </c>
      <c r="D185">
        <f>'[2]2.5% Ni KIT-6 EG'!N202</f>
        <v>172.304993</v>
      </c>
      <c r="E185">
        <f>'[2]2.5% Ni KIT-6 EG'!O202*0.5</f>
        <v>5.3218500000000004</v>
      </c>
      <c r="F185">
        <f t="shared" si="9"/>
        <v>25.321850000000001</v>
      </c>
      <c r="G185">
        <f>'[2]5% Ni KIT-6 EG'!N202</f>
        <v>175.916</v>
      </c>
      <c r="H185">
        <f>'[2]5% Ni KIT-6 EG'!O202</f>
        <v>0.72048299999999998</v>
      </c>
      <c r="I185">
        <f t="shared" si="10"/>
        <v>45.720483000000002</v>
      </c>
      <c r="J185">
        <f>'[2]10% Ni KIT-6 EG'!N202</f>
        <v>180.046997</v>
      </c>
      <c r="K185">
        <f>'[2]10% Ni KIT-6 EG'!O202</f>
        <v>-1.8648400000000001</v>
      </c>
      <c r="L185">
        <f t="shared" si="11"/>
        <v>58.135159999999999</v>
      </c>
    </row>
    <row r="186" spans="1:12" x14ac:dyDescent="0.25">
      <c r="A186">
        <f>'[2]1% Ni KIT-6 EG'!M202</f>
        <v>170.86599699999999</v>
      </c>
      <c r="B186">
        <f>'[2]1% Ni KIT-6 EG'!N202</f>
        <v>13.349500000000001</v>
      </c>
      <c r="C186">
        <f t="shared" si="8"/>
        <v>14.349500000000001</v>
      </c>
      <c r="D186">
        <f>'[2]2.5% Ni KIT-6 EG'!N203</f>
        <v>172.182999</v>
      </c>
      <c r="E186">
        <f>'[2]2.5% Ni KIT-6 EG'!O203*0.5</f>
        <v>5.0853000000000002</v>
      </c>
      <c r="F186">
        <f t="shared" si="9"/>
        <v>25.0853</v>
      </c>
      <c r="G186">
        <f>'[2]5% Ni KIT-6 EG'!N203</f>
        <v>175.81399500000001</v>
      </c>
      <c r="H186">
        <f>'[2]5% Ni KIT-6 EG'!O203</f>
        <v>0.72229399999999999</v>
      </c>
      <c r="I186">
        <f t="shared" si="10"/>
        <v>45.722293999999998</v>
      </c>
      <c r="J186">
        <f>'[2]10% Ni KIT-6 EG'!N203</f>
        <v>180.942001</v>
      </c>
      <c r="K186">
        <f>'[2]10% Ni KIT-6 EG'!O203</f>
        <v>-1.8482400000000001</v>
      </c>
      <c r="L186">
        <f t="shared" si="11"/>
        <v>58.151760000000003</v>
      </c>
    </row>
    <row r="187" spans="1:12" x14ac:dyDescent="0.25">
      <c r="A187">
        <f>'[2]1% Ni KIT-6 EG'!M203</f>
        <v>170.74899300000001</v>
      </c>
      <c r="B187">
        <f>'[2]1% Ni KIT-6 EG'!N203</f>
        <v>12.8332</v>
      </c>
      <c r="C187">
        <f t="shared" si="8"/>
        <v>13.8332</v>
      </c>
      <c r="D187">
        <f>'[2]2.5% Ni KIT-6 EG'!N204</f>
        <v>173.408997</v>
      </c>
      <c r="E187">
        <f>'[2]2.5% Ni KIT-6 EG'!O204*0.5</f>
        <v>4.8484299999999996</v>
      </c>
      <c r="F187">
        <f t="shared" si="9"/>
        <v>24.84843</v>
      </c>
      <c r="G187">
        <f>'[2]5% Ni KIT-6 EG'!N204</f>
        <v>177.18699599999999</v>
      </c>
      <c r="H187">
        <f>'[2]5% Ni KIT-6 EG'!O204</f>
        <v>0.48010999999999998</v>
      </c>
      <c r="I187">
        <f t="shared" si="10"/>
        <v>45.480110000000003</v>
      </c>
      <c r="J187">
        <f>'[2]10% Ni KIT-6 EG'!N204</f>
        <v>182.02200300000001</v>
      </c>
      <c r="K187">
        <f>'[2]10% Ni KIT-6 EG'!O204</f>
        <v>-1.83179</v>
      </c>
      <c r="L187">
        <f t="shared" si="11"/>
        <v>58.168210000000002</v>
      </c>
    </row>
    <row r="188" spans="1:12" x14ac:dyDescent="0.25">
      <c r="A188">
        <f>'[2]1% Ni KIT-6 EG'!M204</f>
        <v>171.979996</v>
      </c>
      <c r="B188">
        <f>'[2]1% Ni KIT-6 EG'!N204</f>
        <v>12.548400000000001</v>
      </c>
      <c r="C188">
        <f t="shared" si="8"/>
        <v>13.548400000000001</v>
      </c>
      <c r="D188">
        <f>'[2]2.5% Ni KIT-6 EG'!N205</f>
        <v>173.901993</v>
      </c>
      <c r="E188">
        <f>'[2]2.5% Ni KIT-6 EG'!O205*0.5</f>
        <v>4.7327149999999998</v>
      </c>
      <c r="F188">
        <f t="shared" si="9"/>
        <v>24.732714999999999</v>
      </c>
      <c r="G188">
        <f>'[2]5% Ni KIT-6 EG'!N205</f>
        <v>177.391998</v>
      </c>
      <c r="H188">
        <f>'[2]5% Ni KIT-6 EG'!O205</f>
        <v>0.48131699999999999</v>
      </c>
      <c r="I188">
        <f t="shared" si="10"/>
        <v>45.481316999999997</v>
      </c>
      <c r="J188">
        <f>'[2]10% Ni KIT-6 EG'!N205</f>
        <v>182.39300499999999</v>
      </c>
      <c r="K188">
        <f>'[2]10% Ni KIT-6 EG'!O205</f>
        <v>-1.81549</v>
      </c>
      <c r="L188">
        <f t="shared" si="11"/>
        <v>58.184510000000003</v>
      </c>
    </row>
    <row r="189" spans="1:12" x14ac:dyDescent="0.25">
      <c r="A189">
        <f>'[2]1% Ni KIT-6 EG'!M205</f>
        <v>172.82899499999999</v>
      </c>
      <c r="B189">
        <f>'[2]1% Ni KIT-6 EG'!N205</f>
        <v>12.0243</v>
      </c>
      <c r="C189">
        <f t="shared" si="8"/>
        <v>13.0243</v>
      </c>
      <c r="D189">
        <f>'[2]2.5% Ni KIT-6 EG'!N206</f>
        <v>175.31300400000001</v>
      </c>
      <c r="E189">
        <f>'[2]2.5% Ni KIT-6 EG'!O206*0.5</f>
        <v>4.4953349999999999</v>
      </c>
      <c r="F189">
        <f t="shared" si="9"/>
        <v>24.495335000000001</v>
      </c>
      <c r="G189">
        <f>'[2]5% Ni KIT-6 EG'!N206</f>
        <v>178.03199799999999</v>
      </c>
      <c r="H189">
        <f>'[2]5% Ni KIT-6 EG'!O206</f>
        <v>0.48252699999999998</v>
      </c>
      <c r="I189">
        <f t="shared" si="10"/>
        <v>45.482526999999997</v>
      </c>
      <c r="J189">
        <f>'[2]10% Ni KIT-6 EG'!N206</f>
        <v>183.625</v>
      </c>
      <c r="K189">
        <f>'[2]10% Ni KIT-6 EG'!O206</f>
        <v>-1.7993399999999999</v>
      </c>
      <c r="L189">
        <f t="shared" si="11"/>
        <v>58.200659999999999</v>
      </c>
    </row>
    <row r="190" spans="1:12" x14ac:dyDescent="0.25">
      <c r="A190">
        <f>'[2]1% Ni KIT-6 EG'!M206</f>
        <v>173.56599399999999</v>
      </c>
      <c r="B190">
        <f>'[2]1% Ni KIT-6 EG'!N206</f>
        <v>11.7516</v>
      </c>
      <c r="C190">
        <f t="shared" si="8"/>
        <v>12.7516</v>
      </c>
      <c r="D190">
        <f>'[2]2.5% Ni KIT-6 EG'!N207</f>
        <v>176.095001</v>
      </c>
      <c r="E190">
        <f>'[2]2.5% Ni KIT-6 EG'!O207*0.5</f>
        <v>4.257625</v>
      </c>
      <c r="F190">
        <f t="shared" si="9"/>
        <v>24.257625000000001</v>
      </c>
      <c r="G190">
        <f>'[2]5% Ni KIT-6 EG'!N207</f>
        <v>179.74200400000001</v>
      </c>
      <c r="H190">
        <f>'[2]5% Ni KIT-6 EG'!O207</f>
        <v>0.48374</v>
      </c>
      <c r="I190">
        <f t="shared" si="10"/>
        <v>45.483739999999997</v>
      </c>
      <c r="J190">
        <f>'[2]10% Ni KIT-6 EG'!N207</f>
        <v>183.776993</v>
      </c>
      <c r="K190">
        <f>'[2]10% Ni KIT-6 EG'!O207</f>
        <v>-1.7833399999999999</v>
      </c>
      <c r="L190">
        <f t="shared" si="11"/>
        <v>58.216659999999997</v>
      </c>
    </row>
    <row r="191" spans="1:12" x14ac:dyDescent="0.25">
      <c r="A191">
        <f>'[2]1% Ni KIT-6 EG'!M207</f>
        <v>174.29899599999999</v>
      </c>
      <c r="B191">
        <f>'[2]1% Ni KIT-6 EG'!N207</f>
        <v>10.499700000000001</v>
      </c>
      <c r="C191">
        <f t="shared" si="8"/>
        <v>11.499700000000001</v>
      </c>
      <c r="D191">
        <f>'[2]2.5% Ni KIT-6 EG'!N208</f>
        <v>176.358994</v>
      </c>
      <c r="E191">
        <f>'[2]2.5% Ni KIT-6 EG'!O208*0.5</f>
        <v>4.1415850000000001</v>
      </c>
      <c r="F191">
        <f t="shared" si="9"/>
        <v>24.141584999999999</v>
      </c>
      <c r="G191">
        <f>'[2]5% Ni KIT-6 EG'!N208</f>
        <v>179.87399300000001</v>
      </c>
      <c r="H191">
        <f>'[2]5% Ni KIT-6 EG'!O208</f>
        <v>0.240956</v>
      </c>
      <c r="I191">
        <f t="shared" si="10"/>
        <v>45.240955999999997</v>
      </c>
      <c r="J191">
        <f>'[2]10% Ni KIT-6 EG'!N208</f>
        <v>184.87600699999999</v>
      </c>
      <c r="K191">
        <f>'[2]10% Ni KIT-6 EG'!O208</f>
        <v>-1.7674799999999999</v>
      </c>
      <c r="L191">
        <f t="shared" si="11"/>
        <v>58.232520000000001</v>
      </c>
    </row>
    <row r="192" spans="1:12" x14ac:dyDescent="0.25">
      <c r="A192">
        <f>'[2]1% Ni KIT-6 EG'!M208</f>
        <v>174.66499300000001</v>
      </c>
      <c r="B192">
        <f>'[2]1% Ni KIT-6 EG'!N208</f>
        <v>11.6912</v>
      </c>
      <c r="C192">
        <f t="shared" si="8"/>
        <v>12.6912</v>
      </c>
      <c r="D192">
        <f>'[2]2.5% Ni KIT-6 EG'!N209</f>
        <v>177.06199599999999</v>
      </c>
      <c r="E192">
        <f>'[2]2.5% Ni KIT-6 EG'!O209*0.5</f>
        <v>3.9028800000000001</v>
      </c>
      <c r="F192">
        <f t="shared" si="9"/>
        <v>23.90288</v>
      </c>
      <c r="G192">
        <f>'[2]5% Ni KIT-6 EG'!N209</f>
        <v>180.06899999999999</v>
      </c>
      <c r="H192">
        <f>'[2]5% Ni KIT-6 EG'!O209</f>
        <v>0.241562</v>
      </c>
      <c r="I192">
        <f t="shared" si="10"/>
        <v>45.241562000000002</v>
      </c>
      <c r="J192">
        <f>'[2]10% Ni KIT-6 EG'!N209</f>
        <v>185.24299600000001</v>
      </c>
      <c r="K192">
        <f>'[2]10% Ni KIT-6 EG'!O209</f>
        <v>-1.7517799999999999</v>
      </c>
      <c r="L192">
        <f t="shared" si="11"/>
        <v>58.248220000000003</v>
      </c>
    </row>
    <row r="193" spans="1:12" x14ac:dyDescent="0.25">
      <c r="A193">
        <f>'[2]1% Ni KIT-6 EG'!M209</f>
        <v>175.39300499999999</v>
      </c>
      <c r="B193">
        <f>'[2]1% Ni KIT-6 EG'!N209</f>
        <v>10.439399999999999</v>
      </c>
      <c r="C193">
        <f t="shared" si="8"/>
        <v>11.439399999999999</v>
      </c>
      <c r="D193">
        <f>'[2]2.5% Ni KIT-6 EG'!N210</f>
        <v>177.83000200000001</v>
      </c>
      <c r="E193">
        <f>'[2]2.5% Ni KIT-6 EG'!O210*0.5</f>
        <v>3.6643400000000002</v>
      </c>
      <c r="F193">
        <f t="shared" si="9"/>
        <v>23.664339999999999</v>
      </c>
      <c r="G193">
        <f>'[2]5% Ni KIT-6 EG'!N210</f>
        <v>181.07600400000001</v>
      </c>
      <c r="H193">
        <f>'[2]5% Ni KIT-6 EG'!O210</f>
        <v>0.242169</v>
      </c>
      <c r="I193">
        <f t="shared" si="10"/>
        <v>45.242168999999997</v>
      </c>
      <c r="J193">
        <f>'[2]10% Ni KIT-6 EG'!N210</f>
        <v>186.46000699999999</v>
      </c>
      <c r="K193">
        <f>'[2]10% Ni KIT-6 EG'!O210</f>
        <v>-1.7362200000000001</v>
      </c>
      <c r="L193">
        <f t="shared" si="11"/>
        <v>58.263779999999997</v>
      </c>
    </row>
    <row r="194" spans="1:12" x14ac:dyDescent="0.25">
      <c r="A194">
        <f>'[2]1% Ni KIT-6 EG'!M210</f>
        <v>176.98500100000001</v>
      </c>
      <c r="B194">
        <f>'[2]1% Ni KIT-6 EG'!N210</f>
        <v>9.4310899999999993</v>
      </c>
      <c r="C194">
        <f t="shared" si="8"/>
        <v>10.431089999999999</v>
      </c>
      <c r="D194">
        <f>'[2]2.5% Ni KIT-6 EG'!N211</f>
        <v>178.425995</v>
      </c>
      <c r="E194">
        <f>'[2]2.5% Ni KIT-6 EG'!O211*0.5</f>
        <v>3.5474649999999999</v>
      </c>
      <c r="F194">
        <f t="shared" si="9"/>
        <v>23.547464999999999</v>
      </c>
      <c r="G194">
        <f>'[2]5% Ni KIT-6 EG'!N211</f>
        <v>182.337006</v>
      </c>
      <c r="H194">
        <f>'[2]5% Ni KIT-6 EG'!O211</f>
        <v>0.24277799999999999</v>
      </c>
      <c r="I194">
        <f t="shared" si="10"/>
        <v>45.242778000000001</v>
      </c>
      <c r="J194">
        <f>'[2]10% Ni KIT-6 EG'!N211</f>
        <v>187.182999</v>
      </c>
      <c r="K194">
        <f>'[2]10% Ni KIT-6 EG'!O211</f>
        <v>-1.7208000000000001</v>
      </c>
      <c r="L194">
        <f t="shared" si="11"/>
        <v>58.279200000000003</v>
      </c>
    </row>
    <row r="195" spans="1:12" x14ac:dyDescent="0.25">
      <c r="A195">
        <f>'[2]1% Ni KIT-6 EG'!M211</f>
        <v>177.600998</v>
      </c>
      <c r="B195">
        <f>'[2]1% Ni KIT-6 EG'!N211</f>
        <v>10.1355</v>
      </c>
      <c r="C195">
        <f t="shared" ref="C195:C258" si="12">B195+1</f>
        <v>11.1355</v>
      </c>
      <c r="D195">
        <f>'[2]2.5% Ni KIT-6 EG'!N212</f>
        <v>179.753998</v>
      </c>
      <c r="E195">
        <f>'[2]2.5% Ni KIT-6 EG'!O212*0.5</f>
        <v>3.4304299999999999</v>
      </c>
      <c r="F195">
        <f t="shared" ref="F195:F258" si="13">E195+20</f>
        <v>23.430430000000001</v>
      </c>
      <c r="G195">
        <f>'[2]5% Ni KIT-6 EG'!N212</f>
        <v>181.96099899999999</v>
      </c>
      <c r="H195">
        <f>'[2]5% Ni KIT-6 EG'!O212</f>
        <v>0.24338799999999999</v>
      </c>
      <c r="I195">
        <f t="shared" ref="I195:I258" si="14">H195+45</f>
        <v>45.243388000000003</v>
      </c>
      <c r="J195">
        <f>'[2]10% Ni KIT-6 EG'!N212</f>
        <v>187.93600499999999</v>
      </c>
      <c r="K195">
        <f>'[2]10% Ni KIT-6 EG'!O212</f>
        <v>-1.70553</v>
      </c>
      <c r="L195">
        <f t="shared" ref="L195:L258" si="15">K195+60</f>
        <v>58.294469999999997</v>
      </c>
    </row>
    <row r="196" spans="1:12" x14ac:dyDescent="0.25">
      <c r="A196">
        <f>'[2]1% Ni KIT-6 EG'!M212</f>
        <v>178.08900499999999</v>
      </c>
      <c r="B196">
        <f>'[2]1% Ni KIT-6 EG'!N212</f>
        <v>9.13795</v>
      </c>
      <c r="C196">
        <f t="shared" si="12"/>
        <v>10.13795</v>
      </c>
      <c r="D196">
        <f>'[2]2.5% Ni KIT-6 EG'!N213</f>
        <v>180.496994</v>
      </c>
      <c r="E196">
        <f>'[2]2.5% Ni KIT-6 EG'!O213*0.5</f>
        <v>3.19123</v>
      </c>
      <c r="F196">
        <f t="shared" si="13"/>
        <v>23.191230000000001</v>
      </c>
      <c r="G196">
        <f>'[2]5% Ni KIT-6 EG'!N213</f>
        <v>183.52900700000001</v>
      </c>
      <c r="H196">
        <f>'[2]5% Ni KIT-6 EG'!O213</f>
        <v>0</v>
      </c>
      <c r="I196">
        <f t="shared" si="14"/>
        <v>45</v>
      </c>
      <c r="J196">
        <f>'[2]10% Ni KIT-6 EG'!N213</f>
        <v>189.06500199999999</v>
      </c>
      <c r="K196">
        <f>'[2]10% Ni KIT-6 EG'!O213</f>
        <v>-1.4463999999999999</v>
      </c>
      <c r="L196">
        <f t="shared" si="15"/>
        <v>58.553600000000003</v>
      </c>
    </row>
    <row r="197" spans="1:12" x14ac:dyDescent="0.25">
      <c r="A197">
        <f>'[2]1% Ni KIT-6 EG'!M213</f>
        <v>178.69000199999999</v>
      </c>
      <c r="B197">
        <f>'[2]1% Ni KIT-6 EG'!N213</f>
        <v>9.8431300000000004</v>
      </c>
      <c r="C197">
        <f t="shared" si="12"/>
        <v>10.84313</v>
      </c>
      <c r="D197">
        <f>'[2]2.5% Ni KIT-6 EG'!N214</f>
        <v>181.27499399999999</v>
      </c>
      <c r="E197">
        <f>'[2]2.5% Ni KIT-6 EG'!O214*0.5</f>
        <v>3.0731950000000001</v>
      </c>
      <c r="F197">
        <f t="shared" si="13"/>
        <v>23.073194999999998</v>
      </c>
      <c r="G197">
        <f>'[2]5% Ni KIT-6 EG'!N214</f>
        <v>183.79899599999999</v>
      </c>
      <c r="H197">
        <f>'[2]5% Ni KIT-6 EG'!O214</f>
        <v>0</v>
      </c>
      <c r="I197">
        <f t="shared" si="14"/>
        <v>45</v>
      </c>
      <c r="J197">
        <f>'[2]10% Ni KIT-6 EG'!N214</f>
        <v>189.51899700000001</v>
      </c>
      <c r="K197">
        <f>'[2]10% Ni KIT-6 EG'!O214</f>
        <v>-1.4335899999999999</v>
      </c>
      <c r="L197">
        <f t="shared" si="15"/>
        <v>58.566409999999998</v>
      </c>
    </row>
    <row r="198" spans="1:12" x14ac:dyDescent="0.25">
      <c r="A198">
        <f>'[2]1% Ni KIT-6 EG'!M214</f>
        <v>179.800003</v>
      </c>
      <c r="B198">
        <f>'[2]1% Ni KIT-6 EG'!N214</f>
        <v>8.5963899999999995</v>
      </c>
      <c r="C198">
        <f t="shared" si="12"/>
        <v>9.5963899999999995</v>
      </c>
      <c r="D198">
        <f>'[2]2.5% Ni KIT-6 EG'!N215</f>
        <v>181.279999</v>
      </c>
      <c r="E198">
        <f>'[2]2.5% Ni KIT-6 EG'!O215*0.5</f>
        <v>2.8334950000000001</v>
      </c>
      <c r="F198">
        <f t="shared" si="13"/>
        <v>22.833494999999999</v>
      </c>
      <c r="G198">
        <f>'[2]5% Ni KIT-6 EG'!N215</f>
        <v>184.679001</v>
      </c>
      <c r="H198">
        <f>'[2]5% Ni KIT-6 EG'!O215</f>
        <v>0</v>
      </c>
      <c r="I198">
        <f t="shared" si="14"/>
        <v>45</v>
      </c>
      <c r="J198">
        <f>'[2]10% Ni KIT-6 EG'!N215</f>
        <v>190.520996</v>
      </c>
      <c r="K198">
        <f>'[2]10% Ni KIT-6 EG'!O215</f>
        <v>-1.4209000000000001</v>
      </c>
      <c r="L198">
        <f t="shared" si="15"/>
        <v>58.579099999999997</v>
      </c>
    </row>
    <row r="199" spans="1:12" x14ac:dyDescent="0.25">
      <c r="A199">
        <f>'[2]1% Ni KIT-6 EG'!M215</f>
        <v>179.554993</v>
      </c>
      <c r="B199">
        <f>'[2]1% Ni KIT-6 EG'!N215</f>
        <v>8.8130400000000009</v>
      </c>
      <c r="C199">
        <f t="shared" si="12"/>
        <v>9.8130400000000009</v>
      </c>
      <c r="D199">
        <f>'[2]2.5% Ni KIT-6 EG'!N216</f>
        <v>182.57899499999999</v>
      </c>
      <c r="E199">
        <f>'[2]2.5% Ni KIT-6 EG'!O216*0.5</f>
        <v>2.7154600000000002</v>
      </c>
      <c r="F199">
        <f t="shared" si="13"/>
        <v>22.71546</v>
      </c>
      <c r="G199">
        <f>'[2]5% Ni KIT-6 EG'!N216</f>
        <v>185.162003</v>
      </c>
      <c r="H199">
        <f>'[2]5% Ni KIT-6 EG'!O216</f>
        <v>0</v>
      </c>
      <c r="I199">
        <f t="shared" si="14"/>
        <v>45</v>
      </c>
      <c r="J199">
        <f>'[2]10% Ni KIT-6 EG'!N216</f>
        <v>191.49400299999999</v>
      </c>
      <c r="K199">
        <f>'[2]10% Ni KIT-6 EG'!O216</f>
        <v>-1.4083300000000001</v>
      </c>
      <c r="L199">
        <f t="shared" si="15"/>
        <v>58.591670000000001</v>
      </c>
    </row>
    <row r="200" spans="1:12" x14ac:dyDescent="0.25">
      <c r="A200">
        <f>'[2]1% Ni KIT-6 EG'!M216</f>
        <v>180.89399700000001</v>
      </c>
      <c r="B200">
        <f>'[2]1% Ni KIT-6 EG'!N216</f>
        <v>8.0591000000000008</v>
      </c>
      <c r="C200">
        <f t="shared" si="12"/>
        <v>9.0591000000000008</v>
      </c>
      <c r="D200">
        <f>'[2]2.5% Ni KIT-6 EG'!N217</f>
        <v>183.68899500000001</v>
      </c>
      <c r="E200">
        <f>'[2]2.5% Ni KIT-6 EG'!O217*0.5</f>
        <v>2.5972599999999999</v>
      </c>
      <c r="F200">
        <f t="shared" si="13"/>
        <v>22.597259999999999</v>
      </c>
      <c r="G200">
        <f>'[2]5% Ni KIT-6 EG'!N217</f>
        <v>186.64399700000001</v>
      </c>
      <c r="H200">
        <f>'[2]5% Ni KIT-6 EG'!O217</f>
        <v>0</v>
      </c>
      <c r="I200">
        <f t="shared" si="14"/>
        <v>45</v>
      </c>
      <c r="J200">
        <f>'[2]10% Ni KIT-6 EG'!N217</f>
        <v>191.371994</v>
      </c>
      <c r="K200">
        <f>'[2]10% Ni KIT-6 EG'!O217</f>
        <v>-1.39588</v>
      </c>
      <c r="L200">
        <f t="shared" si="15"/>
        <v>58.604120000000002</v>
      </c>
    </row>
    <row r="201" spans="1:12" x14ac:dyDescent="0.25">
      <c r="A201">
        <f>'[2]1% Ni KIT-6 EG'!M217</f>
        <v>181.509995</v>
      </c>
      <c r="B201">
        <f>'[2]1% Ni KIT-6 EG'!N217</f>
        <v>8.28721</v>
      </c>
      <c r="C201">
        <f t="shared" si="12"/>
        <v>9.28721</v>
      </c>
      <c r="D201">
        <f>'[2]2.5% Ni KIT-6 EG'!N218</f>
        <v>184.171997</v>
      </c>
      <c r="E201">
        <f>'[2]2.5% Ni KIT-6 EG'!O218*0.5</f>
        <v>2.4788899999999998</v>
      </c>
      <c r="F201">
        <f t="shared" si="13"/>
        <v>22.47889</v>
      </c>
      <c r="G201">
        <f>'[2]5% Ni KIT-6 EG'!N218</f>
        <v>187.371994</v>
      </c>
      <c r="H201">
        <f>'[2]5% Ni KIT-6 EG'!O218</f>
        <v>0</v>
      </c>
      <c r="I201">
        <f t="shared" si="14"/>
        <v>45</v>
      </c>
      <c r="J201">
        <f>'[2]10% Ni KIT-6 EG'!N218</f>
        <v>193.36099200000001</v>
      </c>
      <c r="K201">
        <f>'[2]10% Ni KIT-6 EG'!O218</f>
        <v>-1.1395500000000001</v>
      </c>
      <c r="L201">
        <f t="shared" si="15"/>
        <v>58.86045</v>
      </c>
    </row>
    <row r="202" spans="1:12" x14ac:dyDescent="0.25">
      <c r="A202">
        <f>'[2]1% Ni KIT-6 EG'!M218</f>
        <v>182.23800700000001</v>
      </c>
      <c r="B202">
        <f>'[2]1% Ni KIT-6 EG'!N218</f>
        <v>8.2647099999999991</v>
      </c>
      <c r="C202">
        <f t="shared" si="12"/>
        <v>9.2647099999999991</v>
      </c>
      <c r="D202">
        <f>'[2]2.5% Ni KIT-6 EG'!N219</f>
        <v>184.60299699999999</v>
      </c>
      <c r="E202">
        <f>'[2]2.5% Ni KIT-6 EG'!O219*0.5</f>
        <v>2.36036</v>
      </c>
      <c r="F202">
        <f t="shared" si="13"/>
        <v>22.36036</v>
      </c>
      <c r="G202">
        <f>'[2]5% Ni KIT-6 EG'!N219</f>
        <v>187.38200399999999</v>
      </c>
      <c r="H202">
        <f>'[2]5% Ni KIT-6 EG'!O219</f>
        <v>0</v>
      </c>
      <c r="I202">
        <f t="shared" si="14"/>
        <v>45</v>
      </c>
      <c r="J202">
        <f>'[2]10% Ni KIT-6 EG'!N219</f>
        <v>192.88699299999999</v>
      </c>
      <c r="K202">
        <f>'[2]10% Ni KIT-6 EG'!O219</f>
        <v>-1.12951</v>
      </c>
      <c r="L202">
        <f t="shared" si="15"/>
        <v>58.870489999999997</v>
      </c>
    </row>
    <row r="203" spans="1:12" x14ac:dyDescent="0.25">
      <c r="A203">
        <f>'[2]1% Ni KIT-6 EG'!M219</f>
        <v>183.21499600000001</v>
      </c>
      <c r="B203">
        <f>'[2]1% Ni KIT-6 EG'!N219</f>
        <v>7.7522599999999997</v>
      </c>
      <c r="C203">
        <f t="shared" si="12"/>
        <v>8.7522599999999997</v>
      </c>
      <c r="D203">
        <f>'[2]2.5% Ni KIT-6 EG'!N220</f>
        <v>185.791</v>
      </c>
      <c r="E203">
        <f>'[2]2.5% Ni KIT-6 EG'!O220*0.5</f>
        <v>2.1191650000000002</v>
      </c>
      <c r="F203">
        <f t="shared" si="13"/>
        <v>22.119164999999999</v>
      </c>
      <c r="G203">
        <f>'[2]5% Ni KIT-6 EG'!N220</f>
        <v>189.233994</v>
      </c>
      <c r="H203">
        <f>'[2]5% Ni KIT-6 EG'!O220</f>
        <v>0</v>
      </c>
      <c r="I203">
        <f t="shared" si="14"/>
        <v>45</v>
      </c>
      <c r="J203">
        <f>'[2]10% Ni KIT-6 EG'!N220</f>
        <v>194.48500100000001</v>
      </c>
      <c r="K203">
        <f>'[2]10% Ni KIT-6 EG'!O220</f>
        <v>-0.87457499999999999</v>
      </c>
      <c r="L203">
        <f t="shared" si="15"/>
        <v>59.125425</v>
      </c>
    </row>
    <row r="204" spans="1:12" x14ac:dyDescent="0.25">
      <c r="A204">
        <f>'[2]1% Ni KIT-6 EG'!M220</f>
        <v>184.192993</v>
      </c>
      <c r="B204">
        <f>'[2]1% Ni KIT-6 EG'!N220</f>
        <v>7.4812000000000003</v>
      </c>
      <c r="C204">
        <f t="shared" si="12"/>
        <v>8.4812000000000012</v>
      </c>
      <c r="D204">
        <f>'[2]2.5% Ni KIT-6 EG'!N221</f>
        <v>186.51899700000001</v>
      </c>
      <c r="E204">
        <f>'[2]2.5% Ni KIT-6 EG'!O221*0.5</f>
        <v>2.00013</v>
      </c>
      <c r="F204">
        <f t="shared" si="13"/>
        <v>22.000129999999999</v>
      </c>
      <c r="G204">
        <f>'[2]5% Ni KIT-6 EG'!N221</f>
        <v>189.60600299999999</v>
      </c>
      <c r="H204">
        <f>'[2]5% Ni KIT-6 EG'!O221</f>
        <v>0</v>
      </c>
      <c r="I204">
        <f t="shared" si="14"/>
        <v>45</v>
      </c>
      <c r="J204">
        <f>'[2]10% Ni KIT-6 EG'!N221</f>
        <v>195.35000600000001</v>
      </c>
      <c r="K204">
        <f>'[2]10% Ni KIT-6 EG'!O221</f>
        <v>-0.62292099999999995</v>
      </c>
      <c r="L204">
        <f t="shared" si="15"/>
        <v>59.377079000000002</v>
      </c>
    </row>
    <row r="205" spans="1:12" x14ac:dyDescent="0.25">
      <c r="A205">
        <f>'[2]1% Ni KIT-6 EG'!M221</f>
        <v>184.56399500000001</v>
      </c>
      <c r="B205">
        <f>'[2]1% Ni KIT-6 EG'!N221</f>
        <v>7.2208800000000002</v>
      </c>
      <c r="C205">
        <f t="shared" si="12"/>
        <v>8.2208800000000011</v>
      </c>
      <c r="D205">
        <f>'[2]2.5% Ni KIT-6 EG'!N222</f>
        <v>187.29600500000001</v>
      </c>
      <c r="E205">
        <f>'[2]2.5% Ni KIT-6 EG'!O222*0.5</f>
        <v>2.0029249999999998</v>
      </c>
      <c r="F205">
        <f t="shared" si="13"/>
        <v>22.002925000000001</v>
      </c>
      <c r="G205">
        <f>'[2]5% Ni KIT-6 EG'!N222</f>
        <v>191.07699600000001</v>
      </c>
      <c r="H205">
        <f>'[2]5% Ni KIT-6 EG'!O222</f>
        <v>0</v>
      </c>
      <c r="I205">
        <f t="shared" si="14"/>
        <v>45</v>
      </c>
      <c r="J205">
        <f>'[2]10% Ni KIT-6 EG'!N222</f>
        <v>195.584</v>
      </c>
      <c r="K205">
        <f>'[2]10% Ni KIT-6 EG'!O222</f>
        <v>-0.61752499999999999</v>
      </c>
      <c r="L205">
        <f t="shared" si="15"/>
        <v>59.382474999999999</v>
      </c>
    </row>
    <row r="206" spans="1:12" x14ac:dyDescent="0.25">
      <c r="A206">
        <f>'[2]1% Ni KIT-6 EG'!M222</f>
        <v>185.05299400000001</v>
      </c>
      <c r="B206">
        <f>'[2]1% Ni KIT-6 EG'!N222</f>
        <v>7.2012700000000001</v>
      </c>
      <c r="C206">
        <f t="shared" si="12"/>
        <v>8.2012700000000009</v>
      </c>
      <c r="D206">
        <f>'[2]2.5% Ni KIT-6 EG'!N223</f>
        <v>187.878006</v>
      </c>
      <c r="E206">
        <f>'[2]2.5% Ni KIT-6 EG'!O223*0.5</f>
        <v>1.76173</v>
      </c>
      <c r="F206">
        <f t="shared" si="13"/>
        <v>21.76173</v>
      </c>
      <c r="G206">
        <f>'[2]5% Ni KIT-6 EG'!N223</f>
        <v>190.58299299999999</v>
      </c>
      <c r="H206">
        <f>'[2]5% Ni KIT-6 EG'!O223</f>
        <v>0</v>
      </c>
      <c r="I206">
        <f t="shared" si="14"/>
        <v>45</v>
      </c>
      <c r="J206">
        <f>'[2]10% Ni KIT-6 EG'!N223</f>
        <v>196.591003</v>
      </c>
      <c r="K206">
        <f>'[2]10% Ni KIT-6 EG'!O223</f>
        <v>-0.36818200000000001</v>
      </c>
      <c r="L206">
        <f t="shared" si="15"/>
        <v>59.631818000000003</v>
      </c>
    </row>
    <row r="207" spans="1:12" x14ac:dyDescent="0.25">
      <c r="A207">
        <f>'[2]1% Ni KIT-6 EG'!M223</f>
        <v>186.76400799999999</v>
      </c>
      <c r="B207">
        <f>'[2]1% Ni KIT-6 EG'!N223</f>
        <v>6.6917099999999996</v>
      </c>
      <c r="C207">
        <f t="shared" si="12"/>
        <v>7.6917099999999996</v>
      </c>
      <c r="D207">
        <f>'[2]2.5% Ni KIT-6 EG'!N224</f>
        <v>188.962006</v>
      </c>
      <c r="E207">
        <f>'[2]2.5% Ni KIT-6 EG'!O224*0.5</f>
        <v>1.6421950000000001</v>
      </c>
      <c r="F207">
        <f t="shared" si="13"/>
        <v>21.642195000000001</v>
      </c>
      <c r="G207">
        <f>'[2]5% Ni KIT-6 EG'!N224</f>
        <v>191.570007</v>
      </c>
      <c r="H207">
        <f>'[2]5% Ni KIT-6 EG'!O224</f>
        <v>0</v>
      </c>
      <c r="I207">
        <f t="shared" si="14"/>
        <v>45</v>
      </c>
      <c r="J207">
        <f>'[2]10% Ni KIT-6 EG'!N224</f>
        <v>197.06399500000001</v>
      </c>
      <c r="K207">
        <f>'[2]10% Ni KIT-6 EG'!O224</f>
        <v>-0.121076</v>
      </c>
      <c r="L207">
        <f t="shared" si="15"/>
        <v>59.878923999999998</v>
      </c>
    </row>
    <row r="208" spans="1:12" x14ac:dyDescent="0.25">
      <c r="A208">
        <f>'[2]1% Ni KIT-6 EG'!M224</f>
        <v>186.87600699999999</v>
      </c>
      <c r="B208">
        <f>'[2]1% Ni KIT-6 EG'!N224</f>
        <v>6.67354</v>
      </c>
      <c r="C208">
        <f t="shared" si="12"/>
        <v>7.67354</v>
      </c>
      <c r="D208">
        <f>'[2]2.5% Ni KIT-6 EG'!N225</f>
        <v>189.871994</v>
      </c>
      <c r="E208">
        <f>'[2]2.5% Ni KIT-6 EG'!O225*0.5</f>
        <v>1.5224899999999999</v>
      </c>
      <c r="F208">
        <f t="shared" si="13"/>
        <v>21.522490000000001</v>
      </c>
      <c r="G208">
        <f>'[2]5% Ni KIT-6 EG'!N225</f>
        <v>193.17300399999999</v>
      </c>
      <c r="H208">
        <f>'[2]5% Ni KIT-6 EG'!O225</f>
        <v>2.6777799999999999E-8</v>
      </c>
      <c r="I208">
        <f t="shared" si="14"/>
        <v>45.000000026777798</v>
      </c>
      <c r="J208">
        <f>'[2]10% Ni KIT-6 EG'!N225</f>
        <v>198.41700700000001</v>
      </c>
      <c r="K208">
        <f>'[2]10% Ni KIT-6 EG'!O225</f>
        <v>0.12381399999999999</v>
      </c>
      <c r="L208">
        <f t="shared" si="15"/>
        <v>60.123814000000003</v>
      </c>
    </row>
    <row r="209" spans="1:12" x14ac:dyDescent="0.25">
      <c r="A209">
        <f>'[2]1% Ni KIT-6 EG'!M225</f>
        <v>187.98100299999999</v>
      </c>
      <c r="B209">
        <f>'[2]1% Ni KIT-6 EG'!N225</f>
        <v>6.1654099999999996</v>
      </c>
      <c r="C209">
        <f t="shared" si="12"/>
        <v>7.1654099999999996</v>
      </c>
      <c r="D209">
        <f>'[2]2.5% Ni KIT-6 EG'!N226</f>
        <v>189.86199999999999</v>
      </c>
      <c r="E209">
        <f>'[2]2.5% Ni KIT-6 EG'!O226*0.5</f>
        <v>1.40212</v>
      </c>
      <c r="F209">
        <f t="shared" si="13"/>
        <v>21.40212</v>
      </c>
      <c r="G209">
        <f>'[2]5% Ni KIT-6 EG'!N226</f>
        <v>192.68499800000001</v>
      </c>
      <c r="H209">
        <f>'[2]5% Ni KIT-6 EG'!O226</f>
        <v>1.07111E-7</v>
      </c>
      <c r="I209">
        <f t="shared" si="14"/>
        <v>45.000000107110999</v>
      </c>
      <c r="J209">
        <f>'[2]10% Ni KIT-6 EG'!N226</f>
        <v>198.925003</v>
      </c>
      <c r="K209">
        <f>'[2]10% Ni KIT-6 EG'!O226</f>
        <v>0.36912099999999998</v>
      </c>
      <c r="L209">
        <f t="shared" si="15"/>
        <v>60.369121</v>
      </c>
    </row>
    <row r="210" spans="1:12" x14ac:dyDescent="0.25">
      <c r="A210">
        <f>'[2]1% Ni KIT-6 EG'!M226</f>
        <v>188.10299699999999</v>
      </c>
      <c r="B210">
        <f>'[2]1% Ni KIT-6 EG'!N226</f>
        <v>5.9086699999999999</v>
      </c>
      <c r="C210">
        <f t="shared" si="12"/>
        <v>6.9086699999999999</v>
      </c>
      <c r="D210">
        <f>'[2]2.5% Ni KIT-6 EG'!N227</f>
        <v>191.47500600000001</v>
      </c>
      <c r="E210">
        <f>'[2]2.5% Ni KIT-6 EG'!O227*0.5</f>
        <v>1.404085</v>
      </c>
      <c r="F210">
        <f t="shared" si="13"/>
        <v>21.404084999999998</v>
      </c>
      <c r="G210">
        <f>'[2]5% Ni KIT-6 EG'!N227</f>
        <v>195.151993</v>
      </c>
      <c r="H210">
        <f>'[2]5% Ni KIT-6 EG'!O227</f>
        <v>2.6777799999999998E-7</v>
      </c>
      <c r="I210">
        <f t="shared" si="14"/>
        <v>45.000000267777999</v>
      </c>
      <c r="J210">
        <f>'[2]10% Ni KIT-6 EG'!N227</f>
        <v>199.72099299999999</v>
      </c>
      <c r="K210">
        <f>'[2]10% Ni KIT-6 EG'!O227</f>
        <v>0.61661600000000005</v>
      </c>
      <c r="L210">
        <f t="shared" si="15"/>
        <v>60.616616</v>
      </c>
    </row>
    <row r="211" spans="1:12" x14ac:dyDescent="0.25">
      <c r="A211">
        <f>'[2]1% Ni KIT-6 EG'!M227</f>
        <v>189.08000200000001</v>
      </c>
      <c r="B211">
        <f>'[2]1% Ni KIT-6 EG'!N227</f>
        <v>5.89262</v>
      </c>
      <c r="C211">
        <f t="shared" si="12"/>
        <v>6.89262</v>
      </c>
      <c r="D211">
        <f>'[2]2.5% Ni KIT-6 EG'!N228</f>
        <v>191.60200499999999</v>
      </c>
      <c r="E211">
        <f>'[2]2.5% Ni KIT-6 EG'!O228*0.5</f>
        <v>1.2840499999999999</v>
      </c>
      <c r="F211">
        <f t="shared" si="13"/>
        <v>21.284050000000001</v>
      </c>
      <c r="G211">
        <f>'[2]5% Ni KIT-6 EG'!N228</f>
        <v>194.88299599999999</v>
      </c>
      <c r="H211">
        <f>'[2]5% Ni KIT-6 EG'!O228</f>
        <v>0.244001</v>
      </c>
      <c r="I211">
        <f t="shared" si="14"/>
        <v>45.244000999999997</v>
      </c>
      <c r="J211">
        <f>'[2]10% Ni KIT-6 EG'!N228</f>
        <v>200.766006</v>
      </c>
      <c r="K211">
        <f>'[2]10% Ni KIT-6 EG'!O228</f>
        <v>0.86731999999999998</v>
      </c>
      <c r="L211">
        <f t="shared" si="15"/>
        <v>60.867319999999999</v>
      </c>
    </row>
    <row r="212" spans="1:12" x14ac:dyDescent="0.25">
      <c r="A212">
        <f>'[2]1% Ni KIT-6 EG'!M228</f>
        <v>190.06300400000001</v>
      </c>
      <c r="B212">
        <f>'[2]1% Ni KIT-6 EG'!N228</f>
        <v>5.1466200000000004</v>
      </c>
      <c r="C212">
        <f t="shared" si="12"/>
        <v>6.1466200000000004</v>
      </c>
      <c r="D212">
        <f>'[2]2.5% Ni KIT-6 EG'!N229</f>
        <v>192.67700199999999</v>
      </c>
      <c r="E212">
        <f>'[2]2.5% Ni KIT-6 EG'!O229*0.5</f>
        <v>1.163845</v>
      </c>
      <c r="F212">
        <f t="shared" si="13"/>
        <v>21.163844999999998</v>
      </c>
      <c r="G212">
        <f>'[2]5% Ni KIT-6 EG'!N229</f>
        <v>195.996994</v>
      </c>
      <c r="H212">
        <f>'[2]5% Ni KIT-6 EG'!O229</f>
        <v>0.244529</v>
      </c>
      <c r="I212">
        <f t="shared" si="14"/>
        <v>45.244529</v>
      </c>
      <c r="J212">
        <f>'[2]10% Ni KIT-6 EG'!N229</f>
        <v>201.240005</v>
      </c>
      <c r="K212">
        <f>'[2]10% Ni KIT-6 EG'!O229</f>
        <v>0.87526099999999996</v>
      </c>
      <c r="L212">
        <f t="shared" si="15"/>
        <v>60.875261000000002</v>
      </c>
    </row>
    <row r="213" spans="1:12" x14ac:dyDescent="0.25">
      <c r="A213">
        <f>'[2]1% Ni KIT-6 EG'!M229</f>
        <v>191.27900700000001</v>
      </c>
      <c r="B213">
        <f>'[2]1% Ni KIT-6 EG'!N229</f>
        <v>5.6126399999999999</v>
      </c>
      <c r="C213">
        <f t="shared" si="12"/>
        <v>6.6126399999999999</v>
      </c>
      <c r="D213">
        <f>'[2]2.5% Ni KIT-6 EG'!N230</f>
        <v>193.057999</v>
      </c>
      <c r="E213">
        <f>'[2]2.5% Ni KIT-6 EG'!O230*0.5</f>
        <v>1.0434699999999999</v>
      </c>
      <c r="F213">
        <f t="shared" si="13"/>
        <v>21.043469999999999</v>
      </c>
      <c r="G213">
        <f>'[2]5% Ni KIT-6 EG'!N230</f>
        <v>196.23699999999999</v>
      </c>
      <c r="H213">
        <f>'[2]5% Ni KIT-6 EG'!O230</f>
        <v>0.245058</v>
      </c>
      <c r="I213">
        <f t="shared" si="14"/>
        <v>45.245058</v>
      </c>
      <c r="J213">
        <f>'[2]10% Ni KIT-6 EG'!N230</f>
        <v>201.61599699999999</v>
      </c>
      <c r="K213">
        <f>'[2]10% Ni KIT-6 EG'!O230</f>
        <v>1.12727</v>
      </c>
      <c r="L213">
        <f t="shared" si="15"/>
        <v>61.127270000000003</v>
      </c>
    </row>
    <row r="214" spans="1:12" x14ac:dyDescent="0.25">
      <c r="A214">
        <f>'[2]1% Ni KIT-6 EG'!M230</f>
        <v>191.76800499999999</v>
      </c>
      <c r="B214">
        <f>'[2]1% Ni KIT-6 EG'!N230</f>
        <v>5.1173999999999999</v>
      </c>
      <c r="C214">
        <f t="shared" si="12"/>
        <v>6.1173999999999999</v>
      </c>
      <c r="D214">
        <f>'[2]2.5% Ni KIT-6 EG'!N231</f>
        <v>193.800995</v>
      </c>
      <c r="E214">
        <f>'[2]2.5% Ni KIT-6 EG'!O231*0.5</f>
        <v>1.0449299999999999</v>
      </c>
      <c r="F214">
        <f t="shared" si="13"/>
        <v>21.044930000000001</v>
      </c>
      <c r="G214">
        <f>'[2]5% Ni KIT-6 EG'!N231</f>
        <v>197.595001</v>
      </c>
      <c r="H214">
        <f>'[2]5% Ni KIT-6 EG'!O231</f>
        <v>0.245588</v>
      </c>
      <c r="I214">
        <f t="shared" si="14"/>
        <v>45.245587999999998</v>
      </c>
      <c r="J214">
        <f>'[2]10% Ni KIT-6 EG'!N231</f>
        <v>203.08000200000001</v>
      </c>
      <c r="K214">
        <f>'[2]10% Ni KIT-6 EG'!O231</f>
        <v>1.3815200000000001</v>
      </c>
      <c r="L214">
        <f t="shared" si="15"/>
        <v>61.381520000000002</v>
      </c>
    </row>
    <row r="215" spans="1:12" x14ac:dyDescent="0.25">
      <c r="A215">
        <f>'[2]1% Ni KIT-6 EG'!M231</f>
        <v>192.628006</v>
      </c>
      <c r="B215">
        <f>'[2]1% Ni KIT-6 EG'!N231</f>
        <v>5.1035000000000004</v>
      </c>
      <c r="C215">
        <f t="shared" si="12"/>
        <v>6.1035000000000004</v>
      </c>
      <c r="D215">
        <f>'[2]2.5% Ni KIT-6 EG'!N232</f>
        <v>194.753998</v>
      </c>
      <c r="E215">
        <f>'[2]2.5% Ni KIT-6 EG'!O232*0.5</f>
        <v>0.92439499999999997</v>
      </c>
      <c r="F215">
        <f t="shared" si="13"/>
        <v>20.924395000000001</v>
      </c>
      <c r="G215">
        <f>'[2]5% Ni KIT-6 EG'!N232</f>
        <v>198.317001</v>
      </c>
      <c r="H215">
        <f>'[2]5% Ni KIT-6 EG'!O232</f>
        <v>0.24612000000000001</v>
      </c>
      <c r="I215">
        <f t="shared" si="14"/>
        <v>45.246119999999998</v>
      </c>
      <c r="J215">
        <f>'[2]10% Ni KIT-6 EG'!N232</f>
        <v>203.08500699999999</v>
      </c>
      <c r="K215">
        <f>'[2]10% Ni KIT-6 EG'!O232</f>
        <v>1.63805</v>
      </c>
      <c r="L215">
        <f t="shared" si="15"/>
        <v>61.63805</v>
      </c>
    </row>
    <row r="216" spans="1:12" x14ac:dyDescent="0.25">
      <c r="A216">
        <f>'[2]1% Ni KIT-6 EG'!M232</f>
        <v>193.604996</v>
      </c>
      <c r="B216">
        <f>'[2]1% Ni KIT-6 EG'!N232</f>
        <v>4.8396400000000002</v>
      </c>
      <c r="C216">
        <f t="shared" si="12"/>
        <v>5.8396400000000002</v>
      </c>
      <c r="D216">
        <f>'[2]2.5% Ni KIT-6 EG'!N233</f>
        <v>195.88200399999999</v>
      </c>
      <c r="E216">
        <f>'[2]2.5% Ni KIT-6 EG'!O233*0.5</f>
        <v>0.80369000000000002</v>
      </c>
      <c r="F216">
        <f t="shared" si="13"/>
        <v>20.80369</v>
      </c>
      <c r="G216">
        <f>'[2]5% Ni KIT-6 EG'!N233</f>
        <v>199.92399599999999</v>
      </c>
      <c r="H216">
        <f>'[2]5% Ni KIT-6 EG'!O233</f>
        <v>0.24665400000000001</v>
      </c>
      <c r="I216">
        <f t="shared" si="14"/>
        <v>45.246653999999999</v>
      </c>
      <c r="J216">
        <f>'[2]10% Ni KIT-6 EG'!N233</f>
        <v>204.304001</v>
      </c>
      <c r="K216">
        <f>'[2]10% Ni KIT-6 EG'!O233</f>
        <v>1.89686</v>
      </c>
      <c r="L216">
        <f t="shared" si="15"/>
        <v>61.896859999999997</v>
      </c>
    </row>
    <row r="217" spans="1:12" x14ac:dyDescent="0.25">
      <c r="A217">
        <f>'[2]1% Ni KIT-6 EG'!M233</f>
        <v>194.216003</v>
      </c>
      <c r="B217">
        <f>'[2]1% Ni KIT-6 EG'!N233</f>
        <v>4.5864900000000004</v>
      </c>
      <c r="C217">
        <f t="shared" si="12"/>
        <v>5.5864900000000004</v>
      </c>
      <c r="D217">
        <f>'[2]2.5% Ni KIT-6 EG'!N234</f>
        <v>196.38600199999999</v>
      </c>
      <c r="E217">
        <f>'[2]2.5% Ni KIT-6 EG'!O234*0.5</f>
        <v>0.80481000000000003</v>
      </c>
      <c r="F217">
        <f t="shared" si="13"/>
        <v>20.80481</v>
      </c>
      <c r="G217">
        <f>'[2]5% Ni KIT-6 EG'!N234</f>
        <v>199.06500199999999</v>
      </c>
      <c r="H217">
        <f>'[2]5% Ni KIT-6 EG'!O234</f>
        <v>0.49118800000000001</v>
      </c>
      <c r="I217">
        <f t="shared" si="14"/>
        <v>45.491188000000001</v>
      </c>
      <c r="J217">
        <f>'[2]10% Ni KIT-6 EG'!N234</f>
        <v>204.796997</v>
      </c>
      <c r="K217">
        <f>'[2]10% Ni KIT-6 EG'!O234</f>
        <v>2.1579799999999998</v>
      </c>
      <c r="L217">
        <f t="shared" si="15"/>
        <v>62.157980000000002</v>
      </c>
    </row>
    <row r="218" spans="1:12" x14ac:dyDescent="0.25">
      <c r="A218">
        <f>'[2]1% Ni KIT-6 EG'!M234</f>
        <v>194.695007</v>
      </c>
      <c r="B218">
        <f>'[2]1% Ni KIT-6 EG'!N234</f>
        <v>3.5940400000000001</v>
      </c>
      <c r="C218">
        <f t="shared" si="12"/>
        <v>4.5940399999999997</v>
      </c>
      <c r="D218">
        <f>'[2]2.5% Ni KIT-6 EG'!N235</f>
        <v>197.34300200000001</v>
      </c>
      <c r="E218">
        <f>'[2]2.5% Ni KIT-6 EG'!O235*0.5</f>
        <v>0.68393999999999999</v>
      </c>
      <c r="F218">
        <f t="shared" si="13"/>
        <v>20.68394</v>
      </c>
      <c r="G218">
        <f>'[2]5% Ni KIT-6 EG'!N235</f>
        <v>200.53900100000001</v>
      </c>
      <c r="H218">
        <f>'[2]5% Ni KIT-6 EG'!O235</f>
        <v>0.49225200000000002</v>
      </c>
      <c r="I218">
        <f t="shared" si="14"/>
        <v>45.492252000000001</v>
      </c>
      <c r="J218">
        <f>'[2]10% Ni KIT-6 EG'!N235</f>
        <v>205.77799999999999</v>
      </c>
      <c r="K218">
        <f>'[2]10% Ni KIT-6 EG'!O235</f>
        <v>2.6664400000000001</v>
      </c>
      <c r="L218">
        <f t="shared" si="15"/>
        <v>62.666440000000001</v>
      </c>
    </row>
    <row r="219" spans="1:12" x14ac:dyDescent="0.25">
      <c r="A219">
        <f>'[2]1% Ni KIT-6 EG'!M235</f>
        <v>195.925995</v>
      </c>
      <c r="B219">
        <f>'[2]1% Ni KIT-6 EG'!N235</f>
        <v>3.8342800000000001</v>
      </c>
      <c r="C219">
        <f t="shared" si="12"/>
        <v>4.8342799999999997</v>
      </c>
      <c r="D219">
        <f>'[2]2.5% Ni KIT-6 EG'!N236</f>
        <v>198.93499800000001</v>
      </c>
      <c r="E219">
        <f>'[2]2.5% Ni KIT-6 EG'!O236*0.5</f>
        <v>0.68489500000000003</v>
      </c>
      <c r="F219">
        <f t="shared" si="13"/>
        <v>20.684895000000001</v>
      </c>
      <c r="G219">
        <f>'[2]5% Ni KIT-6 EG'!N236</f>
        <v>201.63299599999999</v>
      </c>
      <c r="H219">
        <f>'[2]5% Ni KIT-6 EG'!O236</f>
        <v>0.49331799999999998</v>
      </c>
      <c r="I219">
        <f t="shared" si="14"/>
        <v>45.493318000000002</v>
      </c>
      <c r="J219">
        <f>'[2]10% Ni KIT-6 EG'!N236</f>
        <v>206.753006</v>
      </c>
      <c r="K219">
        <f>'[2]10% Ni KIT-6 EG'!O236</f>
        <v>2.9344399999999999</v>
      </c>
      <c r="L219">
        <f t="shared" si="15"/>
        <v>62.934440000000002</v>
      </c>
    </row>
    <row r="220" spans="1:12" x14ac:dyDescent="0.25">
      <c r="A220">
        <f>'[2]1% Ni KIT-6 EG'!M236</f>
        <v>196.16499300000001</v>
      </c>
      <c r="B220">
        <f>'[2]1% Ni KIT-6 EG'!N236</f>
        <v>3.33386</v>
      </c>
      <c r="C220">
        <f t="shared" si="12"/>
        <v>4.3338599999999996</v>
      </c>
      <c r="D220">
        <f>'[2]2.5% Ni KIT-6 EG'!N237</f>
        <v>198.81300400000001</v>
      </c>
      <c r="E220">
        <f>'[2]2.5% Ni KIT-6 EG'!O237*0.5</f>
        <v>0.563855</v>
      </c>
      <c r="F220">
        <f t="shared" si="13"/>
        <v>20.563855</v>
      </c>
      <c r="G220">
        <f>'[2]5% Ni KIT-6 EG'!N237</f>
        <v>201.51499899999999</v>
      </c>
      <c r="H220">
        <f>'[2]5% Ni KIT-6 EG'!O237</f>
        <v>0.49438700000000002</v>
      </c>
      <c r="I220">
        <f t="shared" si="14"/>
        <v>45.494387000000003</v>
      </c>
      <c r="J220">
        <f>'[2]10% Ni KIT-6 EG'!N237</f>
        <v>207.11900299999999</v>
      </c>
      <c r="K220">
        <f>'[2]10% Ni KIT-6 EG'!O237</f>
        <v>3.2048299999999998</v>
      </c>
      <c r="L220">
        <f t="shared" si="15"/>
        <v>63.204830000000001</v>
      </c>
    </row>
    <row r="221" spans="1:12" x14ac:dyDescent="0.25">
      <c r="A221">
        <f>'[2]1% Ni KIT-6 EG'!M237</f>
        <v>197.14700300000001</v>
      </c>
      <c r="B221">
        <f>'[2]1% Ni KIT-6 EG'!N237</f>
        <v>3.81481</v>
      </c>
      <c r="C221">
        <f t="shared" si="12"/>
        <v>4.8148099999999996</v>
      </c>
      <c r="D221">
        <f>'[2]2.5% Ni KIT-6 EG'!N238</f>
        <v>199.92100500000001</v>
      </c>
      <c r="E221">
        <f>'[2]2.5% Ni KIT-6 EG'!O238*0.5</f>
        <v>0.56464000000000003</v>
      </c>
      <c r="F221">
        <f t="shared" si="13"/>
        <v>20.564640000000001</v>
      </c>
      <c r="G221">
        <f>'[2]5% Ni KIT-6 EG'!N238</f>
        <v>202.74099699999999</v>
      </c>
      <c r="H221">
        <f>'[2]5% Ni KIT-6 EG'!O238</f>
        <v>0.73945899999999998</v>
      </c>
      <c r="I221">
        <f t="shared" si="14"/>
        <v>45.739458999999997</v>
      </c>
      <c r="J221">
        <f>'[2]10% Ni KIT-6 EG'!N238</f>
        <v>208.104004</v>
      </c>
      <c r="K221">
        <f>'[2]10% Ni KIT-6 EG'!O238</f>
        <v>3.47763</v>
      </c>
      <c r="L221">
        <f t="shared" si="15"/>
        <v>63.477629999999998</v>
      </c>
    </row>
    <row r="222" spans="1:12" x14ac:dyDescent="0.25">
      <c r="A222">
        <f>'[2]1% Ni KIT-6 EG'!M238</f>
        <v>197.391006</v>
      </c>
      <c r="B222">
        <f>'[2]1% Ni KIT-6 EG'!N238</f>
        <v>3.0644499999999999</v>
      </c>
      <c r="C222">
        <f t="shared" si="12"/>
        <v>4.0644499999999999</v>
      </c>
      <c r="D222">
        <f>'[2]2.5% Ni KIT-6 EG'!N239</f>
        <v>200.16999799999999</v>
      </c>
      <c r="E222">
        <f>'[2]2.5% Ni KIT-6 EG'!O239*0.5</f>
        <v>0.44293199999999999</v>
      </c>
      <c r="F222">
        <f t="shared" si="13"/>
        <v>20.442931999999999</v>
      </c>
      <c r="G222">
        <f>'[2]5% Ni KIT-6 EG'!N239</f>
        <v>202.97500600000001</v>
      </c>
      <c r="H222">
        <f>'[2]5% Ni KIT-6 EG'!O239</f>
        <v>0.74106000000000005</v>
      </c>
      <c r="I222">
        <f t="shared" si="14"/>
        <v>45.741059999999997</v>
      </c>
      <c r="J222">
        <f>'[2]10% Ni KIT-6 EG'!N239</f>
        <v>208.95199600000001</v>
      </c>
      <c r="K222">
        <f>'[2]10% Ni KIT-6 EG'!O239</f>
        <v>3.9968699999999999</v>
      </c>
      <c r="L222">
        <f t="shared" si="15"/>
        <v>63.996870000000001</v>
      </c>
    </row>
    <row r="223" spans="1:12" x14ac:dyDescent="0.25">
      <c r="A223">
        <f>'[2]1% Ni KIT-6 EG'!M239</f>
        <v>198.12399300000001</v>
      </c>
      <c r="B223">
        <f>'[2]1% Ni KIT-6 EG'!N239</f>
        <v>3.5461299999999998</v>
      </c>
      <c r="C223">
        <f t="shared" si="12"/>
        <v>4.5461299999999998</v>
      </c>
      <c r="D223">
        <f>'[2]2.5% Ni KIT-6 EG'!N240</f>
        <v>201.766998</v>
      </c>
      <c r="E223">
        <f>'[2]2.5% Ni KIT-6 EG'!O240*0.5</f>
        <v>0.321552</v>
      </c>
      <c r="F223">
        <f t="shared" si="13"/>
        <v>20.321552000000001</v>
      </c>
      <c r="G223">
        <f>'[2]5% Ni KIT-6 EG'!N240</f>
        <v>204.93100000000001</v>
      </c>
      <c r="H223">
        <f>'[2]5% Ni KIT-6 EG'!O240</f>
        <v>0.98666600000000004</v>
      </c>
      <c r="I223">
        <f t="shared" si="14"/>
        <v>45.986666</v>
      </c>
      <c r="J223">
        <f>'[2]10% Ni KIT-6 EG'!N240</f>
        <v>209.44399999999999</v>
      </c>
      <c r="K223">
        <f>'[2]10% Ni KIT-6 EG'!O240</f>
        <v>4.2767499999999998</v>
      </c>
      <c r="L223">
        <f t="shared" si="15"/>
        <v>64.276749999999993</v>
      </c>
    </row>
    <row r="224" spans="1:12" x14ac:dyDescent="0.25">
      <c r="A224">
        <f>'[2]1% Ni KIT-6 EG'!M240</f>
        <v>199.10000600000001</v>
      </c>
      <c r="B224">
        <f>'[2]1% Ni KIT-6 EG'!N240</f>
        <v>3.2965</v>
      </c>
      <c r="C224">
        <f t="shared" si="12"/>
        <v>4.2965</v>
      </c>
      <c r="D224">
        <f>'[2]2.5% Ni KIT-6 EG'!N241</f>
        <v>202.49400299999999</v>
      </c>
      <c r="E224">
        <f>'[2]2.5% Ni KIT-6 EG'!O241*0.5</f>
        <v>0.32200200000000001</v>
      </c>
      <c r="F224">
        <f t="shared" si="13"/>
        <v>20.322002000000001</v>
      </c>
      <c r="G224">
        <f>'[2]5% Ni KIT-6 EG'!N241</f>
        <v>205.78500399999999</v>
      </c>
      <c r="H224">
        <f>'[2]5% Ni KIT-6 EG'!O241</f>
        <v>0.98880299999999999</v>
      </c>
      <c r="I224">
        <f t="shared" si="14"/>
        <v>45.988802999999997</v>
      </c>
      <c r="J224">
        <f>'[2]10% Ni KIT-6 EG'!N241</f>
        <v>210.662003</v>
      </c>
      <c r="K224">
        <f>'[2]10% Ni KIT-6 EG'!O241</f>
        <v>4.8041299999999998</v>
      </c>
      <c r="L224">
        <f t="shared" si="15"/>
        <v>64.804130000000001</v>
      </c>
    </row>
    <row r="225" spans="1:12" x14ac:dyDescent="0.25">
      <c r="A225">
        <f>'[2]1% Ni KIT-6 EG'!M241</f>
        <v>200.07699600000001</v>
      </c>
      <c r="B225">
        <f>'[2]1% Ni KIT-6 EG'!N241</f>
        <v>3.0375399999999999</v>
      </c>
      <c r="C225">
        <f t="shared" si="12"/>
        <v>4.0375399999999999</v>
      </c>
      <c r="D225">
        <f>'[2]2.5% Ni KIT-6 EG'!N242</f>
        <v>203.22099299999999</v>
      </c>
      <c r="E225">
        <f>'[2]2.5% Ni KIT-6 EG'!O242*0.5</f>
        <v>0.32245249999999998</v>
      </c>
      <c r="F225">
        <f t="shared" si="13"/>
        <v>20.322452500000001</v>
      </c>
      <c r="G225">
        <f>'[2]5% Ni KIT-6 EG'!N242</f>
        <v>206.14999399999999</v>
      </c>
      <c r="H225">
        <f>'[2]5% Ni KIT-6 EG'!O242</f>
        <v>0.99094499999999996</v>
      </c>
      <c r="I225">
        <f t="shared" si="14"/>
        <v>45.990944999999996</v>
      </c>
      <c r="J225">
        <f>'[2]10% Ni KIT-6 EG'!N242</f>
        <v>210.90600599999999</v>
      </c>
      <c r="K225">
        <f>'[2]10% Ni KIT-6 EG'!O242</f>
        <v>5.3352199999999996</v>
      </c>
      <c r="L225">
        <f t="shared" si="15"/>
        <v>65.335219999999993</v>
      </c>
    </row>
    <row r="226" spans="1:12" x14ac:dyDescent="0.25">
      <c r="A226">
        <f>'[2]1% Ni KIT-6 EG'!M242</f>
        <v>200.93100000000001</v>
      </c>
      <c r="B226">
        <f>'[2]1% Ni KIT-6 EG'!N242</f>
        <v>3.02929</v>
      </c>
      <c r="C226">
        <f t="shared" si="12"/>
        <v>4.0292899999999996</v>
      </c>
      <c r="D226">
        <f>'[2]2.5% Ni KIT-6 EG'!N243</f>
        <v>203.205994</v>
      </c>
      <c r="E226">
        <f>'[2]2.5% Ni KIT-6 EG'!O243*0.5</f>
        <v>0.32290350000000001</v>
      </c>
      <c r="F226">
        <f t="shared" si="13"/>
        <v>20.322903499999999</v>
      </c>
      <c r="G226">
        <f>'[2]5% Ni KIT-6 EG'!N243</f>
        <v>206.28199799999999</v>
      </c>
      <c r="H226">
        <f>'[2]5% Ni KIT-6 EG'!O243</f>
        <v>1.23709</v>
      </c>
      <c r="I226">
        <f t="shared" si="14"/>
        <v>46.237090000000002</v>
      </c>
      <c r="J226">
        <f>'[2]10% Ni KIT-6 EG'!N243</f>
        <v>212.49400299999999</v>
      </c>
      <c r="K226">
        <f>'[2]10% Ni KIT-6 EG'!O243</f>
        <v>5.6270600000000002</v>
      </c>
      <c r="L226">
        <f t="shared" si="15"/>
        <v>65.62706</v>
      </c>
    </row>
    <row r="227" spans="1:12" x14ac:dyDescent="0.25">
      <c r="A227">
        <f>'[2]1% Ni KIT-6 EG'!M243</f>
        <v>201.90699799999999</v>
      </c>
      <c r="B227">
        <f>'[2]1% Ni KIT-6 EG'!N243</f>
        <v>3.0210699999999999</v>
      </c>
      <c r="C227">
        <f t="shared" si="12"/>
        <v>4.0210699999999999</v>
      </c>
      <c r="D227">
        <f>'[2]2.5% Ni KIT-6 EG'!N244</f>
        <v>204.08999600000001</v>
      </c>
      <c r="E227">
        <f>'[2]2.5% Ni KIT-6 EG'!O244*0.5</f>
        <v>0.20135500000000001</v>
      </c>
      <c r="F227">
        <f t="shared" si="13"/>
        <v>20.201355</v>
      </c>
      <c r="G227">
        <f>'[2]5% Ni KIT-6 EG'!N244</f>
        <v>206.53100599999999</v>
      </c>
      <c r="H227">
        <f>'[2]5% Ni KIT-6 EG'!O244</f>
        <v>1.48377</v>
      </c>
      <c r="I227">
        <f t="shared" si="14"/>
        <v>46.48377</v>
      </c>
      <c r="J227">
        <f>'[2]10% Ni KIT-6 EG'!N244</f>
        <v>212.49400299999999</v>
      </c>
      <c r="K227">
        <f>'[2]10% Ni KIT-6 EG'!O244</f>
        <v>6.1655100000000003</v>
      </c>
      <c r="L227">
        <f t="shared" si="15"/>
        <v>66.165509999999998</v>
      </c>
    </row>
    <row r="228" spans="1:12" x14ac:dyDescent="0.25">
      <c r="A228">
        <f>'[2]1% Ni KIT-6 EG'!M244</f>
        <v>202.76100199999999</v>
      </c>
      <c r="B228">
        <f>'[2]1% Ni KIT-6 EG'!N244</f>
        <v>1.7928599999999999</v>
      </c>
      <c r="C228">
        <f t="shared" si="12"/>
        <v>2.7928600000000001</v>
      </c>
      <c r="D228">
        <f>'[2]2.5% Ni KIT-6 EG'!N245</f>
        <v>205.17700199999999</v>
      </c>
      <c r="E228">
        <f>'[2]2.5% Ni KIT-6 EG'!O245*0.5</f>
        <v>0.20163700000000001</v>
      </c>
      <c r="F228">
        <f t="shared" si="13"/>
        <v>20.201637000000002</v>
      </c>
      <c r="G228">
        <f>'[2]5% Ni KIT-6 EG'!N245</f>
        <v>207.86700400000001</v>
      </c>
      <c r="H228">
        <f>'[2]5% Ni KIT-6 EG'!O245</f>
        <v>1.48699</v>
      </c>
      <c r="I228">
        <f t="shared" si="14"/>
        <v>46.486989999999999</v>
      </c>
      <c r="J228">
        <f>'[2]10% Ni KIT-6 EG'!N245</f>
        <v>213.09700000000001</v>
      </c>
      <c r="K228">
        <f>'[2]10% Ni KIT-6 EG'!O245</f>
        <v>6.46577</v>
      </c>
      <c r="L228">
        <f t="shared" si="15"/>
        <v>66.465770000000006</v>
      </c>
    </row>
    <row r="229" spans="1:12" x14ac:dyDescent="0.25">
      <c r="A229">
        <f>'[2]1% Ni KIT-6 EG'!M245</f>
        <v>203.98100299999999</v>
      </c>
      <c r="B229">
        <f>'[2]1% Ni KIT-6 EG'!N245</f>
        <v>2.27799</v>
      </c>
      <c r="C229">
        <f t="shared" si="12"/>
        <v>3.27799</v>
      </c>
      <c r="D229">
        <f>'[2]2.5% Ni KIT-6 EG'!N246</f>
        <v>205.908997</v>
      </c>
      <c r="E229">
        <f>'[2]2.5% Ni KIT-6 EG'!O246*0.5</f>
        <v>0.20191899999999999</v>
      </c>
      <c r="F229">
        <f t="shared" si="13"/>
        <v>20.201919</v>
      </c>
      <c r="G229">
        <f>'[2]5% Ni KIT-6 EG'!N246</f>
        <v>209.455994</v>
      </c>
      <c r="H229">
        <f>'[2]5% Ni KIT-6 EG'!O246</f>
        <v>1.49021</v>
      </c>
      <c r="I229">
        <f t="shared" si="14"/>
        <v>46.490209999999998</v>
      </c>
      <c r="J229">
        <f>'[2]10% Ni KIT-6 EG'!N246</f>
        <v>214.44099399999999</v>
      </c>
      <c r="K229">
        <f>'[2]10% Ni KIT-6 EG'!O246</f>
        <v>7.0117099999999999</v>
      </c>
      <c r="L229">
        <f t="shared" si="15"/>
        <v>67.011709999999994</v>
      </c>
    </row>
    <row r="230" spans="1:12" x14ac:dyDescent="0.25">
      <c r="A230">
        <f>'[2]1% Ni KIT-6 EG'!M246</f>
        <v>204.341995</v>
      </c>
      <c r="B230">
        <f>'[2]1% Ni KIT-6 EG'!N246</f>
        <v>2.5118100000000001</v>
      </c>
      <c r="C230">
        <f t="shared" si="12"/>
        <v>3.5118100000000001</v>
      </c>
      <c r="D230">
        <f>'[2]2.5% Ni KIT-6 EG'!N247</f>
        <v>205.79200700000001</v>
      </c>
      <c r="E230">
        <f>'[2]2.5% Ni KIT-6 EG'!O247*0.5</f>
        <v>8.0201499999999995E-2</v>
      </c>
      <c r="F230">
        <f t="shared" si="13"/>
        <v>20.080201500000001</v>
      </c>
      <c r="G230">
        <f>'[2]5% Ni KIT-6 EG'!N247</f>
        <v>209.20700099999999</v>
      </c>
      <c r="H230">
        <f>'[2]5% Ni KIT-6 EG'!O247</f>
        <v>1.7384299999999999</v>
      </c>
      <c r="I230">
        <f t="shared" si="14"/>
        <v>46.738430000000001</v>
      </c>
      <c r="J230">
        <f>'[2]10% Ni KIT-6 EG'!N247</f>
        <v>215.166</v>
      </c>
      <c r="K230">
        <f>'[2]10% Ni KIT-6 EG'!O247</f>
        <v>7.31853</v>
      </c>
      <c r="L230">
        <f t="shared" si="15"/>
        <v>67.318529999999996</v>
      </c>
    </row>
    <row r="231" spans="1:12" x14ac:dyDescent="0.25">
      <c r="A231">
        <f>'[2]1% Ni KIT-6 EG'!M247</f>
        <v>205.800995</v>
      </c>
      <c r="B231">
        <f>'[2]1% Ni KIT-6 EG'!N247</f>
        <v>1.7749900000000001</v>
      </c>
      <c r="C231">
        <f t="shared" si="12"/>
        <v>2.7749899999999998</v>
      </c>
      <c r="D231">
        <f>'[2]2.5% Ni KIT-6 EG'!N248</f>
        <v>206.76199299999999</v>
      </c>
      <c r="E231">
        <f>'[2]2.5% Ni KIT-6 EG'!O248*0.5</f>
        <v>8.0313499999999996E-2</v>
      </c>
      <c r="F231">
        <f t="shared" si="13"/>
        <v>20.080313499999999</v>
      </c>
      <c r="G231">
        <f>'[2]5% Ni KIT-6 EG'!N248</f>
        <v>210.79600500000001</v>
      </c>
      <c r="H231">
        <f>'[2]5% Ni KIT-6 EG'!O248</f>
        <v>1.9862</v>
      </c>
      <c r="I231">
        <f t="shared" si="14"/>
        <v>46.986199999999997</v>
      </c>
      <c r="J231">
        <f>'[2]10% Ni KIT-6 EG'!N248</f>
        <v>216.50900300000001</v>
      </c>
      <c r="K231">
        <f>'[2]10% Ni KIT-6 EG'!O248</f>
        <v>7.6280900000000003</v>
      </c>
      <c r="L231">
        <f t="shared" si="15"/>
        <v>67.62809</v>
      </c>
    </row>
    <row r="232" spans="1:12" x14ac:dyDescent="0.25">
      <c r="A232">
        <f>'[2]1% Ni KIT-6 EG'!M248</f>
        <v>206.29800399999999</v>
      </c>
      <c r="B232">
        <f>'[2]1% Ni KIT-6 EG'!N248</f>
        <v>1.77017</v>
      </c>
      <c r="C232">
        <f t="shared" si="12"/>
        <v>2.7701700000000002</v>
      </c>
      <c r="D232">
        <f>'[2]2.5% Ni KIT-6 EG'!N249</f>
        <v>207.128006</v>
      </c>
      <c r="E232">
        <f>'[2]2.5% Ni KIT-6 EG'!O249*0.5</f>
        <v>8.0425999999999997E-2</v>
      </c>
      <c r="F232">
        <f t="shared" si="13"/>
        <v>20.080425999999999</v>
      </c>
      <c r="G232">
        <f>'[2]5% Ni KIT-6 EG'!N249</f>
        <v>211.52200300000001</v>
      </c>
      <c r="H232">
        <f>'[2]5% Ni KIT-6 EG'!O249</f>
        <v>1.9904999999999999</v>
      </c>
      <c r="I232">
        <f t="shared" si="14"/>
        <v>46.990499999999997</v>
      </c>
      <c r="J232">
        <f>'[2]10% Ni KIT-6 EG'!N249</f>
        <v>216.26499899999999</v>
      </c>
      <c r="K232">
        <f>'[2]10% Ni KIT-6 EG'!O249</f>
        <v>7.9404199999999996</v>
      </c>
      <c r="L232">
        <f t="shared" si="15"/>
        <v>67.940420000000003</v>
      </c>
    </row>
    <row r="233" spans="1:12" x14ac:dyDescent="0.25">
      <c r="A233">
        <f>'[2]1% Ni KIT-6 EG'!M249</f>
        <v>206.791</v>
      </c>
      <c r="B233">
        <f>'[2]1% Ni KIT-6 EG'!N249</f>
        <v>1.76536</v>
      </c>
      <c r="C233">
        <f t="shared" si="12"/>
        <v>2.7653600000000003</v>
      </c>
      <c r="D233">
        <f>'[2]2.5% Ni KIT-6 EG'!N250</f>
        <v>209.08299299999999</v>
      </c>
      <c r="E233">
        <f>'[2]2.5% Ni KIT-6 EG'!O250*0.5</f>
        <v>8.0538499999999999E-2</v>
      </c>
      <c r="F233">
        <f t="shared" si="13"/>
        <v>20.080538499999999</v>
      </c>
      <c r="G233">
        <f>'[2]5% Ni KIT-6 EG'!N250</f>
        <v>211.64300499999999</v>
      </c>
      <c r="H233">
        <f>'[2]5% Ni KIT-6 EG'!O250</f>
        <v>2.23881</v>
      </c>
      <c r="I233">
        <f t="shared" si="14"/>
        <v>47.238810000000001</v>
      </c>
      <c r="J233">
        <f>'[2]10% Ni KIT-6 EG'!N250</f>
        <v>217.23800700000001</v>
      </c>
      <c r="K233">
        <f>'[2]10% Ni KIT-6 EG'!O250</f>
        <v>8.2555399999999999</v>
      </c>
      <c r="L233">
        <f t="shared" si="15"/>
        <v>68.255539999999996</v>
      </c>
    </row>
    <row r="234" spans="1:12" x14ac:dyDescent="0.25">
      <c r="A234">
        <f>'[2]1% Ni KIT-6 EG'!M250</f>
        <v>207.516998</v>
      </c>
      <c r="B234">
        <f>'[2]1% Ni KIT-6 EG'!N250</f>
        <v>1.03057</v>
      </c>
      <c r="C234">
        <f t="shared" si="12"/>
        <v>2.03057</v>
      </c>
      <c r="D234">
        <f>'[2]2.5% Ni KIT-6 EG'!N251</f>
        <v>209.824005</v>
      </c>
      <c r="E234">
        <f>'[2]2.5% Ni KIT-6 EG'!O251*0.5</f>
        <v>8.0651500000000001E-2</v>
      </c>
      <c r="F234">
        <f t="shared" si="13"/>
        <v>20.080651499999998</v>
      </c>
      <c r="G234">
        <f>'[2]5% Ni KIT-6 EG'!N251</f>
        <v>212.86599699999999</v>
      </c>
      <c r="H234">
        <f>'[2]5% Ni KIT-6 EG'!O251</f>
        <v>2.48766</v>
      </c>
      <c r="I234">
        <f t="shared" si="14"/>
        <v>47.487659999999998</v>
      </c>
      <c r="J234">
        <f>'[2]10% Ni KIT-6 EG'!N251</f>
        <v>218.08900499999999</v>
      </c>
      <c r="K234">
        <f>'[2]10% Ni KIT-6 EG'!O251</f>
        <v>8.5744699999999998</v>
      </c>
      <c r="L234">
        <f t="shared" si="15"/>
        <v>68.574470000000005</v>
      </c>
    </row>
    <row r="235" spans="1:12" x14ac:dyDescent="0.25">
      <c r="A235">
        <f>'[2]1% Ni KIT-6 EG'!M251</f>
        <v>208.24899300000001</v>
      </c>
      <c r="B235">
        <f>'[2]1% Ni KIT-6 EG'!N251</f>
        <v>1.7577700000000001</v>
      </c>
      <c r="C235">
        <f t="shared" si="12"/>
        <v>2.7577699999999998</v>
      </c>
      <c r="D235">
        <f>'[2]2.5% Ni KIT-6 EG'!N252</f>
        <v>210.66700700000001</v>
      </c>
      <c r="E235">
        <f>'[2]2.5% Ni KIT-6 EG'!O252*0.5</f>
        <v>8.0764000000000002E-2</v>
      </c>
      <c r="F235">
        <f t="shared" si="13"/>
        <v>20.080763999999999</v>
      </c>
      <c r="G235">
        <f>'[2]5% Ni KIT-6 EG'!N252</f>
        <v>213.723007</v>
      </c>
      <c r="H235">
        <f>'[2]5% Ni KIT-6 EG'!O252</f>
        <v>2.4930500000000002</v>
      </c>
      <c r="I235">
        <f t="shared" si="14"/>
        <v>47.493049999999997</v>
      </c>
      <c r="J235">
        <f>'[2]10% Ni KIT-6 EG'!N252</f>
        <v>218.574997</v>
      </c>
      <c r="K235">
        <f>'[2]10% Ni KIT-6 EG'!O252</f>
        <v>8.6512499999999992</v>
      </c>
      <c r="L235">
        <f t="shared" si="15"/>
        <v>68.651250000000005</v>
      </c>
    </row>
    <row r="236" spans="1:12" x14ac:dyDescent="0.25">
      <c r="A236">
        <f>'[2]1% Ni KIT-6 EG'!M252</f>
        <v>209.345001</v>
      </c>
      <c r="B236">
        <f>'[2]1% Ni KIT-6 EG'!N252</f>
        <v>1.5129999999999999</v>
      </c>
      <c r="C236">
        <f t="shared" si="12"/>
        <v>2.5129999999999999</v>
      </c>
      <c r="D236">
        <f>'[2]2.5% Ni KIT-6 EG'!N253</f>
        <v>210.925003</v>
      </c>
      <c r="E236">
        <f>'[2]2.5% Ni KIT-6 EG'!O253*0.5</f>
        <v>8.0877000000000004E-2</v>
      </c>
      <c r="F236">
        <f t="shared" si="13"/>
        <v>20.080877000000001</v>
      </c>
      <c r="G236">
        <f>'[2]5% Ni KIT-6 EG'!N253</f>
        <v>214.08299299999999</v>
      </c>
      <c r="H236">
        <f>'[2]5% Ni KIT-6 EG'!O253</f>
        <v>2.98645</v>
      </c>
      <c r="I236">
        <f t="shared" si="14"/>
        <v>47.986449999999998</v>
      </c>
      <c r="J236">
        <f>'[2]10% Ni KIT-6 EG'!N253</f>
        <v>219.912003</v>
      </c>
      <c r="K236">
        <f>'[2]10% Ni KIT-6 EG'!O253</f>
        <v>8.9727200000000007</v>
      </c>
      <c r="L236">
        <f t="shared" si="15"/>
        <v>68.972719999999995</v>
      </c>
    </row>
    <row r="237" spans="1:12" x14ac:dyDescent="0.25">
      <c r="A237">
        <f>'[2]1% Ni KIT-6 EG'!M253</f>
        <v>209.58900499999999</v>
      </c>
      <c r="B237">
        <f>'[2]1% Ni KIT-6 EG'!N253</f>
        <v>1.5088900000000001</v>
      </c>
      <c r="C237">
        <f t="shared" si="12"/>
        <v>2.5088900000000001</v>
      </c>
      <c r="D237">
        <f>'[2]2.5% Ni KIT-6 EG'!N254</f>
        <v>212.746002</v>
      </c>
      <c r="E237">
        <f>'[2]2.5% Ni KIT-6 EG'!O254*0.5</f>
        <v>-4.1009700000000003E-2</v>
      </c>
      <c r="F237">
        <f t="shared" si="13"/>
        <v>19.9589903</v>
      </c>
      <c r="G237">
        <f>'[2]5% Ni KIT-6 EG'!N254</f>
        <v>215.300003</v>
      </c>
      <c r="H237">
        <f>'[2]5% Ni KIT-6 EG'!O254</f>
        <v>2.9929199999999998</v>
      </c>
      <c r="I237">
        <f t="shared" si="14"/>
        <v>47.992919999999998</v>
      </c>
      <c r="J237">
        <f>'[2]10% Ni KIT-6 EG'!N254</f>
        <v>220.39799500000001</v>
      </c>
      <c r="K237">
        <f>'[2]10% Ni KIT-6 EG'!O254</f>
        <v>9.2970600000000001</v>
      </c>
      <c r="L237">
        <f t="shared" si="15"/>
        <v>69.297060000000002</v>
      </c>
    </row>
    <row r="238" spans="1:12" x14ac:dyDescent="0.25">
      <c r="A238">
        <f>'[2]1% Ni KIT-6 EG'!M254</f>
        <v>211.050995</v>
      </c>
      <c r="B238">
        <f>'[2]1% Ni KIT-6 EG'!N254</f>
        <v>1.0147900000000001</v>
      </c>
      <c r="C238">
        <f t="shared" si="12"/>
        <v>2.0147900000000001</v>
      </c>
      <c r="D238">
        <f>'[2]2.5% Ni KIT-6 EG'!N255</f>
        <v>213.47700499999999</v>
      </c>
      <c r="E238">
        <f>'[2]2.5% Ni KIT-6 EG'!O255*0.5</f>
        <v>-4.0952349999999998E-2</v>
      </c>
      <c r="F238">
        <f t="shared" si="13"/>
        <v>19.959047649999999</v>
      </c>
      <c r="G238">
        <f>'[2]5% Ni KIT-6 EG'!N255</f>
        <v>216.27299500000001</v>
      </c>
      <c r="H238">
        <f>'[2]5% Ni KIT-6 EG'!O255</f>
        <v>3.2433999999999998</v>
      </c>
      <c r="I238">
        <f t="shared" si="14"/>
        <v>48.243400000000001</v>
      </c>
      <c r="J238">
        <f>'[2]10% Ni KIT-6 EG'!N255</f>
        <v>221.24299600000001</v>
      </c>
      <c r="K238">
        <f>'[2]10% Ni KIT-6 EG'!O255</f>
        <v>9.6242900000000002</v>
      </c>
      <c r="L238">
        <f t="shared" si="15"/>
        <v>69.624290000000002</v>
      </c>
    </row>
    <row r="239" spans="1:12" x14ac:dyDescent="0.25">
      <c r="A239">
        <f>'[2]1% Ni KIT-6 EG'!M255</f>
        <v>211.416</v>
      </c>
      <c r="B239">
        <f>'[2]1% Ni KIT-6 EG'!N255</f>
        <v>1.01203</v>
      </c>
      <c r="C239">
        <f t="shared" si="12"/>
        <v>2.0120300000000002</v>
      </c>
      <c r="D239">
        <f>'[2]2.5% Ni KIT-6 EG'!N256</f>
        <v>213.22799699999999</v>
      </c>
      <c r="E239">
        <f>'[2]2.5% Ni KIT-6 EG'!O256*0.5</f>
        <v>-4.0895050000000002E-2</v>
      </c>
      <c r="F239">
        <f t="shared" si="13"/>
        <v>19.95910495</v>
      </c>
      <c r="G239">
        <f>'[2]5% Ni KIT-6 EG'!N256</f>
        <v>216.88099700000001</v>
      </c>
      <c r="H239">
        <f>'[2]5% Ni KIT-6 EG'!O256</f>
        <v>3.2504200000000001</v>
      </c>
      <c r="I239">
        <f t="shared" si="14"/>
        <v>48.250419999999998</v>
      </c>
      <c r="J239">
        <f>'[2]10% Ni KIT-6 EG'!N256</f>
        <v>222.33999600000001</v>
      </c>
      <c r="K239">
        <f>'[2]10% Ni KIT-6 EG'!O256</f>
        <v>9.9544599999999992</v>
      </c>
      <c r="L239">
        <f t="shared" si="15"/>
        <v>69.954459999999997</v>
      </c>
    </row>
    <row r="240" spans="1:12" x14ac:dyDescent="0.25">
      <c r="A240">
        <f>'[2]1% Ni KIT-6 EG'!M256</f>
        <v>212.63299599999999</v>
      </c>
      <c r="B240">
        <f>'[2]1% Ni KIT-6 EG'!N256</f>
        <v>0.76928700000000005</v>
      </c>
      <c r="C240">
        <f t="shared" si="12"/>
        <v>1.7692870000000001</v>
      </c>
      <c r="D240">
        <f>'[2]2.5% Ni KIT-6 EG'!N257</f>
        <v>215.53999300000001</v>
      </c>
      <c r="E240">
        <f>'[2]2.5% Ni KIT-6 EG'!O257*0.5</f>
        <v>-4.08378E-2</v>
      </c>
      <c r="F240">
        <f t="shared" si="13"/>
        <v>19.959162200000002</v>
      </c>
      <c r="G240">
        <f>'[2]5% Ni KIT-6 EG'!N257</f>
        <v>218.33900499999999</v>
      </c>
      <c r="H240">
        <f>'[2]5% Ni KIT-6 EG'!O257</f>
        <v>3.5024600000000001</v>
      </c>
      <c r="I240">
        <f t="shared" si="14"/>
        <v>48.502459999999999</v>
      </c>
      <c r="J240">
        <f>'[2]10% Ni KIT-6 EG'!N257</f>
        <v>223.195007</v>
      </c>
      <c r="K240">
        <f>'[2]10% Ni KIT-6 EG'!O257</f>
        <v>10.0436</v>
      </c>
      <c r="L240">
        <f t="shared" si="15"/>
        <v>70.043599999999998</v>
      </c>
    </row>
    <row r="241" spans="1:12" x14ac:dyDescent="0.25">
      <c r="A241">
        <f>'[2]1% Ni KIT-6 EG'!M257</f>
        <v>212.87699900000001</v>
      </c>
      <c r="B241">
        <f>'[2]1% Ni KIT-6 EG'!N257</f>
        <v>0.76719800000000005</v>
      </c>
      <c r="C241">
        <f t="shared" si="12"/>
        <v>1.767198</v>
      </c>
      <c r="D241">
        <f>'[2]2.5% Ni KIT-6 EG'!N258</f>
        <v>215.05900600000001</v>
      </c>
      <c r="E241">
        <f>'[2]2.5% Ni KIT-6 EG'!O258*0.5</f>
        <v>-4.0780700000000003E-2</v>
      </c>
      <c r="F241">
        <f t="shared" si="13"/>
        <v>19.959219300000001</v>
      </c>
      <c r="G241">
        <f>'[2]5% Ni KIT-6 EG'!N258</f>
        <v>218.58200099999999</v>
      </c>
      <c r="H241">
        <f>'[2]5% Ni KIT-6 EG'!O258</f>
        <v>3.7540499999999999</v>
      </c>
      <c r="I241">
        <f t="shared" si="14"/>
        <v>48.754049999999999</v>
      </c>
      <c r="J241">
        <f>'[2]10% Ni KIT-6 EG'!N258</f>
        <v>223.81100499999999</v>
      </c>
      <c r="K241">
        <f>'[2]10% Ni KIT-6 EG'!O258</f>
        <v>10.1335</v>
      </c>
      <c r="L241">
        <f t="shared" si="15"/>
        <v>70.133499999999998</v>
      </c>
    </row>
    <row r="242" spans="1:12" x14ac:dyDescent="0.25">
      <c r="A242">
        <f>'[2]1% Ni KIT-6 EG'!M258</f>
        <v>213.36399800000001</v>
      </c>
      <c r="B242">
        <f>'[2]1% Ni KIT-6 EG'!N258</f>
        <v>0.51511499999999999</v>
      </c>
      <c r="C242">
        <f t="shared" si="12"/>
        <v>1.515115</v>
      </c>
      <c r="D242">
        <f>'[2]2.5% Ni KIT-6 EG'!N259</f>
        <v>216.391998</v>
      </c>
      <c r="E242">
        <f>'[2]2.5% Ni KIT-6 EG'!O259*0.5</f>
        <v>-4.072365E-2</v>
      </c>
      <c r="F242">
        <f t="shared" si="13"/>
        <v>19.95927635</v>
      </c>
      <c r="G242">
        <f>'[2]5% Ni KIT-6 EG'!N259</f>
        <v>219.31100499999999</v>
      </c>
      <c r="H242">
        <f>'[2]5% Ni KIT-6 EG'!O259</f>
        <v>4.00617</v>
      </c>
      <c r="I242">
        <f t="shared" si="14"/>
        <v>49.006169999999997</v>
      </c>
      <c r="J242">
        <f>'[2]10% Ni KIT-6 EG'!N259</f>
        <v>223.796997</v>
      </c>
      <c r="K242">
        <f>'[2]10% Ni KIT-6 EG'!O259</f>
        <v>10.4682</v>
      </c>
      <c r="L242">
        <f t="shared" si="15"/>
        <v>70.468199999999996</v>
      </c>
    </row>
    <row r="243" spans="1:12" x14ac:dyDescent="0.25">
      <c r="A243">
        <f>'[2]1% Ni KIT-6 EG'!M259</f>
        <v>214.459</v>
      </c>
      <c r="B243">
        <f>'[2]1% Ni KIT-6 EG'!N259</f>
        <v>0.76371599999999995</v>
      </c>
      <c r="C243">
        <f t="shared" si="12"/>
        <v>1.7637160000000001</v>
      </c>
      <c r="D243">
        <f>'[2]2.5% Ni KIT-6 EG'!N260</f>
        <v>216.51300000000001</v>
      </c>
      <c r="E243">
        <f>'[2]2.5% Ni KIT-6 EG'!O260*0.5</f>
        <v>8.1333500000000003E-2</v>
      </c>
      <c r="F243">
        <f t="shared" si="13"/>
        <v>20.0813335</v>
      </c>
      <c r="G243">
        <f>'[2]5% Ni KIT-6 EG'!N260</f>
        <v>220.162003</v>
      </c>
      <c r="H243">
        <f>'[2]5% Ni KIT-6 EG'!O260</f>
        <v>4.2588499999999998</v>
      </c>
      <c r="I243">
        <f t="shared" si="14"/>
        <v>49.258850000000002</v>
      </c>
      <c r="J243">
        <f>'[2]10% Ni KIT-6 EG'!N260</f>
        <v>225.26199299999999</v>
      </c>
      <c r="K243">
        <f>'[2]10% Ni KIT-6 EG'!O260</f>
        <v>10.5619</v>
      </c>
      <c r="L243">
        <f t="shared" si="15"/>
        <v>70.561899999999994</v>
      </c>
    </row>
    <row r="244" spans="1:12" x14ac:dyDescent="0.25">
      <c r="A244">
        <f>'[2]1% Ni KIT-6 EG'!M260</f>
        <v>215.554001</v>
      </c>
      <c r="B244">
        <f>'[2]1% Ni KIT-6 EG'!N260</f>
        <v>0.76164200000000004</v>
      </c>
      <c r="C244">
        <f t="shared" si="12"/>
        <v>1.7616420000000002</v>
      </c>
      <c r="D244">
        <f>'[2]2.5% Ni KIT-6 EG'!N261</f>
        <v>217.73899800000001</v>
      </c>
      <c r="E244">
        <f>'[2]2.5% Ni KIT-6 EG'!O261</f>
        <v>-8.1861799999999998E-2</v>
      </c>
      <c r="F244">
        <f t="shared" si="13"/>
        <v>19.918138200000001</v>
      </c>
      <c r="G244">
        <f>'[2]5% Ni KIT-6 EG'!N261</f>
        <v>220.891006</v>
      </c>
      <c r="H244">
        <f>'[2]5% Ni KIT-6 EG'!O261</f>
        <v>4.5120699999999996</v>
      </c>
      <c r="I244">
        <f t="shared" si="14"/>
        <v>49.512070000000001</v>
      </c>
      <c r="J244">
        <f>'[2]10% Ni KIT-6 EG'!N261</f>
        <v>226.34300200000001</v>
      </c>
      <c r="K244">
        <f>'[2]10% Ni KIT-6 EG'!O261</f>
        <v>10.900399999999999</v>
      </c>
      <c r="L244">
        <f t="shared" si="15"/>
        <v>70.900400000000005</v>
      </c>
    </row>
    <row r="245" spans="1:12" x14ac:dyDescent="0.25">
      <c r="A245">
        <f>'[2]1% Ni KIT-6 EG'!M261</f>
        <v>216.283997</v>
      </c>
      <c r="B245">
        <f>'[2]1% Ni KIT-6 EG'!N261</f>
        <v>0.99957499999999999</v>
      </c>
      <c r="C245">
        <f t="shared" si="12"/>
        <v>1.9995750000000001</v>
      </c>
      <c r="D245">
        <f>'[2]2.5% Ni KIT-6 EG'!N262</f>
        <v>219.070999</v>
      </c>
      <c r="E245">
        <f>'[2]2.5% Ni KIT-6 EG'!O262</f>
        <v>-8.2127699999999998E-2</v>
      </c>
      <c r="F245">
        <f t="shared" si="13"/>
        <v>19.917872299999999</v>
      </c>
      <c r="G245">
        <f>'[2]5% Ni KIT-6 EG'!N262</f>
        <v>222.34700000000001</v>
      </c>
      <c r="H245">
        <f>'[2]5% Ni KIT-6 EG'!O262</f>
        <v>4.7658399999999999</v>
      </c>
      <c r="I245">
        <f t="shared" si="14"/>
        <v>49.765839999999997</v>
      </c>
      <c r="J245">
        <f>'[2]10% Ni KIT-6 EG'!N262</f>
        <v>227.08500699999999</v>
      </c>
      <c r="K245">
        <f>'[2]10% Ni KIT-6 EG'!O262</f>
        <v>10.997999999999999</v>
      </c>
      <c r="L245">
        <f t="shared" si="15"/>
        <v>70.998000000000005</v>
      </c>
    </row>
    <row r="246" spans="1:12" x14ac:dyDescent="0.25">
      <c r="A246">
        <f>'[2]1% Ni KIT-6 EG'!M262</f>
        <v>216.891998</v>
      </c>
      <c r="B246">
        <f>'[2]1% Ni KIT-6 EG'!N262</f>
        <v>1.6860900000000002E-2</v>
      </c>
      <c r="C246">
        <f t="shared" si="12"/>
        <v>1.0168609</v>
      </c>
      <c r="D246">
        <f>'[2]2.5% Ni KIT-6 EG'!N263</f>
        <v>219.56199599999999</v>
      </c>
      <c r="E246">
        <f>'[2]2.5% Ni KIT-6 EG'!O263</f>
        <v>0.161606</v>
      </c>
      <c r="F246">
        <f t="shared" si="13"/>
        <v>20.161605999999999</v>
      </c>
      <c r="G246">
        <f>'[2]5% Ni KIT-6 EG'!N263</f>
        <v>222.83299299999999</v>
      </c>
      <c r="H246">
        <f>'[2]5% Ni KIT-6 EG'!O263</f>
        <v>5.0201599999999997</v>
      </c>
      <c r="I246">
        <f t="shared" si="14"/>
        <v>50.020159999999997</v>
      </c>
      <c r="J246">
        <f>'[2]10% Ni KIT-6 EG'!N263</f>
        <v>227.55999800000001</v>
      </c>
      <c r="K246">
        <f>'[2]10% Ni KIT-6 EG'!O263</f>
        <v>11.096399999999999</v>
      </c>
      <c r="L246">
        <f t="shared" si="15"/>
        <v>71.096400000000003</v>
      </c>
    </row>
    <row r="247" spans="1:12" x14ac:dyDescent="0.25">
      <c r="A247">
        <f>'[2]1% Ni KIT-6 EG'!M263</f>
        <v>217.98599200000001</v>
      </c>
      <c r="B247">
        <f>'[2]1% Ni KIT-6 EG'!N263</f>
        <v>0.99681500000000001</v>
      </c>
      <c r="C247">
        <f t="shared" si="12"/>
        <v>1.996815</v>
      </c>
      <c r="D247">
        <f>'[2]2.5% Ni KIT-6 EG'!N264</f>
        <v>220.169006</v>
      </c>
      <c r="E247">
        <f>'[2]2.5% Ni KIT-6 EG'!O264</f>
        <v>0.16108</v>
      </c>
      <c r="F247">
        <f t="shared" si="13"/>
        <v>20.161079999999998</v>
      </c>
      <c r="G247">
        <f>'[2]5% Ni KIT-6 EG'!N264</f>
        <v>223.317993</v>
      </c>
      <c r="H247">
        <f>'[2]5% Ni KIT-6 EG'!O264</f>
        <v>5.2760300000000004</v>
      </c>
      <c r="I247">
        <f t="shared" si="14"/>
        <v>50.276029999999999</v>
      </c>
      <c r="J247">
        <f>'[2]10% Ni KIT-6 EG'!N264</f>
        <v>229.266006</v>
      </c>
      <c r="K247">
        <f>'[2]10% Ni KIT-6 EG'!O264</f>
        <v>11.1957</v>
      </c>
      <c r="L247">
        <f t="shared" si="15"/>
        <v>71.195700000000002</v>
      </c>
    </row>
    <row r="248" spans="1:12" x14ac:dyDescent="0.25">
      <c r="A248">
        <f>'[2]1% Ni KIT-6 EG'!M264</f>
        <v>218.83599899999999</v>
      </c>
      <c r="B248">
        <f>'[2]1% Ni KIT-6 EG'!N264</f>
        <v>0.50410900000000003</v>
      </c>
      <c r="C248">
        <f t="shared" si="12"/>
        <v>1.5041090000000001</v>
      </c>
      <c r="D248">
        <f>'[2]2.5% Ni KIT-6 EG'!N265</f>
        <v>220.654999</v>
      </c>
      <c r="E248">
        <f>'[2]2.5% Ni KIT-6 EG'!O265</f>
        <v>0.16055700000000001</v>
      </c>
      <c r="F248">
        <f t="shared" si="13"/>
        <v>20.160557000000001</v>
      </c>
      <c r="G248">
        <f>'[2]5% Ni KIT-6 EG'!N265</f>
        <v>224.662994</v>
      </c>
      <c r="H248">
        <f>'[2]5% Ni KIT-6 EG'!O265</f>
        <v>5.5314500000000004</v>
      </c>
      <c r="I248">
        <f t="shared" si="14"/>
        <v>50.53145</v>
      </c>
      <c r="J248">
        <f>'[2]10% Ni KIT-6 EG'!N265</f>
        <v>229.75</v>
      </c>
      <c r="K248">
        <f>'[2]10% Ni KIT-6 EG'!O265</f>
        <v>11.2959</v>
      </c>
      <c r="L248">
        <f t="shared" si="15"/>
        <v>71.295900000000003</v>
      </c>
    </row>
    <row r="249" spans="1:12" x14ac:dyDescent="0.25">
      <c r="A249">
        <f>'[2]1% Ni KIT-6 EG'!M265</f>
        <v>219.68699599999999</v>
      </c>
      <c r="B249">
        <f>'[2]1% Ni KIT-6 EG'!N265</f>
        <v>0.99273999999999996</v>
      </c>
      <c r="C249">
        <f t="shared" si="12"/>
        <v>1.99274</v>
      </c>
      <c r="D249">
        <f>'[2]2.5% Ni KIT-6 EG'!N266</f>
        <v>222.11700400000001</v>
      </c>
      <c r="E249">
        <f>'[2]2.5% Ni KIT-6 EG'!O266</f>
        <v>0.16003500000000001</v>
      </c>
      <c r="F249">
        <f t="shared" si="13"/>
        <v>20.160035000000001</v>
      </c>
      <c r="G249">
        <f>'[2]5% Ni KIT-6 EG'!N266</f>
        <v>224.65299999999999</v>
      </c>
      <c r="H249">
        <f>'[2]5% Ni KIT-6 EG'!O266</f>
        <v>5.7874299999999996</v>
      </c>
      <c r="I249">
        <f t="shared" si="14"/>
        <v>50.787430000000001</v>
      </c>
      <c r="J249">
        <f>'[2]10% Ni KIT-6 EG'!N266</f>
        <v>230.723007</v>
      </c>
      <c r="K249">
        <f>'[2]10% Ni KIT-6 EG'!O266</f>
        <v>11.641999999999999</v>
      </c>
      <c r="L249">
        <f t="shared" si="15"/>
        <v>71.641999999999996</v>
      </c>
    </row>
    <row r="250" spans="1:12" x14ac:dyDescent="0.25">
      <c r="A250">
        <f>'[2]1% Ni KIT-6 EG'!M266</f>
        <v>220.17300399999999</v>
      </c>
      <c r="B250">
        <f>'[2]1% Ni KIT-6 EG'!N266</f>
        <v>-0.22995499999999999</v>
      </c>
      <c r="C250">
        <f t="shared" si="12"/>
        <v>0.77004499999999998</v>
      </c>
      <c r="D250">
        <f>'[2]2.5% Ni KIT-6 EG'!N267</f>
        <v>222.475998</v>
      </c>
      <c r="E250">
        <f>'[2]2.5% Ni KIT-6 EG'!O267</f>
        <v>0.15951499999999999</v>
      </c>
      <c r="F250">
        <f t="shared" si="13"/>
        <v>20.159514999999999</v>
      </c>
      <c r="G250">
        <f>'[2]5% Ni KIT-6 EG'!N267</f>
        <v>225.86000100000001</v>
      </c>
      <c r="H250">
        <f>'[2]5% Ni KIT-6 EG'!O267</f>
        <v>6.0439600000000002</v>
      </c>
      <c r="I250">
        <f t="shared" si="14"/>
        <v>51.043959999999998</v>
      </c>
      <c r="J250">
        <f>'[2]10% Ni KIT-6 EG'!N267</f>
        <v>231.449005</v>
      </c>
      <c r="K250">
        <f>'[2]10% Ni KIT-6 EG'!O267</f>
        <v>11.7462</v>
      </c>
      <c r="L250">
        <f t="shared" si="15"/>
        <v>71.746200000000002</v>
      </c>
    </row>
    <row r="251" spans="1:12" x14ac:dyDescent="0.25">
      <c r="A251">
        <f>'[2]1% Ni KIT-6 EG'!M267</f>
        <v>221.02299500000001</v>
      </c>
      <c r="B251">
        <f>'[2]1% Ni KIT-6 EG'!N267</f>
        <v>0.499421</v>
      </c>
      <c r="C251">
        <f t="shared" si="12"/>
        <v>1.4994209999999999</v>
      </c>
      <c r="D251">
        <f>'[2]2.5% Ni KIT-6 EG'!N268</f>
        <v>223.69000199999999</v>
      </c>
      <c r="E251">
        <f>'[2]2.5% Ni KIT-6 EG'!O268</f>
        <v>0.158997</v>
      </c>
      <c r="F251">
        <f t="shared" si="13"/>
        <v>20.158996999999999</v>
      </c>
      <c r="G251">
        <f>'[2]5% Ni KIT-6 EG'!N268</f>
        <v>226.83000200000001</v>
      </c>
      <c r="H251">
        <f>'[2]5% Ni KIT-6 EG'!O268</f>
        <v>6.5450400000000002</v>
      </c>
      <c r="I251">
        <f t="shared" si="14"/>
        <v>51.54504</v>
      </c>
      <c r="J251">
        <f>'[2]10% Ni KIT-6 EG'!N268</f>
        <v>232.16999799999999</v>
      </c>
      <c r="K251">
        <f>'[2]10% Ni KIT-6 EG'!O268</f>
        <v>11.8513</v>
      </c>
      <c r="L251">
        <f t="shared" si="15"/>
        <v>71.851299999999995</v>
      </c>
    </row>
    <row r="252" spans="1:12" x14ac:dyDescent="0.25">
      <c r="A252">
        <f>'[2]1% Ni KIT-6 EG'!M268</f>
        <v>221.63000500000001</v>
      </c>
      <c r="B252">
        <f>'[2]1% Ni KIT-6 EG'!N268</f>
        <v>8.0652099999999997E-3</v>
      </c>
      <c r="C252">
        <f t="shared" si="12"/>
        <v>1.00806521</v>
      </c>
      <c r="D252">
        <f>'[2]2.5% Ni KIT-6 EG'!N269</f>
        <v>224.29600500000001</v>
      </c>
      <c r="E252">
        <f>'[2]2.5% Ni KIT-6 EG'!O269</f>
        <v>0.15848100000000001</v>
      </c>
      <c r="F252">
        <f t="shared" si="13"/>
        <v>20.158480999999998</v>
      </c>
      <c r="G252">
        <f>'[2]5% Ni KIT-6 EG'!N269</f>
        <v>228.41000399999999</v>
      </c>
      <c r="H252">
        <f>'[2]5% Ni KIT-6 EG'!O269</f>
        <v>6.80321</v>
      </c>
      <c r="I252">
        <f t="shared" si="14"/>
        <v>51.80321</v>
      </c>
      <c r="J252">
        <f>'[2]10% Ni KIT-6 EG'!N269</f>
        <v>233.27799999999999</v>
      </c>
      <c r="K252">
        <f>'[2]10% Ni KIT-6 EG'!O269</f>
        <v>11.9573</v>
      </c>
      <c r="L252">
        <f t="shared" si="15"/>
        <v>71.957300000000004</v>
      </c>
    </row>
    <row r="253" spans="1:12" x14ac:dyDescent="0.25">
      <c r="A253">
        <f>'[2]1% Ni KIT-6 EG'!M269</f>
        <v>222.84899899999999</v>
      </c>
      <c r="B253">
        <f>'[2]1% Ni KIT-6 EG'!N269</f>
        <v>0.49804300000000001</v>
      </c>
      <c r="C253">
        <f t="shared" si="12"/>
        <v>1.498043</v>
      </c>
      <c r="D253">
        <f>'[2]2.5% Ni KIT-6 EG'!N270</f>
        <v>225.145004</v>
      </c>
      <c r="E253">
        <f>'[2]2.5% Ni KIT-6 EG'!O270</f>
        <v>0.157966</v>
      </c>
      <c r="F253">
        <f t="shared" si="13"/>
        <v>20.157965999999998</v>
      </c>
      <c r="G253">
        <f>'[2]5% Ni KIT-6 EG'!N270</f>
        <v>228.65699799999999</v>
      </c>
      <c r="H253">
        <f>'[2]5% Ni KIT-6 EG'!O270</f>
        <v>7.0619399999999999</v>
      </c>
      <c r="I253">
        <f t="shared" si="14"/>
        <v>52.06194</v>
      </c>
      <c r="J253">
        <f>'[2]10% Ni KIT-6 EG'!N270</f>
        <v>233.399002</v>
      </c>
      <c r="K253">
        <f>'[2]10% Ni KIT-6 EG'!O270</f>
        <v>12.064299999999999</v>
      </c>
      <c r="L253">
        <f t="shared" si="15"/>
        <v>72.064300000000003</v>
      </c>
    </row>
    <row r="254" spans="1:12" x14ac:dyDescent="0.25">
      <c r="A254">
        <f>'[2]1% Ni KIT-6 EG'!M270</f>
        <v>223.203003</v>
      </c>
      <c r="B254">
        <f>'[2]1% Ni KIT-6 EG'!N270</f>
        <v>0.49669099999999999</v>
      </c>
      <c r="C254">
        <f t="shared" si="12"/>
        <v>1.496691</v>
      </c>
      <c r="D254">
        <f>'[2]2.5% Ni KIT-6 EG'!N271</f>
        <v>225.024002</v>
      </c>
      <c r="E254">
        <f>'[2]2.5% Ni KIT-6 EG'!O271</f>
        <v>0.40145199999999998</v>
      </c>
      <c r="F254">
        <f t="shared" si="13"/>
        <v>20.401451999999999</v>
      </c>
      <c r="G254">
        <f>'[2]5% Ni KIT-6 EG'!N271</f>
        <v>229.50500500000001</v>
      </c>
      <c r="H254">
        <f>'[2]5% Ni KIT-6 EG'!O271</f>
        <v>7.56623</v>
      </c>
      <c r="I254">
        <f t="shared" si="14"/>
        <v>52.566229999999997</v>
      </c>
      <c r="J254">
        <f>'[2]10% Ni KIT-6 EG'!N271</f>
        <v>233.75199900000001</v>
      </c>
      <c r="K254">
        <f>'[2]10% Ni KIT-6 EG'!O271</f>
        <v>12.4163</v>
      </c>
      <c r="L254">
        <f t="shared" si="15"/>
        <v>72.416300000000007</v>
      </c>
    </row>
    <row r="255" spans="1:12" x14ac:dyDescent="0.25">
      <c r="A255">
        <f>'[2]1% Ni KIT-6 EG'!M271</f>
        <v>224.42100500000001</v>
      </c>
      <c r="B255">
        <f>'[2]1% Ni KIT-6 EG'!N271</f>
        <v>0.25534299999999999</v>
      </c>
      <c r="C255">
        <f t="shared" si="12"/>
        <v>1.2553429999999999</v>
      </c>
      <c r="D255">
        <f>'[2]2.5% Ni KIT-6 EG'!N272</f>
        <v>226.35699500000001</v>
      </c>
      <c r="E255">
        <f>'[2]2.5% Ni KIT-6 EG'!O272</f>
        <v>0.400148</v>
      </c>
      <c r="F255">
        <f t="shared" si="13"/>
        <v>20.400148000000002</v>
      </c>
      <c r="G255">
        <f>'[2]5% Ni KIT-6 EG'!N272</f>
        <v>230.47799699999999</v>
      </c>
      <c r="H255">
        <f>'[2]5% Ni KIT-6 EG'!O272</f>
        <v>8.0706100000000003</v>
      </c>
      <c r="I255">
        <f t="shared" si="14"/>
        <v>53.070610000000002</v>
      </c>
      <c r="J255">
        <f>'[2]10% Ni KIT-6 EG'!N272</f>
        <v>234.84399400000001</v>
      </c>
      <c r="K255">
        <f>'[2]10% Ni KIT-6 EG'!O272</f>
        <v>12.5274</v>
      </c>
      <c r="L255">
        <f t="shared" si="15"/>
        <v>72.5274</v>
      </c>
    </row>
    <row r="256" spans="1:12" x14ac:dyDescent="0.25">
      <c r="A256">
        <f>'[2]1% Ni KIT-6 EG'!M272</f>
        <v>225.14399700000001</v>
      </c>
      <c r="B256">
        <f>'[2]1% Ni KIT-6 EG'!N272</f>
        <v>-0.23535</v>
      </c>
      <c r="C256">
        <f t="shared" si="12"/>
        <v>0.76465000000000005</v>
      </c>
      <c r="D256">
        <f>'[2]2.5% Ni KIT-6 EG'!N273</f>
        <v>228.054001</v>
      </c>
      <c r="E256">
        <f>'[2]2.5% Ni KIT-6 EG'!O273</f>
        <v>0.39884799999999998</v>
      </c>
      <c r="F256">
        <f t="shared" si="13"/>
        <v>20.398848000000001</v>
      </c>
      <c r="G256">
        <f>'[2]5% Ni KIT-6 EG'!N273</f>
        <v>230.71000699999999</v>
      </c>
      <c r="H256">
        <f>'[2]5% Ni KIT-6 EG'!O273</f>
        <v>8.3320799999999995</v>
      </c>
      <c r="I256">
        <f t="shared" si="14"/>
        <v>53.332079999999998</v>
      </c>
      <c r="J256">
        <f>'[2]10% Ni KIT-6 EG'!N273</f>
        <v>236.17300399999999</v>
      </c>
      <c r="K256">
        <f>'[2]10% Ni KIT-6 EG'!O273</f>
        <v>12.6395</v>
      </c>
      <c r="L256">
        <f t="shared" si="15"/>
        <v>72.639499999999998</v>
      </c>
    </row>
    <row r="257" spans="1:12" x14ac:dyDescent="0.25">
      <c r="A257">
        <f>'[2]1% Ni KIT-6 EG'!M273</f>
        <v>225.14399700000001</v>
      </c>
      <c r="B257">
        <f>'[2]1% Ni KIT-6 EG'!N273</f>
        <v>0.49401099999999998</v>
      </c>
      <c r="C257">
        <f t="shared" si="12"/>
        <v>1.494011</v>
      </c>
      <c r="D257">
        <f>'[2]2.5% Ni KIT-6 EG'!N274</f>
        <v>229.01800499999999</v>
      </c>
      <c r="E257">
        <f>'[2]2.5% Ni KIT-6 EG'!O274</f>
        <v>0.39755200000000002</v>
      </c>
      <c r="F257">
        <f t="shared" si="13"/>
        <v>20.397552000000001</v>
      </c>
      <c r="G257">
        <f>'[2]5% Ni KIT-6 EG'!N274</f>
        <v>231.93499800000001</v>
      </c>
      <c r="H257">
        <f>'[2]5% Ni KIT-6 EG'!O274</f>
        <v>8.8381100000000004</v>
      </c>
      <c r="I257">
        <f t="shared" si="14"/>
        <v>53.83811</v>
      </c>
      <c r="J257">
        <f>'[2]10% Ni KIT-6 EG'!N274</f>
        <v>236.54499799999999</v>
      </c>
      <c r="K257">
        <f>'[2]10% Ni KIT-6 EG'!O274</f>
        <v>12.996499999999999</v>
      </c>
      <c r="L257">
        <f t="shared" si="15"/>
        <v>72.996499999999997</v>
      </c>
    </row>
    <row r="258" spans="1:12" x14ac:dyDescent="0.25">
      <c r="A258">
        <f>'[2]1% Ni KIT-6 EG'!M274</f>
        <v>226.48199500000001</v>
      </c>
      <c r="B258">
        <f>'[2]1% Ni KIT-6 EG'!N274</f>
        <v>2.66964E-3</v>
      </c>
      <c r="C258">
        <f t="shared" si="12"/>
        <v>1.0026696399999999</v>
      </c>
      <c r="D258">
        <f>'[2]2.5% Ni KIT-6 EG'!N275</f>
        <v>229.38600199999999</v>
      </c>
      <c r="E258">
        <f>'[2]2.5% Ni KIT-6 EG'!O275</f>
        <v>0.39626</v>
      </c>
      <c r="F258">
        <f t="shared" si="13"/>
        <v>20.396260000000002</v>
      </c>
      <c r="G258">
        <f>'[2]5% Ni KIT-6 EG'!N275</f>
        <v>233.25599700000001</v>
      </c>
      <c r="H258">
        <f>'[2]5% Ni KIT-6 EG'!O275</f>
        <v>9.1022400000000001</v>
      </c>
      <c r="I258">
        <f t="shared" si="14"/>
        <v>54.102240000000002</v>
      </c>
      <c r="J258">
        <f>'[2]10% Ni KIT-6 EG'!N275</f>
        <v>237.429001</v>
      </c>
      <c r="K258">
        <f>'[2]10% Ni KIT-6 EG'!O275</f>
        <v>13.1128</v>
      </c>
      <c r="L258">
        <f t="shared" si="15"/>
        <v>73.112799999999993</v>
      </c>
    </row>
    <row r="259" spans="1:12" x14ac:dyDescent="0.25">
      <c r="A259">
        <f>'[2]1% Ni KIT-6 EG'!M275</f>
        <v>227.68899500000001</v>
      </c>
      <c r="B259">
        <f>'[2]1% Ni KIT-6 EG'!N275</f>
        <v>0.252662</v>
      </c>
      <c r="C259">
        <f t="shared" ref="C259:C322" si="16">B259+1</f>
        <v>1.2526619999999999</v>
      </c>
      <c r="D259">
        <f>'[2]2.5% Ni KIT-6 EG'!N276</f>
        <v>229.86999499999999</v>
      </c>
      <c r="E259">
        <f>'[2]2.5% Ni KIT-6 EG'!O276</f>
        <v>0.63897300000000001</v>
      </c>
      <c r="F259">
        <f t="shared" ref="F259:F322" si="17">E259+20</f>
        <v>20.638973</v>
      </c>
      <c r="G259">
        <f>'[2]5% Ni KIT-6 EG'!N276</f>
        <v>233.50199900000001</v>
      </c>
      <c r="H259">
        <f>'[2]5% Ni KIT-6 EG'!O276</f>
        <v>9.6099399999999999</v>
      </c>
      <c r="I259">
        <f t="shared" ref="I259:I322" si="18">H259+45</f>
        <v>54.609940000000002</v>
      </c>
      <c r="J259">
        <f>'[2]10% Ni KIT-6 EG'!N276</f>
        <v>238.395004</v>
      </c>
      <c r="K259">
        <f>'[2]10% Ni KIT-6 EG'!O276</f>
        <v>13.2301</v>
      </c>
      <c r="L259">
        <f t="shared" ref="L259:L322" si="19">K259+60</f>
        <v>73.230099999999993</v>
      </c>
    </row>
    <row r="260" spans="1:12" x14ac:dyDescent="0.25">
      <c r="A260">
        <f>'[2]1% Ni KIT-6 EG'!M276</f>
        <v>228.42100500000001</v>
      </c>
      <c r="B260">
        <f>'[2]1% Ni KIT-6 EG'!N276</f>
        <v>-0.72802299999999998</v>
      </c>
      <c r="C260">
        <f t="shared" si="16"/>
        <v>0.27197700000000002</v>
      </c>
      <c r="D260">
        <f>'[2]2.5% Ni KIT-6 EG'!N277</f>
        <v>230.475998</v>
      </c>
      <c r="E260">
        <f>'[2]2.5% Ni KIT-6 EG'!O277</f>
        <v>0.63689700000000005</v>
      </c>
      <c r="F260">
        <f t="shared" si="17"/>
        <v>20.636897000000001</v>
      </c>
      <c r="G260">
        <f>'[2]5% Ni KIT-6 EG'!N277</f>
        <v>233.61799600000001</v>
      </c>
      <c r="H260">
        <f>'[2]5% Ni KIT-6 EG'!O277</f>
        <v>9.8747399999999992</v>
      </c>
      <c r="I260">
        <f t="shared" si="18"/>
        <v>54.874740000000003</v>
      </c>
      <c r="J260">
        <f>'[2]10% Ni KIT-6 EG'!N277</f>
        <v>239.23899800000001</v>
      </c>
      <c r="K260">
        <f>'[2]10% Ni KIT-6 EG'!O277</f>
        <v>13.592499999999999</v>
      </c>
      <c r="L260">
        <f t="shared" si="19"/>
        <v>73.592500000000001</v>
      </c>
    </row>
    <row r="261" spans="1:12" x14ac:dyDescent="0.25">
      <c r="A261">
        <f>'[2]1% Ni KIT-6 EG'!M277</f>
        <v>229.26899700000001</v>
      </c>
      <c r="B261">
        <f>'[2]1% Ni KIT-6 EG'!N277</f>
        <v>2.61806E-9</v>
      </c>
      <c r="C261">
        <f t="shared" si="16"/>
        <v>1.00000000261806</v>
      </c>
      <c r="D261">
        <f>'[2]2.5% Ni KIT-6 EG'!N278</f>
        <v>232.16999799999999</v>
      </c>
      <c r="E261">
        <f>'[2]2.5% Ni KIT-6 EG'!O278</f>
        <v>0.63482700000000003</v>
      </c>
      <c r="F261">
        <f t="shared" si="17"/>
        <v>20.634827000000001</v>
      </c>
      <c r="G261">
        <f>'[2]5% Ni KIT-6 EG'!N278</f>
        <v>234.72099299999999</v>
      </c>
      <c r="H261">
        <f>'[2]5% Ni KIT-6 EG'!O278</f>
        <v>10.3841</v>
      </c>
      <c r="I261">
        <f t="shared" si="18"/>
        <v>55.384100000000004</v>
      </c>
      <c r="J261">
        <f>'[2]10% Ni KIT-6 EG'!N278</f>
        <v>239.108994</v>
      </c>
      <c r="K261">
        <f>'[2]10% Ni KIT-6 EG'!O278</f>
        <v>13.7141</v>
      </c>
      <c r="L261">
        <f t="shared" si="19"/>
        <v>73.714100000000002</v>
      </c>
    </row>
    <row r="262" spans="1:12" x14ac:dyDescent="0.25">
      <c r="A262">
        <f>'[2]1% Ni KIT-6 EG'!M278</f>
        <v>229.87399300000001</v>
      </c>
      <c r="B262">
        <f>'[2]1% Ni KIT-6 EG'!N278</f>
        <v>-8.3333299999999999E-2</v>
      </c>
      <c r="C262">
        <f t="shared" si="16"/>
        <v>0.91666669999999995</v>
      </c>
      <c r="D262">
        <f>'[2]2.5% Ni KIT-6 EG'!N279</f>
        <v>232.774002</v>
      </c>
      <c r="E262">
        <f>'[2]2.5% Ni KIT-6 EG'!O279</f>
        <v>0.87676399999999999</v>
      </c>
      <c r="F262">
        <f t="shared" si="17"/>
        <v>20.876764000000001</v>
      </c>
      <c r="G262">
        <f>'[2]5% Ni KIT-6 EG'!N279</f>
        <v>235.929001</v>
      </c>
      <c r="H262">
        <f>'[2]5% Ni KIT-6 EG'!O279</f>
        <v>10.650600000000001</v>
      </c>
      <c r="I262">
        <f t="shared" si="18"/>
        <v>55.650599999999997</v>
      </c>
      <c r="J262">
        <f>'[2]10% Ni KIT-6 EG'!N279</f>
        <v>240.58000200000001</v>
      </c>
      <c r="K262">
        <f>'[2]10% Ni KIT-6 EG'!O279</f>
        <v>13.5928</v>
      </c>
      <c r="L262">
        <f t="shared" si="19"/>
        <v>73.592799999999997</v>
      </c>
    </row>
    <row r="263" spans="1:12" x14ac:dyDescent="0.25">
      <c r="A263">
        <f>'[2]1% Ni KIT-6 EG'!M279</f>
        <v>230.604996</v>
      </c>
      <c r="B263">
        <f>'[2]1% Ni KIT-6 EG'!N279</f>
        <v>0.16629099999999999</v>
      </c>
      <c r="C263">
        <f t="shared" si="16"/>
        <v>1.166291</v>
      </c>
      <c r="D263">
        <f>'[2]2.5% Ni KIT-6 EG'!N280</f>
        <v>233.25799599999999</v>
      </c>
      <c r="E263">
        <f>'[2]2.5% Ni KIT-6 EG'!O280</f>
        <v>0.87391600000000003</v>
      </c>
      <c r="F263">
        <f t="shared" si="17"/>
        <v>20.873916000000001</v>
      </c>
      <c r="G263">
        <f>'[2]5% Ni KIT-6 EG'!N280</f>
        <v>236.412003</v>
      </c>
      <c r="H263">
        <f>'[2]5% Ni KIT-6 EG'!O280</f>
        <v>10.9186</v>
      </c>
      <c r="I263">
        <f t="shared" si="18"/>
        <v>55.918599999999998</v>
      </c>
      <c r="J263">
        <f>'[2]10% Ni KIT-6 EG'!N280</f>
        <v>241.42399599999999</v>
      </c>
      <c r="K263">
        <f>'[2]10% Ni KIT-6 EG'!O280</f>
        <v>13.714399999999999</v>
      </c>
      <c r="L263">
        <f t="shared" si="19"/>
        <v>73.714399999999998</v>
      </c>
    </row>
    <row r="264" spans="1:12" x14ac:dyDescent="0.25">
      <c r="A264">
        <f>'[2]1% Ni KIT-6 EG'!M280</f>
        <v>231.68899500000001</v>
      </c>
      <c r="B264">
        <f>'[2]1% Ni KIT-6 EG'!N280</f>
        <v>-8.44578E-2</v>
      </c>
      <c r="C264">
        <f t="shared" si="16"/>
        <v>0.91554219999999997</v>
      </c>
      <c r="D264">
        <f>'[2]2.5% Ni KIT-6 EG'!N281</f>
        <v>234.34599299999999</v>
      </c>
      <c r="E264">
        <f>'[2]2.5% Ni KIT-6 EG'!O281</f>
        <v>0.87107599999999996</v>
      </c>
      <c r="F264">
        <f t="shared" si="17"/>
        <v>20.871075999999999</v>
      </c>
      <c r="G264">
        <f>'[2]5% Ni KIT-6 EG'!N281</f>
        <v>237.86000100000001</v>
      </c>
      <c r="H264">
        <f>'[2]5% Ni KIT-6 EG'!O281</f>
        <v>11.186299999999999</v>
      </c>
      <c r="I264">
        <f t="shared" si="18"/>
        <v>56.186300000000003</v>
      </c>
      <c r="J264">
        <f>'[2]10% Ni KIT-6 EG'!N281</f>
        <v>242.14700300000001</v>
      </c>
      <c r="K264">
        <f>'[2]10% Ni KIT-6 EG'!O281</f>
        <v>13.8371</v>
      </c>
      <c r="L264">
        <f t="shared" si="19"/>
        <v>73.837099999999992</v>
      </c>
    </row>
    <row r="265" spans="1:12" x14ac:dyDescent="0.25">
      <c r="A265">
        <f>'[2]1% Ni KIT-6 EG'!M281</f>
        <v>232.77799999999999</v>
      </c>
      <c r="B265">
        <f>'[2]1% Ni KIT-6 EG'!N281</f>
        <v>0.40516200000000002</v>
      </c>
      <c r="C265">
        <f t="shared" si="16"/>
        <v>1.405162</v>
      </c>
      <c r="D265">
        <f>'[2]2.5% Ni KIT-6 EG'!N282</f>
        <v>235.192001</v>
      </c>
      <c r="E265">
        <f>'[2]2.5% Ni KIT-6 EG'!O282</f>
        <v>1.1132500000000001</v>
      </c>
      <c r="F265">
        <f t="shared" si="17"/>
        <v>21.113250000000001</v>
      </c>
      <c r="G265">
        <f>'[2]5% Ni KIT-6 EG'!N282</f>
        <v>237.854996</v>
      </c>
      <c r="H265">
        <f>'[2]5% Ni KIT-6 EG'!O282</f>
        <v>11.454499999999999</v>
      </c>
      <c r="I265">
        <f t="shared" si="18"/>
        <v>56.454499999999996</v>
      </c>
      <c r="J265">
        <f>'[2]10% Ni KIT-6 EG'!N282</f>
        <v>243.21099899999999</v>
      </c>
      <c r="K265">
        <f>'[2]10% Ni KIT-6 EG'!O282</f>
        <v>13.960900000000001</v>
      </c>
      <c r="L265">
        <f t="shared" si="19"/>
        <v>73.960899999999995</v>
      </c>
    </row>
    <row r="266" spans="1:12" x14ac:dyDescent="0.25">
      <c r="A266">
        <f>'[2]1% Ni KIT-6 EG'!M282</f>
        <v>233.74499499999999</v>
      </c>
      <c r="B266">
        <f>'[2]1% Ni KIT-6 EG'!N282</f>
        <v>-0.81666300000000003</v>
      </c>
      <c r="C266">
        <f t="shared" si="16"/>
        <v>0.18333699999999997</v>
      </c>
      <c r="D266">
        <f>'[2]2.5% Ni KIT-6 EG'!N283</f>
        <v>234.949997</v>
      </c>
      <c r="E266">
        <f>'[2]2.5% Ni KIT-6 EG'!O283</f>
        <v>1.1096299999999999</v>
      </c>
      <c r="F266">
        <f t="shared" si="17"/>
        <v>21.109629999999999</v>
      </c>
      <c r="G266">
        <f>'[2]5% Ni KIT-6 EG'!N283</f>
        <v>238.483002</v>
      </c>
      <c r="H266">
        <f>'[2]5% Ni KIT-6 EG'!O283</f>
        <v>11.7233</v>
      </c>
      <c r="I266">
        <f t="shared" si="18"/>
        <v>56.723300000000002</v>
      </c>
      <c r="J266">
        <f>'[2]10% Ni KIT-6 EG'!N283</f>
        <v>244.43499800000001</v>
      </c>
      <c r="K266">
        <f>'[2]10% Ni KIT-6 EG'!O283</f>
        <v>14.085800000000001</v>
      </c>
      <c r="L266">
        <f t="shared" si="19"/>
        <v>74.085800000000006</v>
      </c>
    </row>
    <row r="267" spans="1:12" x14ac:dyDescent="0.25">
      <c r="A267">
        <f>'[2]1% Ni KIT-6 EG'!M283</f>
        <v>234.233994</v>
      </c>
      <c r="B267">
        <f>'[2]1% Ni KIT-6 EG'!N283</f>
        <v>-9.0341400000000002E-2</v>
      </c>
      <c r="C267">
        <f t="shared" si="16"/>
        <v>0.90965859999999998</v>
      </c>
      <c r="D267">
        <f>'[2]2.5% Ni KIT-6 EG'!N284</f>
        <v>236.037003</v>
      </c>
      <c r="E267">
        <f>'[2]2.5% Ni KIT-6 EG'!O284</f>
        <v>1.35002</v>
      </c>
      <c r="F267">
        <f t="shared" si="17"/>
        <v>21.350020000000001</v>
      </c>
      <c r="G267">
        <f>'[2]5% Ni KIT-6 EG'!N284</f>
        <v>240.50900300000001</v>
      </c>
      <c r="H267">
        <f>'[2]5% Ni KIT-6 EG'!O284</f>
        <v>11.992599999999999</v>
      </c>
      <c r="I267">
        <f t="shared" si="18"/>
        <v>56.992599999999996</v>
      </c>
      <c r="J267">
        <f>'[2]10% Ni KIT-6 EG'!N284</f>
        <v>244.709</v>
      </c>
      <c r="K267">
        <f>'[2]10% Ni KIT-6 EG'!O284</f>
        <v>14.2118</v>
      </c>
      <c r="L267">
        <f t="shared" si="19"/>
        <v>74.211799999999997</v>
      </c>
    </row>
    <row r="268" spans="1:12" x14ac:dyDescent="0.25">
      <c r="A268">
        <f>'[2]1% Ni KIT-6 EG'!M284</f>
        <v>235.31599399999999</v>
      </c>
      <c r="B268">
        <f>'[2]1% Ni KIT-6 EG'!N284</f>
        <v>-0.58074700000000001</v>
      </c>
      <c r="C268">
        <f t="shared" si="16"/>
        <v>0.41925299999999999</v>
      </c>
      <c r="D268">
        <f>'[2]2.5% Ni KIT-6 EG'!N285</f>
        <v>236.520004</v>
      </c>
      <c r="E268">
        <f>'[2]2.5% Ni KIT-6 EG'!O285</f>
        <v>1.3456399999999999</v>
      </c>
      <c r="F268">
        <f t="shared" si="17"/>
        <v>21.34564</v>
      </c>
      <c r="G268">
        <f>'[2]5% Ni KIT-6 EG'!N285</f>
        <v>240.40299999999999</v>
      </c>
      <c r="H268">
        <f>'[2]5% Ni KIT-6 EG'!O285</f>
        <v>12.018599999999999</v>
      </c>
      <c r="I268">
        <f t="shared" si="18"/>
        <v>57.018599999999999</v>
      </c>
      <c r="J268">
        <f>'[2]10% Ni KIT-6 EG'!N285</f>
        <v>245.445999</v>
      </c>
      <c r="K268">
        <f>'[2]10% Ni KIT-6 EG'!O285</f>
        <v>14.338900000000001</v>
      </c>
      <c r="L268">
        <f t="shared" si="19"/>
        <v>74.338899999999995</v>
      </c>
    </row>
    <row r="269" spans="1:12" x14ac:dyDescent="0.25">
      <c r="A269">
        <f>'[2]1% Ni KIT-6 EG'!M285</f>
        <v>235.432007</v>
      </c>
      <c r="B269">
        <f>'[2]1% Ni KIT-6 EG'!N285</f>
        <v>0.156638</v>
      </c>
      <c r="C269">
        <f t="shared" si="16"/>
        <v>1.1566380000000001</v>
      </c>
      <c r="D269">
        <f>'[2]2.5% Ni KIT-6 EG'!N286</f>
        <v>238.45100400000001</v>
      </c>
      <c r="E269">
        <f>'[2]2.5% Ni KIT-6 EG'!O286</f>
        <v>1.5852599999999999</v>
      </c>
      <c r="F269">
        <f t="shared" si="17"/>
        <v>21.585259999999998</v>
      </c>
      <c r="G269">
        <f>'[2]5% Ni KIT-6 EG'!N286</f>
        <v>240.649002</v>
      </c>
      <c r="H269">
        <f>'[2]5% Ni KIT-6 EG'!O286</f>
        <v>12.044600000000001</v>
      </c>
      <c r="I269">
        <f t="shared" si="18"/>
        <v>57.044600000000003</v>
      </c>
      <c r="J269">
        <f>'[2]10% Ni KIT-6 EG'!N286</f>
        <v>245.77799999999999</v>
      </c>
      <c r="K269">
        <f>'[2]10% Ni KIT-6 EG'!O286</f>
        <v>14.2232</v>
      </c>
      <c r="L269">
        <f t="shared" si="19"/>
        <v>74.223200000000006</v>
      </c>
    </row>
    <row r="270" spans="1:12" x14ac:dyDescent="0.25">
      <c r="A270">
        <f>'[2]1% Ni KIT-6 EG'!M286</f>
        <v>236.76499899999999</v>
      </c>
      <c r="B270">
        <f>'[2]1% Ni KIT-6 EG'!N286</f>
        <v>-9.4069200000000006E-2</v>
      </c>
      <c r="C270">
        <f t="shared" si="16"/>
        <v>0.90593080000000004</v>
      </c>
      <c r="D270">
        <f>'[2]2.5% Ni KIT-6 EG'!N287</f>
        <v>239.054001</v>
      </c>
      <c r="E270">
        <f>'[2]2.5% Ni KIT-6 EG'!O287</f>
        <v>1.5801099999999999</v>
      </c>
      <c r="F270">
        <f t="shared" si="17"/>
        <v>21.580110000000001</v>
      </c>
      <c r="G270">
        <f>'[2]5% Ni KIT-6 EG'!N287</f>
        <v>242.20100400000001</v>
      </c>
      <c r="H270">
        <f>'[2]5% Ni KIT-6 EG'!O287</f>
        <v>12.3147</v>
      </c>
      <c r="I270">
        <f t="shared" si="18"/>
        <v>57.314700000000002</v>
      </c>
      <c r="J270">
        <f>'[2]10% Ni KIT-6 EG'!N287</f>
        <v>246.662994</v>
      </c>
      <c r="K270">
        <f>'[2]10% Ni KIT-6 EG'!O287</f>
        <v>14.3504</v>
      </c>
      <c r="L270">
        <f t="shared" si="19"/>
        <v>74.350400000000008</v>
      </c>
    </row>
    <row r="271" spans="1:12" x14ac:dyDescent="0.25">
      <c r="A271">
        <f>'[2]1% Ni KIT-6 EG'!M287</f>
        <v>237.24800099999999</v>
      </c>
      <c r="B271">
        <f>'[2]1% Ni KIT-6 EG'!N287</f>
        <v>0.39550800000000003</v>
      </c>
      <c r="C271">
        <f t="shared" si="16"/>
        <v>1.395508</v>
      </c>
      <c r="D271">
        <f>'[2]2.5% Ni KIT-6 EG'!N288</f>
        <v>239.425995</v>
      </c>
      <c r="E271">
        <f>'[2]2.5% Ni KIT-6 EG'!O288</f>
        <v>1.81898</v>
      </c>
      <c r="F271">
        <f t="shared" si="17"/>
        <v>21.81898</v>
      </c>
      <c r="G271">
        <f>'[2]5% Ni KIT-6 EG'!N288</f>
        <v>243.29499799999999</v>
      </c>
      <c r="H271">
        <f>'[2]5% Ni KIT-6 EG'!O288</f>
        <v>12.3413</v>
      </c>
      <c r="I271">
        <f t="shared" si="18"/>
        <v>57.341300000000004</v>
      </c>
      <c r="J271">
        <f>'[2]10% Ni KIT-6 EG'!N288</f>
        <v>247.591003</v>
      </c>
      <c r="K271">
        <f>'[2]10% Ni KIT-6 EG'!O288</f>
        <v>14.4788</v>
      </c>
      <c r="L271">
        <f t="shared" si="19"/>
        <v>74.478800000000007</v>
      </c>
    </row>
    <row r="272" spans="1:12" x14ac:dyDescent="0.25">
      <c r="A272">
        <f>'[2]1% Ni KIT-6 EG'!M288</f>
        <v>238.21400499999999</v>
      </c>
      <c r="B272">
        <f>'[2]1% Ni KIT-6 EG'!N288</f>
        <v>-9.6274499999999999E-2</v>
      </c>
      <c r="C272">
        <f t="shared" si="16"/>
        <v>0.90372549999999996</v>
      </c>
      <c r="D272">
        <f>'[2]2.5% Ni KIT-6 EG'!N289</f>
        <v>240.983994</v>
      </c>
      <c r="E272">
        <f>'[2]2.5% Ni KIT-6 EG'!O289</f>
        <v>1.81307</v>
      </c>
      <c r="F272">
        <f t="shared" si="17"/>
        <v>21.81307</v>
      </c>
      <c r="G272">
        <f>'[2]5% Ni KIT-6 EG'!N289</f>
        <v>244.141998</v>
      </c>
      <c r="H272">
        <f>'[2]5% Ni KIT-6 EG'!O289</f>
        <v>12.612</v>
      </c>
      <c r="I272">
        <f t="shared" si="18"/>
        <v>57.612000000000002</v>
      </c>
      <c r="J272">
        <f>'[2]10% Ni KIT-6 EG'!N289</f>
        <v>248.32200599999999</v>
      </c>
      <c r="K272">
        <f>'[2]10% Ni KIT-6 EG'!O289</f>
        <v>14.3643</v>
      </c>
      <c r="L272">
        <f t="shared" si="19"/>
        <v>74.3643</v>
      </c>
    </row>
    <row r="273" spans="1:12" x14ac:dyDescent="0.25">
      <c r="A273">
        <f>'[2]1% Ni KIT-6 EG'!M289</f>
        <v>239.29899599999999</v>
      </c>
      <c r="B273">
        <f>'[2]1% Ni KIT-6 EG'!N289</f>
        <v>0.643293</v>
      </c>
      <c r="C273">
        <f t="shared" si="16"/>
        <v>1.6432929999999999</v>
      </c>
      <c r="D273">
        <f>'[2]2.5% Ni KIT-6 EG'!N290</f>
        <v>241.345001</v>
      </c>
      <c r="E273">
        <f>'[2]2.5% Ni KIT-6 EG'!O290</f>
        <v>2.05118</v>
      </c>
      <c r="F273">
        <f t="shared" si="17"/>
        <v>22.051179999999999</v>
      </c>
      <c r="G273">
        <f>'[2]5% Ni KIT-6 EG'!N290</f>
        <v>244.979996</v>
      </c>
      <c r="H273">
        <f>'[2]5% Ni KIT-6 EG'!O290</f>
        <v>12.6393</v>
      </c>
      <c r="I273">
        <f t="shared" si="18"/>
        <v>57.639299999999999</v>
      </c>
      <c r="J273">
        <f>'[2]10% Ni KIT-6 EG'!N290</f>
        <v>249.21099899999999</v>
      </c>
      <c r="K273">
        <f>'[2]10% Ni KIT-6 EG'!O290</f>
        <v>14.492800000000001</v>
      </c>
      <c r="L273">
        <f t="shared" si="19"/>
        <v>74.492800000000003</v>
      </c>
    </row>
    <row r="274" spans="1:12" x14ac:dyDescent="0.25">
      <c r="A274">
        <f>'[2]1% Ni KIT-6 EG'!M290</f>
        <v>239.78199799999999</v>
      </c>
      <c r="B274">
        <f>'[2]1% Ni KIT-6 EG'!N290</f>
        <v>0.39039400000000002</v>
      </c>
      <c r="C274">
        <f t="shared" si="16"/>
        <v>1.3903940000000001</v>
      </c>
      <c r="D274">
        <f>'[2]2.5% Ni KIT-6 EG'!N291</f>
        <v>242.791</v>
      </c>
      <c r="E274">
        <f>'[2]2.5% Ni KIT-6 EG'!O291</f>
        <v>2.0445099999999998</v>
      </c>
      <c r="F274">
        <f t="shared" si="17"/>
        <v>22.044509999999999</v>
      </c>
      <c r="G274">
        <f>'[2]5% Ni KIT-6 EG'!N291</f>
        <v>245.746002</v>
      </c>
      <c r="H274">
        <f>'[2]5% Ni KIT-6 EG'!O291</f>
        <v>12.666600000000001</v>
      </c>
      <c r="I274">
        <f t="shared" si="18"/>
        <v>57.666600000000003</v>
      </c>
      <c r="J274">
        <f>'[2]10% Ni KIT-6 EG'!N291</f>
        <v>250.88299599999999</v>
      </c>
      <c r="K274">
        <f>'[2]10% Ni KIT-6 EG'!O291</f>
        <v>14.622400000000001</v>
      </c>
      <c r="L274">
        <f t="shared" si="19"/>
        <v>74.622399999999999</v>
      </c>
    </row>
    <row r="275" spans="1:12" x14ac:dyDescent="0.25">
      <c r="A275">
        <f>'[2]1% Ni KIT-6 EG'!M291</f>
        <v>240.746002</v>
      </c>
      <c r="B275">
        <f>'[2]1% Ni KIT-6 EG'!N291</f>
        <v>0.87863400000000003</v>
      </c>
      <c r="C275">
        <f t="shared" si="16"/>
        <v>1.8786339999999999</v>
      </c>
      <c r="D275">
        <f>'[2]2.5% Ni KIT-6 EG'!N292</f>
        <v>243.037003</v>
      </c>
      <c r="E275">
        <f>'[2]2.5% Ni KIT-6 EG'!O292</f>
        <v>2.2818700000000001</v>
      </c>
      <c r="F275">
        <f t="shared" si="17"/>
        <v>22.281870000000001</v>
      </c>
      <c r="G275">
        <f>'[2]5% Ni KIT-6 EG'!N292</f>
        <v>246.07200599999999</v>
      </c>
      <c r="H275">
        <f>'[2]5% Ni KIT-6 EG'!O292</f>
        <v>12.694100000000001</v>
      </c>
      <c r="I275">
        <f t="shared" si="18"/>
        <v>57.694099999999999</v>
      </c>
      <c r="J275">
        <f>'[2]10% Ni KIT-6 EG'!N292</f>
        <v>251.26199299999999</v>
      </c>
      <c r="K275">
        <f>'[2]10% Ni KIT-6 EG'!O292</f>
        <v>14.5082</v>
      </c>
      <c r="L275">
        <f t="shared" si="19"/>
        <v>74.508200000000002</v>
      </c>
    </row>
    <row r="276" spans="1:12" x14ac:dyDescent="0.25">
      <c r="A276">
        <f>'[2]1% Ni KIT-6 EG'!M292</f>
        <v>241.46899400000001</v>
      </c>
      <c r="B276">
        <f>'[2]1% Ni KIT-6 EG'!N292</f>
        <v>0.144674</v>
      </c>
      <c r="C276">
        <f t="shared" si="16"/>
        <v>1.144674</v>
      </c>
      <c r="D276">
        <f>'[2]2.5% Ni KIT-6 EG'!N293</f>
        <v>243.99499499999999</v>
      </c>
      <c r="E276">
        <f>'[2]2.5% Ni KIT-6 EG'!O293</f>
        <v>2.2744499999999999</v>
      </c>
      <c r="F276">
        <f t="shared" si="17"/>
        <v>22.274450000000002</v>
      </c>
      <c r="G276">
        <f>'[2]5% Ni KIT-6 EG'!N293</f>
        <v>247.419006</v>
      </c>
      <c r="H276">
        <f>'[2]5% Ni KIT-6 EG'!O293</f>
        <v>12.721500000000001</v>
      </c>
      <c r="I276">
        <f t="shared" si="18"/>
        <v>57.721499999999999</v>
      </c>
      <c r="J276">
        <f>'[2]10% Ni KIT-6 EG'!N293</f>
        <v>251.86700400000001</v>
      </c>
      <c r="K276">
        <f>'[2]10% Ni KIT-6 EG'!O293</f>
        <v>14.638</v>
      </c>
      <c r="L276">
        <f t="shared" si="19"/>
        <v>74.638000000000005</v>
      </c>
    </row>
    <row r="277" spans="1:12" x14ac:dyDescent="0.25">
      <c r="A277">
        <f>'[2]1% Ni KIT-6 EG'!M293</f>
        <v>242.55900600000001</v>
      </c>
      <c r="B277">
        <f>'[2]1% Ni KIT-6 EG'!N293</f>
        <v>0.63402000000000003</v>
      </c>
      <c r="C277">
        <f t="shared" si="16"/>
        <v>1.63402</v>
      </c>
      <c r="D277">
        <f>'[2]2.5% Ni KIT-6 EG'!N294</f>
        <v>244.72700499999999</v>
      </c>
      <c r="E277">
        <f>'[2]2.5% Ni KIT-6 EG'!O294</f>
        <v>2.5110600000000001</v>
      </c>
      <c r="F277">
        <f t="shared" si="17"/>
        <v>22.511060000000001</v>
      </c>
      <c r="G277">
        <f>'[2]5% Ni KIT-6 EG'!N294</f>
        <v>247.31899999999999</v>
      </c>
      <c r="H277">
        <f>'[2]5% Ni KIT-6 EG'!O294</f>
        <v>12.7491</v>
      </c>
      <c r="I277">
        <f t="shared" si="18"/>
        <v>57.749099999999999</v>
      </c>
      <c r="J277">
        <f>'[2]10% Ni KIT-6 EG'!N294</f>
        <v>252.07299800000001</v>
      </c>
      <c r="K277">
        <f>'[2]10% Ni KIT-6 EG'!O294</f>
        <v>14.525</v>
      </c>
      <c r="L277">
        <f t="shared" si="19"/>
        <v>74.525000000000006</v>
      </c>
    </row>
    <row r="278" spans="1:12" x14ac:dyDescent="0.25">
      <c r="A278">
        <f>'[2]1% Ni KIT-6 EG'!M294</f>
        <v>242.31300400000001</v>
      </c>
      <c r="B278">
        <f>'[2]1% Ni KIT-6 EG'!N294</f>
        <v>0.87116199999999999</v>
      </c>
      <c r="C278">
        <f t="shared" si="16"/>
        <v>1.871162</v>
      </c>
      <c r="D278">
        <f>'[2]2.5% Ni KIT-6 EG'!N295</f>
        <v>245.337997</v>
      </c>
      <c r="E278">
        <f>'[2]2.5% Ni KIT-6 EG'!O295</f>
        <v>2.5028999999999999</v>
      </c>
      <c r="F278">
        <f t="shared" si="17"/>
        <v>22.5029</v>
      </c>
      <c r="G278">
        <f>'[2]5% Ni KIT-6 EG'!N295</f>
        <v>248.88099700000001</v>
      </c>
      <c r="H278">
        <f>'[2]5% Ni KIT-6 EG'!O295</f>
        <v>12.7766</v>
      </c>
      <c r="I278">
        <f t="shared" si="18"/>
        <v>57.776600000000002</v>
      </c>
      <c r="J278">
        <f>'[2]10% Ni KIT-6 EG'!N295</f>
        <v>253.641006</v>
      </c>
      <c r="K278">
        <f>'[2]10% Ni KIT-6 EG'!O295</f>
        <v>14.6549</v>
      </c>
      <c r="L278">
        <f t="shared" si="19"/>
        <v>74.654899999999998</v>
      </c>
    </row>
    <row r="279" spans="1:12" x14ac:dyDescent="0.25">
      <c r="A279">
        <f>'[2]1% Ni KIT-6 EG'!M295</f>
        <v>244.24400299999999</v>
      </c>
      <c r="B279">
        <f>'[2]1% Ni KIT-6 EG'!N295</f>
        <v>0.62723499999999999</v>
      </c>
      <c r="C279">
        <f t="shared" si="16"/>
        <v>1.627235</v>
      </c>
      <c r="D279">
        <f>'[2]2.5% Ni KIT-6 EG'!N296</f>
        <v>246.88200399999999</v>
      </c>
      <c r="E279">
        <f>'[2]2.5% Ni KIT-6 EG'!O296</f>
        <v>2.7387700000000001</v>
      </c>
      <c r="F279">
        <f t="shared" si="17"/>
        <v>22.738769999999999</v>
      </c>
      <c r="G279">
        <f>'[2]5% Ni KIT-6 EG'!N296</f>
        <v>250.19700599999999</v>
      </c>
      <c r="H279">
        <f>'[2]5% Ni KIT-6 EG'!O296</f>
        <v>12.8043</v>
      </c>
      <c r="I279">
        <f t="shared" si="18"/>
        <v>57.804299999999998</v>
      </c>
      <c r="J279">
        <f>'[2]10% Ni KIT-6 EG'!N296</f>
        <v>254.63400300000001</v>
      </c>
      <c r="K279">
        <f>'[2]10% Ni KIT-6 EG'!O296</f>
        <v>14.542</v>
      </c>
      <c r="L279">
        <f t="shared" si="19"/>
        <v>74.542000000000002</v>
      </c>
    </row>
    <row r="280" spans="1:12" x14ac:dyDescent="0.25">
      <c r="A280">
        <f>'[2]1% Ni KIT-6 EG'!M296</f>
        <v>244.36000100000001</v>
      </c>
      <c r="B280">
        <f>'[2]1% Ni KIT-6 EG'!N296</f>
        <v>0.86440600000000001</v>
      </c>
      <c r="C280">
        <f t="shared" si="16"/>
        <v>1.864406</v>
      </c>
      <c r="D280">
        <f>'[2]2.5% Ni KIT-6 EG'!N297</f>
        <v>247.00700399999999</v>
      </c>
      <c r="E280">
        <f>'[2]2.5% Ni KIT-6 EG'!O297</f>
        <v>2.9748700000000001</v>
      </c>
      <c r="F280">
        <f t="shared" si="17"/>
        <v>22.974869999999999</v>
      </c>
      <c r="G280">
        <f>'[2]5% Ni KIT-6 EG'!N297</f>
        <v>251.046997</v>
      </c>
      <c r="H280">
        <f>'[2]5% Ni KIT-6 EG'!O297</f>
        <v>12.832000000000001</v>
      </c>
      <c r="I280">
        <f t="shared" si="18"/>
        <v>57.832000000000001</v>
      </c>
      <c r="J280">
        <f>'[2]10% Ni KIT-6 EG'!N297</f>
        <v>254.83999600000001</v>
      </c>
      <c r="K280">
        <f>'[2]10% Ni KIT-6 EG'!O297</f>
        <v>14.672000000000001</v>
      </c>
      <c r="L280">
        <f t="shared" si="19"/>
        <v>74.671999999999997</v>
      </c>
    </row>
    <row r="281" spans="1:12" x14ac:dyDescent="0.25">
      <c r="A281">
        <f>'[2]1% Ni KIT-6 EG'!M297</f>
        <v>245.32200599999999</v>
      </c>
      <c r="B281">
        <f>'[2]1% Ni KIT-6 EG'!N297</f>
        <v>0.62050899999999998</v>
      </c>
      <c r="C281">
        <f t="shared" si="16"/>
        <v>1.620509</v>
      </c>
      <c r="D281">
        <f>'[2]2.5% Ni KIT-6 EG'!N298</f>
        <v>247.96400499999999</v>
      </c>
      <c r="E281">
        <f>'[2]2.5% Ni KIT-6 EG'!O298</f>
        <v>2.9651999999999998</v>
      </c>
      <c r="F281">
        <f t="shared" si="17"/>
        <v>22.965199999999999</v>
      </c>
      <c r="G281">
        <f>'[2]5% Ni KIT-6 EG'!N298</f>
        <v>251.75700399999999</v>
      </c>
      <c r="H281">
        <f>'[2]5% Ni KIT-6 EG'!O298</f>
        <v>12.6158</v>
      </c>
      <c r="I281">
        <f t="shared" si="18"/>
        <v>57.6158</v>
      </c>
      <c r="J281">
        <f>'[2]10% Ni KIT-6 EG'!N298</f>
        <v>255.83200099999999</v>
      </c>
      <c r="K281">
        <f>'[2]10% Ni KIT-6 EG'!O298</f>
        <v>14.5593</v>
      </c>
      <c r="L281">
        <f t="shared" si="19"/>
        <v>74.559300000000007</v>
      </c>
    </row>
    <row r="282" spans="1:12" x14ac:dyDescent="0.25">
      <c r="A282">
        <f>'[2]1% Ni KIT-6 EG'!M298</f>
        <v>246.404999</v>
      </c>
      <c r="B282">
        <f>'[2]1% Ni KIT-6 EG'!N298</f>
        <v>0.61770999999999998</v>
      </c>
      <c r="C282">
        <f t="shared" si="16"/>
        <v>1.61771</v>
      </c>
      <c r="D282">
        <f>'[2]2.5% Ni KIT-6 EG'!N299</f>
        <v>249.28500399999999</v>
      </c>
      <c r="E282">
        <f>'[2]2.5% Ni KIT-6 EG'!O299</f>
        <v>3.4435699999999998</v>
      </c>
      <c r="F282">
        <f t="shared" si="17"/>
        <v>23.443570000000001</v>
      </c>
      <c r="G282">
        <f>'[2]5% Ni KIT-6 EG'!N299</f>
        <v>252.38600199999999</v>
      </c>
      <c r="H282">
        <f>'[2]5% Ni KIT-6 EG'!O299</f>
        <v>12.8871</v>
      </c>
      <c r="I282">
        <f t="shared" si="18"/>
        <v>57.887100000000004</v>
      </c>
      <c r="J282">
        <f>'[2]10% Ni KIT-6 EG'!N299</f>
        <v>256.52200299999998</v>
      </c>
      <c r="K282">
        <f>'[2]10% Ni KIT-6 EG'!O299</f>
        <v>14.689500000000001</v>
      </c>
      <c r="L282">
        <f t="shared" si="19"/>
        <v>74.689499999999995</v>
      </c>
    </row>
    <row r="283" spans="1:12" x14ac:dyDescent="0.25">
      <c r="A283">
        <f>'[2]1% Ni KIT-6 EG'!M299</f>
        <v>247.36700400000001</v>
      </c>
      <c r="B283">
        <f>'[2]1% Ni KIT-6 EG'!N299</f>
        <v>0.61492400000000003</v>
      </c>
      <c r="C283">
        <f t="shared" si="16"/>
        <v>1.614924</v>
      </c>
      <c r="D283">
        <f>'[2]2.5% Ni KIT-6 EG'!N300</f>
        <v>250.154999</v>
      </c>
      <c r="E283">
        <f>'[2]2.5% Ni KIT-6 EG'!O300</f>
        <v>3.4323800000000002</v>
      </c>
      <c r="F283">
        <f t="shared" si="17"/>
        <v>23.432380000000002</v>
      </c>
      <c r="G283">
        <f>'[2]5% Ni KIT-6 EG'!N300</f>
        <v>252.82200599999999</v>
      </c>
      <c r="H283">
        <f>'[2]5% Ni KIT-6 EG'!O300</f>
        <v>12.6709</v>
      </c>
      <c r="I283">
        <f t="shared" si="18"/>
        <v>57.670900000000003</v>
      </c>
      <c r="J283">
        <f>'[2]10% Ni KIT-6 EG'!N300</f>
        <v>257.39801</v>
      </c>
      <c r="K283">
        <f>'[2]10% Ni KIT-6 EG'!O300</f>
        <v>14.5769</v>
      </c>
      <c r="L283">
        <f t="shared" si="19"/>
        <v>74.576899999999995</v>
      </c>
    </row>
    <row r="284" spans="1:12" x14ac:dyDescent="0.25">
      <c r="A284">
        <f>'[2]1% Ni KIT-6 EG'!M300</f>
        <v>248.21800200000001</v>
      </c>
      <c r="B284">
        <f>'[2]1% Ni KIT-6 EG'!N300</f>
        <v>0.61214999999999997</v>
      </c>
      <c r="C284">
        <f t="shared" si="16"/>
        <v>1.61215</v>
      </c>
      <c r="D284">
        <f>'[2]2.5% Ni KIT-6 EG'!N301</f>
        <v>250.145996</v>
      </c>
      <c r="E284">
        <f>'[2]2.5% Ni KIT-6 EG'!O301</f>
        <v>3.6652200000000001</v>
      </c>
      <c r="F284">
        <f t="shared" si="17"/>
        <v>23.665220000000001</v>
      </c>
      <c r="G284">
        <f>'[2]5% Ni KIT-6 EG'!N301</f>
        <v>254.649002</v>
      </c>
      <c r="H284">
        <f>'[2]5% Ni KIT-6 EG'!O301</f>
        <v>12.698399999999999</v>
      </c>
      <c r="I284">
        <f t="shared" si="18"/>
        <v>57.698399999999999</v>
      </c>
      <c r="J284">
        <f>'[2]10% Ni KIT-6 EG'!N301</f>
        <v>257.77700800000002</v>
      </c>
      <c r="K284">
        <f>'[2]10% Ni KIT-6 EG'!O301</f>
        <v>14.7073</v>
      </c>
      <c r="L284">
        <f t="shared" si="19"/>
        <v>74.707300000000004</v>
      </c>
    </row>
    <row r="285" spans="1:12" x14ac:dyDescent="0.25">
      <c r="A285">
        <f>'[2]1% Ni KIT-6 EG'!M301</f>
        <v>248.81399500000001</v>
      </c>
      <c r="B285">
        <f>'[2]1% Ni KIT-6 EG'!N301</f>
        <v>0.60938800000000004</v>
      </c>
      <c r="C285">
        <f t="shared" si="16"/>
        <v>1.609388</v>
      </c>
      <c r="D285">
        <f>'[2]2.5% Ni KIT-6 EG'!N302</f>
        <v>251.69099399999999</v>
      </c>
      <c r="E285">
        <f>'[2]2.5% Ni KIT-6 EG'!O302</f>
        <v>3.6533099999999998</v>
      </c>
      <c r="F285">
        <f t="shared" si="17"/>
        <v>23.653310000000001</v>
      </c>
      <c r="G285">
        <f>'[2]5% Ni KIT-6 EG'!N302</f>
        <v>254.29899599999999</v>
      </c>
      <c r="H285">
        <f>'[2]5% Ni KIT-6 EG'!O302</f>
        <v>12.7258</v>
      </c>
      <c r="I285">
        <f t="shared" si="18"/>
        <v>57.7258</v>
      </c>
      <c r="J285">
        <f>'[2]10% Ni KIT-6 EG'!N302</f>
        <v>259.09298699999999</v>
      </c>
      <c r="K285">
        <f>'[2]10% Ni KIT-6 EG'!O302</f>
        <v>14.594799999999999</v>
      </c>
      <c r="L285">
        <f t="shared" si="19"/>
        <v>74.594799999999992</v>
      </c>
    </row>
    <row r="286" spans="1:12" x14ac:dyDescent="0.25">
      <c r="A286">
        <f>'[2]1% Ni KIT-6 EG'!M302</f>
        <v>249.77900700000001</v>
      </c>
      <c r="B286">
        <f>'[2]1% Ni KIT-6 EG'!N302</f>
        <v>0.846638</v>
      </c>
      <c r="C286">
        <f t="shared" si="16"/>
        <v>1.846638</v>
      </c>
      <c r="D286">
        <f>'[2]2.5% Ni KIT-6 EG'!N303</f>
        <v>252.53599500000001</v>
      </c>
      <c r="E286">
        <f>'[2]2.5% Ni KIT-6 EG'!O303</f>
        <v>3.88544</v>
      </c>
      <c r="F286">
        <f t="shared" si="17"/>
        <v>23.885439999999999</v>
      </c>
      <c r="G286">
        <f>'[2]5% Ni KIT-6 EG'!N303</f>
        <v>256.010986</v>
      </c>
      <c r="H286">
        <f>'[2]5% Ni KIT-6 EG'!O303</f>
        <v>12.509399999999999</v>
      </c>
      <c r="I286">
        <f t="shared" si="18"/>
        <v>57.509399999999999</v>
      </c>
      <c r="J286">
        <f>'[2]10% Ni KIT-6 EG'!N303</f>
        <v>260.17401100000001</v>
      </c>
      <c r="K286">
        <f>'[2]10% Ni KIT-6 EG'!O303</f>
        <v>14.481299999999999</v>
      </c>
      <c r="L286">
        <f t="shared" si="19"/>
        <v>74.481300000000005</v>
      </c>
    </row>
    <row r="287" spans="1:12" x14ac:dyDescent="0.25">
      <c r="A287">
        <f>'[2]1% Ni KIT-6 EG'!M303</f>
        <v>250.85000600000001</v>
      </c>
      <c r="B287">
        <f>'[2]1% Ni KIT-6 EG'!N303</f>
        <v>0.84281899999999998</v>
      </c>
      <c r="C287">
        <f t="shared" si="16"/>
        <v>1.842819</v>
      </c>
      <c r="D287">
        <f>'[2]2.5% Ni KIT-6 EG'!N304</f>
        <v>252.53599500000001</v>
      </c>
      <c r="E287">
        <f>'[2]2.5% Ni KIT-6 EG'!O304</f>
        <v>3.8728199999999999</v>
      </c>
      <c r="F287">
        <f t="shared" si="17"/>
        <v>23.872820000000001</v>
      </c>
      <c r="G287">
        <f>'[2]5% Ni KIT-6 EG'!N304</f>
        <v>256.35998499999999</v>
      </c>
      <c r="H287">
        <f>'[2]5% Ni KIT-6 EG'!O304</f>
        <v>12.5364</v>
      </c>
      <c r="I287">
        <f t="shared" si="18"/>
        <v>57.5364</v>
      </c>
      <c r="J287">
        <f>'[2]10% Ni KIT-6 EG'!N304</f>
        <v>260.27398699999998</v>
      </c>
      <c r="K287">
        <f>'[2]10% Ni KIT-6 EG'!O304</f>
        <v>14.610900000000001</v>
      </c>
      <c r="L287">
        <f t="shared" si="19"/>
        <v>74.610900000000001</v>
      </c>
    </row>
    <row r="288" spans="1:12" x14ac:dyDescent="0.25">
      <c r="A288">
        <f>'[2]1% Ni KIT-6 EG'!M304</f>
        <v>251.80999800000001</v>
      </c>
      <c r="B288">
        <f>'[2]1% Ni KIT-6 EG'!N304</f>
        <v>0.83901700000000001</v>
      </c>
      <c r="C288">
        <f t="shared" si="16"/>
        <v>1.8390170000000001</v>
      </c>
      <c r="D288">
        <f>'[2]2.5% Ni KIT-6 EG'!N305</f>
        <v>254.21899400000001</v>
      </c>
      <c r="E288">
        <f>'[2]2.5% Ni KIT-6 EG'!O305</f>
        <v>4.1042300000000003</v>
      </c>
      <c r="F288">
        <f t="shared" si="17"/>
        <v>24.104230000000001</v>
      </c>
      <c r="G288">
        <f>'[2]5% Ni KIT-6 EG'!N305</f>
        <v>256.743988</v>
      </c>
      <c r="H288">
        <f>'[2]5% Ni KIT-6 EG'!O305</f>
        <v>12.563599999999999</v>
      </c>
      <c r="I288">
        <f t="shared" si="18"/>
        <v>57.563600000000001</v>
      </c>
      <c r="J288">
        <f>'[2]10% Ni KIT-6 EG'!N305</f>
        <v>261.11999500000002</v>
      </c>
      <c r="K288">
        <f>'[2]10% Ni KIT-6 EG'!O305</f>
        <v>14.496499999999999</v>
      </c>
      <c r="L288">
        <f t="shared" si="19"/>
        <v>74.496499999999997</v>
      </c>
    </row>
    <row r="289" spans="1:12" x14ac:dyDescent="0.25">
      <c r="A289">
        <f>'[2]1% Ni KIT-6 EG'!M305</f>
        <v>253.00900300000001</v>
      </c>
      <c r="B289">
        <f>'[2]1% Ni KIT-6 EG'!N305</f>
        <v>1.3252299999999999</v>
      </c>
      <c r="C289">
        <f t="shared" si="16"/>
        <v>2.3252299999999999</v>
      </c>
      <c r="D289">
        <f>'[2]2.5% Ni KIT-6 EG'!N306</f>
        <v>254.34399400000001</v>
      </c>
      <c r="E289">
        <f>'[2]2.5% Ni KIT-6 EG'!O306</f>
        <v>4.3348899999999997</v>
      </c>
      <c r="F289">
        <f t="shared" si="17"/>
        <v>24.334890000000001</v>
      </c>
      <c r="G289">
        <f>'[2]5% Ni KIT-6 EG'!N306</f>
        <v>258.14099099999999</v>
      </c>
      <c r="H289">
        <f>'[2]5% Ni KIT-6 EG'!O306</f>
        <v>12.3468</v>
      </c>
      <c r="I289">
        <f t="shared" si="18"/>
        <v>57.346800000000002</v>
      </c>
      <c r="J289">
        <f>'[2]10% Ni KIT-6 EG'!N306</f>
        <v>262.08999599999999</v>
      </c>
      <c r="K289">
        <f>'[2]10% Ni KIT-6 EG'!O306</f>
        <v>14.382199999999999</v>
      </c>
      <c r="L289">
        <f t="shared" si="19"/>
        <v>74.382199999999997</v>
      </c>
    </row>
    <row r="290" spans="1:12" x14ac:dyDescent="0.25">
      <c r="A290">
        <f>'[2]1% Ni KIT-6 EG'!M306</f>
        <v>253.36900299999999</v>
      </c>
      <c r="B290">
        <f>'[2]1% Ni KIT-6 EG'!N306</f>
        <v>1.3192600000000001</v>
      </c>
      <c r="C290">
        <f t="shared" si="16"/>
        <v>2.3192599999999999</v>
      </c>
      <c r="D290">
        <f>'[2]2.5% Ni KIT-6 EG'!N307</f>
        <v>255.04800399999999</v>
      </c>
      <c r="E290">
        <f>'[2]2.5% Ni KIT-6 EG'!O307</f>
        <v>4.3208000000000002</v>
      </c>
      <c r="F290">
        <f t="shared" si="17"/>
        <v>24.320799999999998</v>
      </c>
      <c r="G290">
        <f>'[2]5% Ni KIT-6 EG'!N307</f>
        <v>258.07998700000002</v>
      </c>
      <c r="H290">
        <f>'[2]5% Ni KIT-6 EG'!O307</f>
        <v>12.3735</v>
      </c>
      <c r="I290">
        <f t="shared" si="18"/>
        <v>57.3735</v>
      </c>
      <c r="J290">
        <f>'[2]10% Ni KIT-6 EG'!N307</f>
        <v>262.56298800000002</v>
      </c>
      <c r="K290">
        <f>'[2]10% Ni KIT-6 EG'!O307</f>
        <v>14.2668</v>
      </c>
      <c r="L290">
        <f t="shared" si="19"/>
        <v>74.266800000000003</v>
      </c>
    </row>
    <row r="291" spans="1:12" x14ac:dyDescent="0.25">
      <c r="A291">
        <f>'[2]1% Ni KIT-6 EG'!M307</f>
        <v>254.44799800000001</v>
      </c>
      <c r="B291">
        <f>'[2]1% Ni KIT-6 EG'!N307</f>
        <v>1.55331</v>
      </c>
      <c r="C291">
        <f t="shared" si="16"/>
        <v>2.5533099999999997</v>
      </c>
      <c r="D291">
        <f>'[2]2.5% Ni KIT-6 EG'!N308</f>
        <v>256.25100700000002</v>
      </c>
      <c r="E291">
        <f>'[2]2.5% Ni KIT-6 EG'!O308</f>
        <v>4.5517599999999998</v>
      </c>
      <c r="F291">
        <f t="shared" si="17"/>
        <v>24.551760000000002</v>
      </c>
      <c r="G291">
        <f>'[2]5% Ni KIT-6 EG'!N308</f>
        <v>259.141998</v>
      </c>
      <c r="H291">
        <f>'[2]5% Ni KIT-6 EG'!O308</f>
        <v>12.4002</v>
      </c>
      <c r="I291">
        <f t="shared" si="18"/>
        <v>57.400199999999998</v>
      </c>
      <c r="J291">
        <f>'[2]10% Ni KIT-6 EG'!N308</f>
        <v>263.75698899999998</v>
      </c>
      <c r="K291">
        <f>'[2]10% Ni KIT-6 EG'!O308</f>
        <v>14.150399999999999</v>
      </c>
      <c r="L291">
        <f t="shared" si="19"/>
        <v>74.150400000000005</v>
      </c>
    </row>
    <row r="292" spans="1:12" x14ac:dyDescent="0.25">
      <c r="A292">
        <f>'[2]1% Ni KIT-6 EG'!M308</f>
        <v>255.65100100000001</v>
      </c>
      <c r="B292">
        <f>'[2]1% Ni KIT-6 EG'!N308</f>
        <v>1.3063</v>
      </c>
      <c r="C292">
        <f t="shared" si="16"/>
        <v>2.3063000000000002</v>
      </c>
      <c r="D292">
        <f>'[2]2.5% Ni KIT-6 EG'!N309</f>
        <v>257.34799199999998</v>
      </c>
      <c r="E292">
        <f>'[2]2.5% Ni KIT-6 EG'!O309</f>
        <v>4.7809699999999999</v>
      </c>
      <c r="F292">
        <f t="shared" si="17"/>
        <v>24.78097</v>
      </c>
      <c r="G292">
        <f>'[2]5% Ni KIT-6 EG'!N309</f>
        <v>260.47100799999998</v>
      </c>
      <c r="H292">
        <f>'[2]5% Ni KIT-6 EG'!O309</f>
        <v>12.427099999999999</v>
      </c>
      <c r="I292">
        <f t="shared" si="18"/>
        <v>57.427099999999996</v>
      </c>
      <c r="J292">
        <f>'[2]10% Ni KIT-6 EG'!N309</f>
        <v>265.30801400000001</v>
      </c>
      <c r="K292">
        <f>'[2]10% Ni KIT-6 EG'!O309</f>
        <v>14.276999999999999</v>
      </c>
      <c r="L292">
        <f t="shared" si="19"/>
        <v>74.277000000000001</v>
      </c>
    </row>
    <row r="293" spans="1:12" x14ac:dyDescent="0.25">
      <c r="A293">
        <f>'[2]1% Ni KIT-6 EG'!M309</f>
        <v>255.88999899999999</v>
      </c>
      <c r="B293">
        <f>'[2]1% Ni KIT-6 EG'!N309</f>
        <v>1.7904100000000001</v>
      </c>
      <c r="C293">
        <f t="shared" si="16"/>
        <v>2.7904100000000001</v>
      </c>
      <c r="D293">
        <f>'[2]2.5% Ni KIT-6 EG'!N310</f>
        <v>257.45300300000002</v>
      </c>
      <c r="E293">
        <f>'[2]2.5% Ni KIT-6 EG'!O310</f>
        <v>5.00943</v>
      </c>
      <c r="F293">
        <f t="shared" si="17"/>
        <v>25.009430000000002</v>
      </c>
      <c r="G293">
        <f>'[2]5% Ni KIT-6 EG'!N310</f>
        <v>260.94500699999998</v>
      </c>
      <c r="H293">
        <f>'[2]5% Ni KIT-6 EG'!O310</f>
        <v>12.21</v>
      </c>
      <c r="I293">
        <f t="shared" si="18"/>
        <v>57.21</v>
      </c>
      <c r="J293">
        <f>'[2]10% Ni KIT-6 EG'!N310</f>
        <v>265.77999899999998</v>
      </c>
      <c r="K293">
        <f>'[2]10% Ni KIT-6 EG'!O310</f>
        <v>14.1607</v>
      </c>
      <c r="L293">
        <f t="shared" si="19"/>
        <v>74.160700000000006</v>
      </c>
    </row>
    <row r="294" spans="1:12" x14ac:dyDescent="0.25">
      <c r="A294">
        <f>'[2]1% Ni KIT-6 EG'!M310</f>
        <v>257.08300800000001</v>
      </c>
      <c r="B294">
        <f>'[2]1% Ni KIT-6 EG'!N310</f>
        <v>1.78234</v>
      </c>
      <c r="C294">
        <f t="shared" si="16"/>
        <v>2.78234</v>
      </c>
      <c r="D294">
        <f>'[2]2.5% Ni KIT-6 EG'!N311</f>
        <v>258.55398600000001</v>
      </c>
      <c r="E294">
        <f>'[2]2.5% Ni KIT-6 EG'!O311</f>
        <v>4.99315</v>
      </c>
      <c r="F294">
        <f t="shared" si="17"/>
        <v>24.99315</v>
      </c>
      <c r="G294">
        <f>'[2]5% Ni KIT-6 EG'!N311</f>
        <v>261.78100599999999</v>
      </c>
      <c r="H294">
        <f>'[2]5% Ni KIT-6 EG'!O311</f>
        <v>12.2364</v>
      </c>
      <c r="I294">
        <f t="shared" si="18"/>
        <v>57.236400000000003</v>
      </c>
      <c r="J294">
        <f>'[2]10% Ni KIT-6 EG'!N311</f>
        <v>265.77999899999998</v>
      </c>
      <c r="K294">
        <f>'[2]10% Ni KIT-6 EG'!O311</f>
        <v>14.0433</v>
      </c>
      <c r="L294">
        <f t="shared" si="19"/>
        <v>74.043300000000002</v>
      </c>
    </row>
    <row r="295" spans="1:12" x14ac:dyDescent="0.25">
      <c r="A295">
        <f>'[2]1% Ni KIT-6 EG'!M311</f>
        <v>257.56601000000001</v>
      </c>
      <c r="B295">
        <f>'[2]1% Ni KIT-6 EG'!N311</f>
        <v>1.2843</v>
      </c>
      <c r="C295">
        <f t="shared" si="16"/>
        <v>2.2843</v>
      </c>
      <c r="D295">
        <f>'[2]2.5% Ni KIT-6 EG'!N312</f>
        <v>259.73001099999999</v>
      </c>
      <c r="E295">
        <f>'[2]2.5% Ni KIT-6 EG'!O312</f>
        <v>5.2209300000000001</v>
      </c>
      <c r="F295">
        <f t="shared" si="17"/>
        <v>25.220929999999999</v>
      </c>
      <c r="G295">
        <f>'[2]5% Ni KIT-6 EG'!N312</f>
        <v>262.38799999999998</v>
      </c>
      <c r="H295">
        <f>'[2]5% Ni KIT-6 EG'!O312</f>
        <v>12.2629</v>
      </c>
      <c r="I295">
        <f t="shared" si="18"/>
        <v>57.262900000000002</v>
      </c>
      <c r="J295">
        <f>'[2]10% Ni KIT-6 EG'!N312</f>
        <v>266.98199499999998</v>
      </c>
      <c r="K295">
        <f>'[2]10% Ni KIT-6 EG'!O312</f>
        <v>13.924899999999999</v>
      </c>
      <c r="L295">
        <f t="shared" si="19"/>
        <v>73.924899999999994</v>
      </c>
    </row>
    <row r="296" spans="1:12" x14ac:dyDescent="0.25">
      <c r="A296">
        <f>'[2]1% Ni KIT-6 EG'!M312</f>
        <v>258.27899200000002</v>
      </c>
      <c r="B296">
        <f>'[2]1% Ni KIT-6 EG'!N312</f>
        <v>1.76851</v>
      </c>
      <c r="C296">
        <f t="shared" si="16"/>
        <v>2.76851</v>
      </c>
      <c r="D296">
        <f>'[2]2.5% Ni KIT-6 EG'!N313</f>
        <v>260.57699600000001</v>
      </c>
      <c r="E296">
        <f>'[2]2.5% Ni KIT-6 EG'!O313</f>
        <v>5.2039600000000004</v>
      </c>
      <c r="F296">
        <f t="shared" si="17"/>
        <v>25.203960000000002</v>
      </c>
      <c r="G296">
        <f>'[2]5% Ni KIT-6 EG'!N313</f>
        <v>263.71099900000002</v>
      </c>
      <c r="H296">
        <f>'[2]5% Ni KIT-6 EG'!O313</f>
        <v>12.045400000000001</v>
      </c>
      <c r="I296">
        <f t="shared" si="18"/>
        <v>57.045400000000001</v>
      </c>
      <c r="J296">
        <f>'[2]10% Ni KIT-6 EG'!N313</f>
        <v>268.04501299999998</v>
      </c>
      <c r="K296">
        <f>'[2]10% Ni KIT-6 EG'!O313</f>
        <v>14.0495</v>
      </c>
      <c r="L296">
        <f t="shared" si="19"/>
        <v>74.049499999999995</v>
      </c>
    </row>
    <row r="297" spans="1:12" x14ac:dyDescent="0.25">
      <c r="A297">
        <f>'[2]1% Ni KIT-6 EG'!M313</f>
        <v>258.39898699999998</v>
      </c>
      <c r="B297">
        <f>'[2]1% Ni KIT-6 EG'!N313</f>
        <v>2.0005299999999999</v>
      </c>
      <c r="C297">
        <f t="shared" si="16"/>
        <v>3.0005299999999999</v>
      </c>
      <c r="D297">
        <f>'[2]2.5% Ni KIT-6 EG'!N314</f>
        <v>260.93099999999998</v>
      </c>
      <c r="E297">
        <f>'[2]2.5% Ni KIT-6 EG'!O314</f>
        <v>5.4310499999999999</v>
      </c>
      <c r="F297">
        <f t="shared" si="17"/>
        <v>25.431049999999999</v>
      </c>
      <c r="G297">
        <f>'[2]5% Ni KIT-6 EG'!N314</f>
        <v>264.56601000000001</v>
      </c>
      <c r="H297">
        <f>'[2]5% Ni KIT-6 EG'!O314</f>
        <v>12.0715</v>
      </c>
      <c r="I297">
        <f t="shared" si="18"/>
        <v>57.0715</v>
      </c>
      <c r="J297">
        <f>'[2]10% Ni KIT-6 EG'!N314</f>
        <v>268.88900799999999</v>
      </c>
      <c r="K297">
        <f>'[2]10% Ni KIT-6 EG'!O314</f>
        <v>13.930099999999999</v>
      </c>
      <c r="L297">
        <f t="shared" si="19"/>
        <v>73.930099999999996</v>
      </c>
    </row>
    <row r="298" spans="1:12" x14ac:dyDescent="0.25">
      <c r="A298">
        <f>'[2]1% Ni KIT-6 EG'!M314</f>
        <v>259.96301299999999</v>
      </c>
      <c r="B298">
        <f>'[2]1% Ni KIT-6 EG'!N314</f>
        <v>1.5015099999999999</v>
      </c>
      <c r="C298">
        <f t="shared" si="16"/>
        <v>2.5015099999999997</v>
      </c>
      <c r="D298">
        <f>'[2]2.5% Ni KIT-6 EG'!N315</f>
        <v>262.59799199999998</v>
      </c>
      <c r="E298">
        <f>'[2]2.5% Ni KIT-6 EG'!O315</f>
        <v>5.4134000000000002</v>
      </c>
      <c r="F298">
        <f t="shared" si="17"/>
        <v>25.413399999999999</v>
      </c>
      <c r="G298">
        <f>'[2]5% Ni KIT-6 EG'!N315</f>
        <v>265.01400799999999</v>
      </c>
      <c r="H298">
        <f>'[2]5% Ni KIT-6 EG'!O315</f>
        <v>12.0976</v>
      </c>
      <c r="I298">
        <f t="shared" si="18"/>
        <v>57.0976</v>
      </c>
      <c r="J298">
        <f>'[2]10% Ni KIT-6 EG'!N315</f>
        <v>269.59399400000001</v>
      </c>
      <c r="K298">
        <f>'[2]10% Ni KIT-6 EG'!O315</f>
        <v>13.810700000000001</v>
      </c>
      <c r="L298">
        <f t="shared" si="19"/>
        <v>73.810699999999997</v>
      </c>
    </row>
    <row r="299" spans="1:12" x14ac:dyDescent="0.25">
      <c r="A299">
        <f>'[2]1% Ni KIT-6 EG'!M315</f>
        <v>260.43701199999998</v>
      </c>
      <c r="B299">
        <f>'[2]1% Ni KIT-6 EG'!N315</f>
        <v>1.9847300000000001</v>
      </c>
      <c r="C299">
        <f t="shared" si="16"/>
        <v>2.9847299999999999</v>
      </c>
      <c r="D299">
        <f>'[2]2.5% Ni KIT-6 EG'!N316</f>
        <v>263.324005</v>
      </c>
      <c r="E299">
        <f>'[2]2.5% Ni KIT-6 EG'!O316</f>
        <v>5.6398000000000001</v>
      </c>
      <c r="F299">
        <f t="shared" si="17"/>
        <v>25.639800000000001</v>
      </c>
      <c r="G299">
        <f>'[2]5% Ni KIT-6 EG'!N316</f>
        <v>266.11099200000001</v>
      </c>
      <c r="H299">
        <f>'[2]5% Ni KIT-6 EG'!O316</f>
        <v>11.8797</v>
      </c>
      <c r="I299">
        <f t="shared" si="18"/>
        <v>56.8797</v>
      </c>
      <c r="J299">
        <f>'[2]10% Ni KIT-6 EG'!N316</f>
        <v>270.432007</v>
      </c>
      <c r="K299">
        <f>'[2]10% Ni KIT-6 EG'!O316</f>
        <v>13.690200000000001</v>
      </c>
      <c r="L299">
        <f t="shared" si="19"/>
        <v>73.690200000000004</v>
      </c>
    </row>
    <row r="300" spans="1:12" x14ac:dyDescent="0.25">
      <c r="A300">
        <f>'[2]1% Ni KIT-6 EG'!M316</f>
        <v>261.66101099999997</v>
      </c>
      <c r="B300">
        <f>'[2]1% Ni KIT-6 EG'!N316</f>
        <v>1.4857800000000001</v>
      </c>
      <c r="C300">
        <f t="shared" si="16"/>
        <v>2.4857800000000001</v>
      </c>
      <c r="D300">
        <f>'[2]2.5% Ni KIT-6 EG'!N317</f>
        <v>263.57800300000002</v>
      </c>
      <c r="E300">
        <f>'[2]2.5% Ni KIT-6 EG'!O317</f>
        <v>5.62148</v>
      </c>
      <c r="F300">
        <f t="shared" si="17"/>
        <v>25.621479999999998</v>
      </c>
      <c r="G300">
        <f>'[2]5% Ni KIT-6 EG'!N317</f>
        <v>266.83200099999999</v>
      </c>
      <c r="H300">
        <f>'[2]5% Ni KIT-6 EG'!O317</f>
        <v>11.9055</v>
      </c>
      <c r="I300">
        <f t="shared" si="18"/>
        <v>56.905500000000004</v>
      </c>
      <c r="J300">
        <f>'[2]10% Ni KIT-6 EG'!N317</f>
        <v>270.67498799999998</v>
      </c>
      <c r="K300">
        <f>'[2]10% Ni KIT-6 EG'!O317</f>
        <v>13.5686</v>
      </c>
      <c r="L300">
        <f t="shared" si="19"/>
        <v>73.568600000000004</v>
      </c>
    </row>
    <row r="301" spans="1:12" x14ac:dyDescent="0.25">
      <c r="A301">
        <f>'[2]1% Ni KIT-6 EG'!M317</f>
        <v>262.13400300000001</v>
      </c>
      <c r="B301">
        <f>'[2]1% Ni KIT-6 EG'!N317</f>
        <v>1.9690799999999999</v>
      </c>
      <c r="C301">
        <f t="shared" si="16"/>
        <v>2.9690799999999999</v>
      </c>
      <c r="D301">
        <f>'[2]2.5% Ni KIT-6 EG'!N318</f>
        <v>264.67099000000002</v>
      </c>
      <c r="E301">
        <f>'[2]2.5% Ni KIT-6 EG'!O318</f>
        <v>5.6032099999999998</v>
      </c>
      <c r="F301">
        <f t="shared" si="17"/>
        <v>25.603210000000001</v>
      </c>
      <c r="G301">
        <f>'[2]5% Ni KIT-6 EG'!N318</f>
        <v>267.92300399999999</v>
      </c>
      <c r="H301">
        <f>'[2]5% Ni KIT-6 EG'!O318</f>
        <v>11.9312</v>
      </c>
      <c r="I301">
        <f t="shared" si="18"/>
        <v>56.931200000000004</v>
      </c>
      <c r="J301">
        <f>'[2]10% Ni KIT-6 EG'!N318</f>
        <v>271.983002</v>
      </c>
      <c r="K301">
        <f>'[2]10% Ni KIT-6 EG'!O318</f>
        <v>13.446</v>
      </c>
      <c r="L301">
        <f t="shared" si="19"/>
        <v>73.445999999999998</v>
      </c>
    </row>
    <row r="302" spans="1:12" x14ac:dyDescent="0.25">
      <c r="A302">
        <f>'[2]1% Ni KIT-6 EG'!M318</f>
        <v>262.82598899999999</v>
      </c>
      <c r="B302">
        <f>'[2]1% Ni KIT-6 EG'!N318</f>
        <v>2.4501900000000001</v>
      </c>
      <c r="C302">
        <f t="shared" si="16"/>
        <v>3.4501900000000001</v>
      </c>
      <c r="D302">
        <f>'[2]2.5% Ni KIT-6 EG'!N319</f>
        <v>265.49600199999998</v>
      </c>
      <c r="E302">
        <f>'[2]2.5% Ni KIT-6 EG'!O319</f>
        <v>5.585</v>
      </c>
      <c r="F302">
        <f t="shared" si="17"/>
        <v>25.585000000000001</v>
      </c>
      <c r="G302">
        <f>'[2]5% Ni KIT-6 EG'!N319</f>
        <v>268.26599099999999</v>
      </c>
      <c r="H302">
        <f>'[2]5% Ni KIT-6 EG'!O319</f>
        <v>11.957000000000001</v>
      </c>
      <c r="I302">
        <f t="shared" si="18"/>
        <v>56.957000000000001</v>
      </c>
      <c r="J302">
        <f>'[2]10% Ni KIT-6 EG'!N319</f>
        <v>272.33999599999999</v>
      </c>
      <c r="K302">
        <f>'[2]10% Ni KIT-6 EG'!O319</f>
        <v>13.3222</v>
      </c>
      <c r="L302">
        <f t="shared" si="19"/>
        <v>73.322199999999995</v>
      </c>
    </row>
    <row r="303" spans="1:12" x14ac:dyDescent="0.25">
      <c r="A303">
        <f>'[2]1% Ni KIT-6 EG'!M319</f>
        <v>263.91000400000001</v>
      </c>
      <c r="B303">
        <f>'[2]1% Ni KIT-6 EG'!N319</f>
        <v>2.4391400000000001</v>
      </c>
      <c r="C303">
        <f t="shared" si="16"/>
        <v>3.4391400000000001</v>
      </c>
      <c r="D303">
        <f>'[2]2.5% Ni KIT-6 EG'!N320</f>
        <v>266.58401500000002</v>
      </c>
      <c r="E303">
        <f>'[2]2.5% Ni KIT-6 EG'!O320</f>
        <v>5.56684</v>
      </c>
      <c r="F303">
        <f t="shared" si="17"/>
        <v>25.566839999999999</v>
      </c>
      <c r="G303">
        <f>'[2]5% Ni KIT-6 EG'!N320</f>
        <v>268.60900900000001</v>
      </c>
      <c r="H303">
        <f>'[2]5% Ni KIT-6 EG'!O320</f>
        <v>11.7379</v>
      </c>
      <c r="I303">
        <f t="shared" si="18"/>
        <v>56.737899999999996</v>
      </c>
      <c r="J303">
        <f>'[2]10% Ni KIT-6 EG'!N320</f>
        <v>272.81601000000001</v>
      </c>
      <c r="K303">
        <f>'[2]10% Ni KIT-6 EG'!O320</f>
        <v>13.1974</v>
      </c>
      <c r="L303">
        <f t="shared" si="19"/>
        <v>73.197400000000002</v>
      </c>
    </row>
    <row r="304" spans="1:12" x14ac:dyDescent="0.25">
      <c r="A304">
        <f>'[2]1% Ni KIT-6 EG'!M320</f>
        <v>264.49700899999999</v>
      </c>
      <c r="B304">
        <f>'[2]1% Ni KIT-6 EG'!N320</f>
        <v>2.6681400000000002</v>
      </c>
      <c r="C304">
        <f t="shared" si="16"/>
        <v>3.6681400000000002</v>
      </c>
      <c r="D304">
        <f>'[2]2.5% Ni KIT-6 EG'!N321</f>
        <v>267.02700800000002</v>
      </c>
      <c r="E304">
        <f>'[2]2.5% Ni KIT-6 EG'!O321</f>
        <v>5.7927499999999998</v>
      </c>
      <c r="F304">
        <f t="shared" si="17"/>
        <v>25.792749999999998</v>
      </c>
      <c r="G304">
        <f>'[2]5% Ni KIT-6 EG'!N321</f>
        <v>270.64300500000002</v>
      </c>
      <c r="H304">
        <f>'[2]5% Ni KIT-6 EG'!O321</f>
        <v>11.763299999999999</v>
      </c>
      <c r="I304">
        <f t="shared" si="18"/>
        <v>56.763300000000001</v>
      </c>
      <c r="J304">
        <f>'[2]10% Ni KIT-6 EG'!N321</f>
        <v>274.59899899999999</v>
      </c>
      <c r="K304">
        <f>'[2]10% Ni KIT-6 EG'!O321</f>
        <v>13.070399999999999</v>
      </c>
      <c r="L304">
        <f t="shared" si="19"/>
        <v>73.070400000000006</v>
      </c>
    </row>
    <row r="305" spans="1:12" x14ac:dyDescent="0.25">
      <c r="A305">
        <f>'[2]1% Ni KIT-6 EG'!M321</f>
        <v>265.45599399999998</v>
      </c>
      <c r="B305">
        <f>'[2]1% Ni KIT-6 EG'!N321</f>
        <v>2.6560999999999999</v>
      </c>
      <c r="C305">
        <f t="shared" si="16"/>
        <v>3.6560999999999999</v>
      </c>
      <c r="D305">
        <f>'[2]2.5% Ni KIT-6 EG'!N322</f>
        <v>268.09500100000002</v>
      </c>
      <c r="E305">
        <f>'[2]2.5% Ni KIT-6 EG'!O322</f>
        <v>5.7739200000000004</v>
      </c>
      <c r="F305">
        <f t="shared" si="17"/>
        <v>25.77392</v>
      </c>
      <c r="G305">
        <f>'[2]5% Ni KIT-6 EG'!N322</f>
        <v>271.71899400000001</v>
      </c>
      <c r="H305">
        <f>'[2]5% Ni KIT-6 EG'!O322</f>
        <v>11.544700000000001</v>
      </c>
      <c r="I305">
        <f t="shared" si="18"/>
        <v>56.544699999999999</v>
      </c>
      <c r="J305">
        <f>'[2]10% Ni KIT-6 EG'!N322</f>
        <v>274.36099200000001</v>
      </c>
      <c r="K305">
        <f>'[2]10% Ni KIT-6 EG'!O322</f>
        <v>12.943300000000001</v>
      </c>
      <c r="L305">
        <f t="shared" si="19"/>
        <v>72.943299999999994</v>
      </c>
    </row>
    <row r="306" spans="1:12" x14ac:dyDescent="0.25">
      <c r="A306">
        <f>'[2]1% Ni KIT-6 EG'!M322</f>
        <v>266.04800399999999</v>
      </c>
      <c r="B306">
        <f>'[2]1% Ni KIT-6 EG'!N322</f>
        <v>2.64412</v>
      </c>
      <c r="C306">
        <f t="shared" si="16"/>
        <v>3.64412</v>
      </c>
      <c r="D306">
        <f>'[2]2.5% Ni KIT-6 EG'!N323</f>
        <v>269.30499300000002</v>
      </c>
      <c r="E306">
        <f>'[2]2.5% Ni KIT-6 EG'!O323</f>
        <v>5.7551600000000001</v>
      </c>
      <c r="F306">
        <f t="shared" si="17"/>
        <v>25.75516</v>
      </c>
      <c r="G306">
        <f>'[2]5% Ni KIT-6 EG'!N323</f>
        <v>271.83801299999999</v>
      </c>
      <c r="H306">
        <f>'[2]5% Ni KIT-6 EG'!O323</f>
        <v>11.569699999999999</v>
      </c>
      <c r="I306">
        <f t="shared" si="18"/>
        <v>56.569699999999997</v>
      </c>
      <c r="J306">
        <f>'[2]10% Ni KIT-6 EG'!N323</f>
        <v>275.31201199999998</v>
      </c>
      <c r="K306">
        <f>'[2]10% Ni KIT-6 EG'!O323</f>
        <v>12.815</v>
      </c>
      <c r="L306">
        <f t="shared" si="19"/>
        <v>72.814999999999998</v>
      </c>
    </row>
    <row r="307" spans="1:12" x14ac:dyDescent="0.25">
      <c r="A307">
        <f>'[2]1% Ni KIT-6 EG'!M323</f>
        <v>266.76299999999998</v>
      </c>
      <c r="B307">
        <f>'[2]1% Ni KIT-6 EG'!N323</f>
        <v>2.88219</v>
      </c>
      <c r="C307">
        <f t="shared" si="16"/>
        <v>3.88219</v>
      </c>
      <c r="D307">
        <f>'[2]2.5% Ni KIT-6 EG'!N324</f>
        <v>270.27700800000002</v>
      </c>
      <c r="E307">
        <f>'[2]2.5% Ni KIT-6 EG'!O324</f>
        <v>5.9814499999999997</v>
      </c>
      <c r="F307">
        <f t="shared" si="17"/>
        <v>25.981449999999999</v>
      </c>
      <c r="G307">
        <f>'[2]5% Ni KIT-6 EG'!N324</f>
        <v>272.19400000000002</v>
      </c>
      <c r="H307">
        <f>'[2]5% Ni KIT-6 EG'!O324</f>
        <v>11.594799999999999</v>
      </c>
      <c r="I307">
        <f t="shared" si="18"/>
        <v>56.594799999999999</v>
      </c>
      <c r="J307">
        <f>'[2]10% Ni KIT-6 EG'!N324</f>
        <v>276.73700000000002</v>
      </c>
      <c r="K307">
        <f>'[2]10% Ni KIT-6 EG'!O324</f>
        <v>12.685600000000001</v>
      </c>
      <c r="L307">
        <f t="shared" si="19"/>
        <v>72.685599999999994</v>
      </c>
    </row>
    <row r="308" spans="1:12" x14ac:dyDescent="0.25">
      <c r="A308">
        <f>'[2]1% Ni KIT-6 EG'!M324</f>
        <v>267.47299199999998</v>
      </c>
      <c r="B308">
        <f>'[2]1% Ni KIT-6 EG'!N324</f>
        <v>2.8691900000000001</v>
      </c>
      <c r="C308">
        <f t="shared" si="16"/>
        <v>3.8691900000000001</v>
      </c>
      <c r="D308">
        <f>'[2]2.5% Ni KIT-6 EG'!N325</f>
        <v>270.37600700000002</v>
      </c>
      <c r="E308">
        <f>'[2]2.5% Ni KIT-6 EG'!O325</f>
        <v>5.7170100000000001</v>
      </c>
      <c r="F308">
        <f t="shared" si="17"/>
        <v>25.717010000000002</v>
      </c>
      <c r="G308">
        <f>'[2]5% Ni KIT-6 EG'!N325</f>
        <v>274.71499599999999</v>
      </c>
      <c r="H308">
        <f>'[2]5% Ni KIT-6 EG'!O325</f>
        <v>11.3758</v>
      </c>
      <c r="I308">
        <f t="shared" si="18"/>
        <v>56.375799999999998</v>
      </c>
      <c r="J308">
        <f>'[2]10% Ni KIT-6 EG'!N325</f>
        <v>276.97399899999999</v>
      </c>
      <c r="K308">
        <f>'[2]10% Ni KIT-6 EG'!O325</f>
        <v>12.555099999999999</v>
      </c>
      <c r="L308">
        <f t="shared" si="19"/>
        <v>72.555099999999996</v>
      </c>
    </row>
    <row r="309" spans="1:12" x14ac:dyDescent="0.25">
      <c r="A309">
        <f>'[2]1% Ni KIT-6 EG'!M325</f>
        <v>268.43099999999998</v>
      </c>
      <c r="B309">
        <f>'[2]1% Ni KIT-6 EG'!N325</f>
        <v>2.6062500000000002</v>
      </c>
      <c r="C309">
        <f t="shared" si="16"/>
        <v>3.6062500000000002</v>
      </c>
      <c r="D309">
        <f>'[2]2.5% Ni KIT-6 EG'!N326</f>
        <v>270.50500499999998</v>
      </c>
      <c r="E309">
        <f>'[2]2.5% Ni KIT-6 EG'!O326</f>
        <v>5.6984300000000001</v>
      </c>
      <c r="F309">
        <f t="shared" si="17"/>
        <v>25.698430000000002</v>
      </c>
      <c r="G309">
        <f>'[2]5% Ni KIT-6 EG'!N326</f>
        <v>274.34399400000001</v>
      </c>
      <c r="H309">
        <f>'[2]5% Ni KIT-6 EG'!O326</f>
        <v>11.400499999999999</v>
      </c>
      <c r="I309">
        <f t="shared" si="18"/>
        <v>56.400500000000001</v>
      </c>
      <c r="J309">
        <f>'[2]10% Ni KIT-6 EG'!N326</f>
        <v>278.17001299999998</v>
      </c>
      <c r="K309">
        <f>'[2]10% Ni KIT-6 EG'!O326</f>
        <v>12.423299999999999</v>
      </c>
      <c r="L309">
        <f t="shared" si="19"/>
        <v>72.423299999999998</v>
      </c>
    </row>
    <row r="310" spans="1:12" x14ac:dyDescent="0.25">
      <c r="A310">
        <f>'[2]1% Ni KIT-6 EG'!M326</f>
        <v>269.641998</v>
      </c>
      <c r="B310">
        <f>'[2]1% Ni KIT-6 EG'!N326</f>
        <v>2.84449</v>
      </c>
      <c r="C310">
        <f t="shared" si="16"/>
        <v>3.84449</v>
      </c>
      <c r="D310">
        <f>'[2]2.5% Ni KIT-6 EG'!N327</f>
        <v>271.30898999999999</v>
      </c>
      <c r="E310">
        <f>'[2]2.5% Ni KIT-6 EG'!O327</f>
        <v>5.6799099999999996</v>
      </c>
      <c r="F310">
        <f t="shared" si="17"/>
        <v>25.67991</v>
      </c>
      <c r="G310">
        <f>'[2]5% Ni KIT-6 EG'!N327</f>
        <v>274.24899299999998</v>
      </c>
      <c r="H310">
        <f>'[2]5% Ni KIT-6 EG'!O327</f>
        <v>11.4251</v>
      </c>
      <c r="I310">
        <f t="shared" si="18"/>
        <v>56.4251</v>
      </c>
      <c r="J310">
        <f>'[2]10% Ni KIT-6 EG'!N327</f>
        <v>278.87701399999997</v>
      </c>
      <c r="K310">
        <f>'[2]10% Ni KIT-6 EG'!O327</f>
        <v>12.2904</v>
      </c>
      <c r="L310">
        <f t="shared" si="19"/>
        <v>72.290400000000005</v>
      </c>
    </row>
    <row r="311" spans="1:12" x14ac:dyDescent="0.25">
      <c r="A311">
        <f>'[2]1% Ni KIT-6 EG'!M327</f>
        <v>270.459991</v>
      </c>
      <c r="B311">
        <f>'[2]1% Ni KIT-6 EG'!N327</f>
        <v>3.32165</v>
      </c>
      <c r="C311">
        <f t="shared" si="16"/>
        <v>4.32165</v>
      </c>
      <c r="D311">
        <f>'[2]2.5% Ni KIT-6 EG'!N328</f>
        <v>273.60299700000002</v>
      </c>
      <c r="E311">
        <f>'[2]2.5% Ni KIT-6 EG'!O328</f>
        <v>5.6614399999999998</v>
      </c>
      <c r="F311">
        <f t="shared" si="17"/>
        <v>25.661439999999999</v>
      </c>
      <c r="G311">
        <f>'[2]5% Ni KIT-6 EG'!N328</f>
        <v>274.59600799999998</v>
      </c>
      <c r="H311">
        <f>'[2]5% Ni KIT-6 EG'!O328</f>
        <v>11.2058</v>
      </c>
      <c r="I311">
        <f t="shared" si="18"/>
        <v>56.205799999999996</v>
      </c>
      <c r="J311">
        <f>'[2]10% Ni KIT-6 EG'!N328</f>
        <v>279.71200599999997</v>
      </c>
      <c r="K311">
        <f>'[2]10% Ni KIT-6 EG'!O328</f>
        <v>12.1553</v>
      </c>
      <c r="L311">
        <f t="shared" si="19"/>
        <v>72.155299999999997</v>
      </c>
    </row>
    <row r="312" spans="1:12" x14ac:dyDescent="0.25">
      <c r="A312">
        <f>'[2]1% Ni KIT-6 EG'!M328</f>
        <v>271.29299900000001</v>
      </c>
      <c r="B312">
        <f>'[2]1% Ni KIT-6 EG'!N328</f>
        <v>2.32667</v>
      </c>
      <c r="C312">
        <f t="shared" si="16"/>
        <v>3.32667</v>
      </c>
      <c r="D312">
        <f>'[2]2.5% Ni KIT-6 EG'!N329</f>
        <v>273.85501099999999</v>
      </c>
      <c r="E312">
        <f>'[2]2.5% Ni KIT-6 EG'!O329</f>
        <v>5.8880400000000002</v>
      </c>
      <c r="F312">
        <f t="shared" si="17"/>
        <v>25.88804</v>
      </c>
      <c r="G312">
        <f>'[2]5% Ni KIT-6 EG'!N329</f>
        <v>276.858002</v>
      </c>
      <c r="H312">
        <f>'[2]5% Ni KIT-6 EG'!O329</f>
        <v>11.2301</v>
      </c>
      <c r="I312">
        <f t="shared" si="18"/>
        <v>56.2301</v>
      </c>
      <c r="J312">
        <f>'[2]10% Ni KIT-6 EG'!N329</f>
        <v>280.06298800000002</v>
      </c>
      <c r="K312">
        <f>'[2]10% Ni KIT-6 EG'!O329</f>
        <v>12.263999999999999</v>
      </c>
      <c r="L312">
        <f t="shared" si="19"/>
        <v>72.263999999999996</v>
      </c>
    </row>
    <row r="313" spans="1:12" x14ac:dyDescent="0.25">
      <c r="A313">
        <f>'[2]1% Ni KIT-6 EG'!M329</f>
        <v>272.11700400000001</v>
      </c>
      <c r="B313">
        <f>'[2]1% Ni KIT-6 EG'!N329</f>
        <v>2.8061600000000002</v>
      </c>
      <c r="C313">
        <f t="shared" si="16"/>
        <v>3.8061600000000002</v>
      </c>
      <c r="D313">
        <f>'[2]2.5% Ni KIT-6 EG'!N330</f>
        <v>274.69601399999999</v>
      </c>
      <c r="E313">
        <f>'[2]2.5% Ni KIT-6 EG'!O330</f>
        <v>5.8689</v>
      </c>
      <c r="F313">
        <f t="shared" si="17"/>
        <v>25.8689</v>
      </c>
      <c r="G313">
        <f>'[2]5% Ni KIT-6 EG'!N330</f>
        <v>276.96200599999997</v>
      </c>
      <c r="H313">
        <f>'[2]5% Ni KIT-6 EG'!O330</f>
        <v>11.2544</v>
      </c>
      <c r="I313">
        <f t="shared" si="18"/>
        <v>56.254400000000004</v>
      </c>
      <c r="J313">
        <f>'[2]10% Ni KIT-6 EG'!N330</f>
        <v>281.36700400000001</v>
      </c>
      <c r="K313">
        <f>'[2]10% Ni KIT-6 EG'!O330</f>
        <v>11.8857</v>
      </c>
      <c r="L313">
        <f t="shared" si="19"/>
        <v>71.8857</v>
      </c>
    </row>
    <row r="314" spans="1:12" x14ac:dyDescent="0.25">
      <c r="A314">
        <f>'[2]1% Ni KIT-6 EG'!M330</f>
        <v>273.30599999999998</v>
      </c>
      <c r="B314">
        <f>'[2]1% Ni KIT-6 EG'!N330</f>
        <v>2.05349</v>
      </c>
      <c r="C314">
        <f t="shared" si="16"/>
        <v>3.05349</v>
      </c>
      <c r="D314">
        <f>'[2]2.5% Ni KIT-6 EG'!N331</f>
        <v>275.17099000000002</v>
      </c>
      <c r="E314">
        <f>'[2]2.5% Ni KIT-6 EG'!O331</f>
        <v>5.8498299999999999</v>
      </c>
      <c r="F314">
        <f t="shared" si="17"/>
        <v>25.849830000000001</v>
      </c>
      <c r="G314">
        <f>'[2]5% Ni KIT-6 EG'!N331</f>
        <v>277.93099999999998</v>
      </c>
      <c r="H314">
        <f>'[2]5% Ni KIT-6 EG'!O331</f>
        <v>11.034700000000001</v>
      </c>
      <c r="I314">
        <f t="shared" si="18"/>
        <v>56.034700000000001</v>
      </c>
      <c r="J314">
        <f>'[2]10% Ni KIT-6 EG'!N331</f>
        <v>282.66598499999998</v>
      </c>
      <c r="K314">
        <f>'[2]10% Ni KIT-6 EG'!O331</f>
        <v>11.992000000000001</v>
      </c>
      <c r="L314">
        <f t="shared" si="19"/>
        <v>71.992000000000004</v>
      </c>
    </row>
    <row r="315" spans="1:12" x14ac:dyDescent="0.25">
      <c r="A315">
        <f>'[2]1% Ni KIT-6 EG'!M331</f>
        <v>273.54800399999999</v>
      </c>
      <c r="B315">
        <f>'[2]1% Ni KIT-6 EG'!N331</f>
        <v>2.5342199999999999</v>
      </c>
      <c r="C315">
        <f t="shared" si="16"/>
        <v>3.5342199999999999</v>
      </c>
      <c r="D315">
        <f>'[2]2.5% Ni KIT-6 EG'!N332</f>
        <v>276.61599699999999</v>
      </c>
      <c r="E315">
        <f>'[2]2.5% Ni KIT-6 EG'!O332</f>
        <v>5.8308099999999996</v>
      </c>
      <c r="F315">
        <f t="shared" si="17"/>
        <v>25.83081</v>
      </c>
      <c r="G315">
        <f>'[2]5% Ni KIT-6 EG'!N332</f>
        <v>279.11200000000002</v>
      </c>
      <c r="H315">
        <f>'[2]5% Ni KIT-6 EG'!O332</f>
        <v>11.0586</v>
      </c>
      <c r="I315">
        <f t="shared" si="18"/>
        <v>56.058599999999998</v>
      </c>
      <c r="J315">
        <f>'[2]10% Ni KIT-6 EG'!N332</f>
        <v>283.14898699999998</v>
      </c>
      <c r="K315">
        <f>'[2]10% Ni KIT-6 EG'!O332</f>
        <v>11.8552</v>
      </c>
      <c r="L315">
        <f t="shared" si="19"/>
        <v>71.855199999999996</v>
      </c>
    </row>
    <row r="316" spans="1:12" x14ac:dyDescent="0.25">
      <c r="A316">
        <f>'[2]1% Ni KIT-6 EG'!M332</f>
        <v>275.108002</v>
      </c>
      <c r="B316">
        <f>'[2]1% Ni KIT-6 EG'!N332</f>
        <v>3.50278</v>
      </c>
      <c r="C316">
        <f t="shared" si="16"/>
        <v>4.5027799999999996</v>
      </c>
      <c r="D316">
        <f>'[2]2.5% Ni KIT-6 EG'!N333</f>
        <v>276.216003</v>
      </c>
      <c r="E316">
        <f>'[2]2.5% Ni KIT-6 EG'!O333</f>
        <v>5.5668600000000001</v>
      </c>
      <c r="F316">
        <f t="shared" si="17"/>
        <v>25.566859999999998</v>
      </c>
      <c r="G316">
        <f>'[2]5% Ni KIT-6 EG'!N333</f>
        <v>280.18398999999999</v>
      </c>
      <c r="H316">
        <f>'[2]5% Ni KIT-6 EG'!O333</f>
        <v>10.8385</v>
      </c>
      <c r="I316">
        <f t="shared" si="18"/>
        <v>55.838499999999996</v>
      </c>
      <c r="J316">
        <f>'[2]10% Ni KIT-6 EG'!N333</f>
        <v>284.57000699999998</v>
      </c>
      <c r="K316">
        <f>'[2]10% Ni KIT-6 EG'!O333</f>
        <v>11.7172</v>
      </c>
      <c r="L316">
        <f t="shared" si="19"/>
        <v>71.717200000000005</v>
      </c>
    </row>
    <row r="317" spans="1:12" x14ac:dyDescent="0.25">
      <c r="A317">
        <f>'[2]1% Ni KIT-6 EG'!M333</f>
        <v>275.33999599999999</v>
      </c>
      <c r="B317">
        <f>'[2]1% Ni KIT-6 EG'!N333</f>
        <v>2.9969700000000001</v>
      </c>
      <c r="C317">
        <f t="shared" si="16"/>
        <v>3.9969700000000001</v>
      </c>
      <c r="D317">
        <f>'[2]2.5% Ni KIT-6 EG'!N334</f>
        <v>277.18499800000001</v>
      </c>
      <c r="E317">
        <f>'[2]2.5% Ni KIT-6 EG'!O334</f>
        <v>5.7937599999999998</v>
      </c>
      <c r="F317">
        <f t="shared" si="17"/>
        <v>25.793759999999999</v>
      </c>
      <c r="G317">
        <f>'[2]5% Ni KIT-6 EG'!N334</f>
        <v>280.89099099999999</v>
      </c>
      <c r="H317">
        <f>'[2]5% Ni KIT-6 EG'!O334</f>
        <v>10.862</v>
      </c>
      <c r="I317">
        <f t="shared" si="18"/>
        <v>55.862000000000002</v>
      </c>
      <c r="J317">
        <f>'[2]10% Ni KIT-6 EG'!N334</f>
        <v>284.33300800000001</v>
      </c>
      <c r="K317">
        <f>'[2]10% Ni KIT-6 EG'!O334</f>
        <v>11.577999999999999</v>
      </c>
      <c r="L317">
        <f t="shared" si="19"/>
        <v>71.578000000000003</v>
      </c>
    </row>
    <row r="318" spans="1:12" x14ac:dyDescent="0.25">
      <c r="A318">
        <f>'[2]1% Ni KIT-6 EG'!M334</f>
        <v>276.40399200000002</v>
      </c>
      <c r="B318">
        <f>'[2]1% Ni KIT-6 EG'!N334</f>
        <v>2.9834399999999999</v>
      </c>
      <c r="C318">
        <f t="shared" si="16"/>
        <v>3.9834399999999999</v>
      </c>
      <c r="D318">
        <f>'[2]2.5% Ni KIT-6 EG'!N335</f>
        <v>278.239014</v>
      </c>
      <c r="E318">
        <f>'[2]2.5% Ni KIT-6 EG'!O335</f>
        <v>5.7749300000000003</v>
      </c>
      <c r="F318">
        <f t="shared" si="17"/>
        <v>25.774930000000001</v>
      </c>
      <c r="G318">
        <f>'[2]5% Ni KIT-6 EG'!N335</f>
        <v>281.12799100000001</v>
      </c>
      <c r="H318">
        <f>'[2]5% Ni KIT-6 EG'!O335</f>
        <v>10.641500000000001</v>
      </c>
      <c r="I318">
        <f t="shared" si="18"/>
        <v>55.641500000000001</v>
      </c>
      <c r="J318">
        <f>'[2]10% Ni KIT-6 EG'!N335</f>
        <v>284.807007</v>
      </c>
      <c r="K318">
        <f>'[2]10% Ni KIT-6 EG'!O335</f>
        <v>11.4375</v>
      </c>
      <c r="L318">
        <f t="shared" si="19"/>
        <v>71.4375</v>
      </c>
    </row>
    <row r="319" spans="1:12" x14ac:dyDescent="0.25">
      <c r="A319">
        <f>'[2]1% Ni KIT-6 EG'!M335</f>
        <v>277.58700599999997</v>
      </c>
      <c r="B319">
        <f>'[2]1% Ni KIT-6 EG'!N335</f>
        <v>2.4799699999999998</v>
      </c>
      <c r="C319">
        <f t="shared" si="16"/>
        <v>3.4799699999999998</v>
      </c>
      <c r="D319">
        <f>'[2]2.5% Ni KIT-6 EG'!N336</f>
        <v>278.85598800000002</v>
      </c>
      <c r="E319">
        <f>'[2]2.5% Ni KIT-6 EG'!O336</f>
        <v>5.7561600000000004</v>
      </c>
      <c r="F319">
        <f t="shared" si="17"/>
        <v>25.756160000000001</v>
      </c>
      <c r="G319">
        <f>'[2]5% Ni KIT-6 EG'!N336</f>
        <v>282.54901100000001</v>
      </c>
      <c r="H319">
        <f>'[2]5% Ni KIT-6 EG'!O336</f>
        <v>10.6645</v>
      </c>
      <c r="I319">
        <f t="shared" si="18"/>
        <v>55.664500000000004</v>
      </c>
      <c r="J319">
        <f>'[2]10% Ni KIT-6 EG'!N336</f>
        <v>286.10299700000002</v>
      </c>
      <c r="K319">
        <f>'[2]10% Ni KIT-6 EG'!O336</f>
        <v>11.2948</v>
      </c>
      <c r="L319">
        <f t="shared" si="19"/>
        <v>71.294799999999995</v>
      </c>
    </row>
    <row r="320" spans="1:12" x14ac:dyDescent="0.25">
      <c r="A320">
        <f>'[2]1% Ni KIT-6 EG'!M336</f>
        <v>278.06100500000002</v>
      </c>
      <c r="B320">
        <f>'[2]1% Ni KIT-6 EG'!N336</f>
        <v>2.7187700000000001</v>
      </c>
      <c r="C320">
        <f t="shared" si="16"/>
        <v>3.7187700000000001</v>
      </c>
      <c r="D320">
        <f>'[2]2.5% Ni KIT-6 EG'!N337</f>
        <v>280.42700200000002</v>
      </c>
      <c r="E320">
        <f>'[2]2.5% Ni KIT-6 EG'!O337</f>
        <v>5.7374499999999999</v>
      </c>
      <c r="F320">
        <f t="shared" si="17"/>
        <v>25.737449999999999</v>
      </c>
      <c r="G320">
        <f>'[2]5% Ni KIT-6 EG'!N337</f>
        <v>282.79098499999998</v>
      </c>
      <c r="H320">
        <f>'[2]5% Ni KIT-6 EG'!O337</f>
        <v>10.6876</v>
      </c>
      <c r="I320">
        <f t="shared" si="18"/>
        <v>55.687600000000003</v>
      </c>
      <c r="J320">
        <f>'[2]10% Ni KIT-6 EG'!N337</f>
        <v>286.35400399999997</v>
      </c>
      <c r="K320">
        <f>'[2]10% Ni KIT-6 EG'!O337</f>
        <v>11.1518</v>
      </c>
      <c r="L320">
        <f t="shared" si="19"/>
        <v>71.151799999999994</v>
      </c>
    </row>
    <row r="321" spans="1:12" x14ac:dyDescent="0.25">
      <c r="A321">
        <f>'[2]1% Ni KIT-6 EG'!M337</f>
        <v>278.77801499999998</v>
      </c>
      <c r="B321">
        <f>'[2]1% Ni KIT-6 EG'!N337</f>
        <v>2.2164899999999998</v>
      </c>
      <c r="C321">
        <f t="shared" si="16"/>
        <v>3.2164899999999998</v>
      </c>
      <c r="D321">
        <f>'[2]2.5% Ni KIT-6 EG'!N338</f>
        <v>280.64001500000001</v>
      </c>
      <c r="E321">
        <f>'[2]2.5% Ni KIT-6 EG'!O338</f>
        <v>5.7187999999999999</v>
      </c>
      <c r="F321">
        <f t="shared" si="17"/>
        <v>25.718800000000002</v>
      </c>
      <c r="G321">
        <f>'[2]5% Ni KIT-6 EG'!N338</f>
        <v>282.90499899999998</v>
      </c>
      <c r="H321">
        <f>'[2]5% Ni KIT-6 EG'!O338</f>
        <v>10.4657</v>
      </c>
      <c r="I321">
        <f t="shared" si="18"/>
        <v>55.465699999999998</v>
      </c>
      <c r="J321">
        <f>'[2]10% Ni KIT-6 EG'!N338</f>
        <v>287.42300399999999</v>
      </c>
      <c r="K321">
        <f>'[2]10% Ni KIT-6 EG'!O338</f>
        <v>11.0075</v>
      </c>
      <c r="L321">
        <f t="shared" si="19"/>
        <v>71.007499999999993</v>
      </c>
    </row>
    <row r="322" spans="1:12" x14ac:dyDescent="0.25">
      <c r="A322">
        <f>'[2]1% Ni KIT-6 EG'!M338</f>
        <v>279.608002</v>
      </c>
      <c r="B322">
        <f>'[2]1% Ni KIT-6 EG'!N338</f>
        <v>2.4464800000000002</v>
      </c>
      <c r="C322">
        <f t="shared" si="16"/>
        <v>3.4464800000000002</v>
      </c>
      <c r="D322">
        <f>'[2]2.5% Ni KIT-6 EG'!N339</f>
        <v>282.70700099999999</v>
      </c>
      <c r="E322">
        <f>'[2]2.5% Ni KIT-6 EG'!O339</f>
        <v>5.7002100000000002</v>
      </c>
      <c r="F322">
        <f t="shared" si="17"/>
        <v>25.700209999999998</v>
      </c>
      <c r="G322">
        <f>'[2]5% Ni KIT-6 EG'!N339</f>
        <v>283.61999500000002</v>
      </c>
      <c r="H322">
        <f>'[2]5% Ni KIT-6 EG'!O339</f>
        <v>10.244300000000001</v>
      </c>
      <c r="I322">
        <f t="shared" si="18"/>
        <v>55.244300000000003</v>
      </c>
      <c r="J322">
        <f>'[2]10% Ni KIT-6 EG'!N339</f>
        <v>288.35998499999999</v>
      </c>
      <c r="K322">
        <f>'[2]10% Ni KIT-6 EG'!O339</f>
        <v>10.8619</v>
      </c>
      <c r="L322">
        <f t="shared" si="19"/>
        <v>70.861900000000006</v>
      </c>
    </row>
    <row r="323" spans="1:12" x14ac:dyDescent="0.25">
      <c r="A323">
        <f>'[2]1% Ni KIT-6 EG'!M339</f>
        <v>281.39099099999999</v>
      </c>
      <c r="B323">
        <f>'[2]1% Ni KIT-6 EG'!N339</f>
        <v>2.6854300000000002</v>
      </c>
      <c r="C323">
        <f t="shared" ref="C323:C386" si="20">B323+1</f>
        <v>3.6854300000000002</v>
      </c>
      <c r="D323">
        <f>'[2]2.5% Ni KIT-6 EG'!N340</f>
        <v>282.90100100000001</v>
      </c>
      <c r="E323">
        <f>'[2]2.5% Ni KIT-6 EG'!O340</f>
        <v>5.6816800000000001</v>
      </c>
      <c r="F323">
        <f t="shared" ref="F323:F386" si="21">E323+20</f>
        <v>25.68168</v>
      </c>
      <c r="G323">
        <f>'[2]5% Ni KIT-6 EG'!N340</f>
        <v>285.63198899999998</v>
      </c>
      <c r="H323">
        <f>'[2]5% Ni KIT-6 EG'!O340</f>
        <v>10.266500000000001</v>
      </c>
      <c r="I323">
        <f t="shared" ref="I323:I386" si="22">H323+45</f>
        <v>55.266500000000001</v>
      </c>
      <c r="J323">
        <f>'[2]10% Ni KIT-6 EG'!N340</f>
        <v>289.32900999999998</v>
      </c>
      <c r="K323">
        <f>'[2]10% Ni KIT-6 EG'!O340</f>
        <v>10.471</v>
      </c>
      <c r="L323">
        <f t="shared" ref="L323:L386" si="23">K323+60</f>
        <v>70.471000000000004</v>
      </c>
    </row>
    <row r="324" spans="1:12" x14ac:dyDescent="0.25">
      <c r="A324">
        <f>'[2]1% Ni KIT-6 EG'!M340</f>
        <v>281.03100599999999</v>
      </c>
      <c r="B324">
        <f>'[2]1% Ni KIT-6 EG'!N340</f>
        <v>2.4232999999999998</v>
      </c>
      <c r="C324">
        <f t="shared" si="20"/>
        <v>3.4232999999999998</v>
      </c>
      <c r="D324">
        <f>'[2]2.5% Ni KIT-6 EG'!N341</f>
        <v>283.01901199999998</v>
      </c>
      <c r="E324">
        <f>'[2]2.5% Ni KIT-6 EG'!O341</f>
        <v>5.6632100000000003</v>
      </c>
      <c r="F324">
        <f t="shared" si="21"/>
        <v>25.663209999999999</v>
      </c>
      <c r="G324">
        <f>'[2]5% Ni KIT-6 EG'!N341</f>
        <v>286.10501099999999</v>
      </c>
      <c r="H324">
        <f>'[2]5% Ni KIT-6 EG'!O341</f>
        <v>10.2887</v>
      </c>
      <c r="I324">
        <f t="shared" si="22"/>
        <v>55.288699999999999</v>
      </c>
      <c r="J324">
        <f>'[2]10% Ni KIT-6 EG'!N341</f>
        <v>289.57000699999998</v>
      </c>
      <c r="K324">
        <f>'[2]10% Ni KIT-6 EG'!O341</f>
        <v>10.3207</v>
      </c>
      <c r="L324">
        <f t="shared" si="23"/>
        <v>70.320700000000002</v>
      </c>
    </row>
    <row r="325" spans="1:12" x14ac:dyDescent="0.25">
      <c r="A325">
        <f>'[2]1% Ni KIT-6 EG'!M341</f>
        <v>282.817993</v>
      </c>
      <c r="B325">
        <f>'[2]1% Ni KIT-6 EG'!N341</f>
        <v>2.66235</v>
      </c>
      <c r="C325">
        <f t="shared" si="20"/>
        <v>3.66235</v>
      </c>
      <c r="D325">
        <f>'[2]2.5% Ni KIT-6 EG'!N342</f>
        <v>284.33599900000002</v>
      </c>
      <c r="E325">
        <f>'[2]2.5% Ni KIT-6 EG'!O342</f>
        <v>5.6448</v>
      </c>
      <c r="F325">
        <f t="shared" si="21"/>
        <v>25.6448</v>
      </c>
      <c r="G325">
        <f>'[2]5% Ni KIT-6 EG'!N342</f>
        <v>287.40600599999999</v>
      </c>
      <c r="H325">
        <f>'[2]5% Ni KIT-6 EG'!O342</f>
        <v>10.067</v>
      </c>
      <c r="I325">
        <f t="shared" si="22"/>
        <v>55.067</v>
      </c>
      <c r="J325">
        <f>'[2]10% Ni KIT-6 EG'!N342</f>
        <v>290.85501099999999</v>
      </c>
      <c r="K325">
        <f>'[2]10% Ni KIT-6 EG'!O342</f>
        <v>10.167899999999999</v>
      </c>
      <c r="L325">
        <f t="shared" si="23"/>
        <v>70.167900000000003</v>
      </c>
    </row>
    <row r="326" spans="1:12" x14ac:dyDescent="0.25">
      <c r="A326">
        <f>'[2]1% Ni KIT-6 EG'!M342</f>
        <v>283.39498900000001</v>
      </c>
      <c r="B326">
        <f>'[2]1% Ni KIT-6 EG'!N342</f>
        <v>1.91032</v>
      </c>
      <c r="C326">
        <f t="shared" si="20"/>
        <v>2.91032</v>
      </c>
      <c r="D326">
        <f>'[2]2.5% Ni KIT-6 EG'!N343</f>
        <v>285.31100500000002</v>
      </c>
      <c r="E326">
        <f>'[2]2.5% Ni KIT-6 EG'!O343</f>
        <v>5.3814500000000001</v>
      </c>
      <c r="F326">
        <f t="shared" si="21"/>
        <v>25.381450000000001</v>
      </c>
      <c r="G326">
        <f>'[2]5% Ni KIT-6 EG'!N343</f>
        <v>288.11599699999999</v>
      </c>
      <c r="H326">
        <f>'[2]5% Ni KIT-6 EG'!O343</f>
        <v>9.8447499999999994</v>
      </c>
      <c r="I326">
        <f t="shared" si="22"/>
        <v>54.844749999999998</v>
      </c>
      <c r="J326">
        <f>'[2]10% Ni KIT-6 EG'!N343</f>
        <v>291.22900399999997</v>
      </c>
      <c r="K326">
        <f>'[2]10% Ni KIT-6 EG'!O343</f>
        <v>10.014799999999999</v>
      </c>
      <c r="L326">
        <f t="shared" si="23"/>
        <v>70.014799999999994</v>
      </c>
    </row>
    <row r="327" spans="1:12" x14ac:dyDescent="0.25">
      <c r="A327">
        <f>'[2]1% Ni KIT-6 EG'!M343</f>
        <v>283.88799999999998</v>
      </c>
      <c r="B327">
        <f>'[2]1% Ni KIT-6 EG'!N343</f>
        <v>1.66168</v>
      </c>
      <c r="C327">
        <f t="shared" si="20"/>
        <v>2.66168</v>
      </c>
      <c r="D327">
        <f>'[2]2.5% Ni KIT-6 EG'!N344</f>
        <v>286.10598800000002</v>
      </c>
      <c r="E327">
        <f>'[2]2.5% Ni KIT-6 EG'!O344</f>
        <v>5.36395</v>
      </c>
      <c r="F327">
        <f t="shared" si="21"/>
        <v>25.363949999999999</v>
      </c>
      <c r="G327">
        <f>'[2]5% Ni KIT-6 EG'!N344</f>
        <v>289.65200800000002</v>
      </c>
      <c r="H327">
        <f>'[2]5% Ni KIT-6 EG'!O344</f>
        <v>9.8660499999999995</v>
      </c>
      <c r="I327">
        <f t="shared" si="22"/>
        <v>54.866050000000001</v>
      </c>
      <c r="J327">
        <f>'[2]10% Ni KIT-6 EG'!N344</f>
        <v>292.27200299999998</v>
      </c>
      <c r="K327">
        <f>'[2]10% Ni KIT-6 EG'!O344</f>
        <v>9.8603699999999996</v>
      </c>
      <c r="L327">
        <f t="shared" si="23"/>
        <v>69.860370000000003</v>
      </c>
    </row>
    <row r="328" spans="1:12" x14ac:dyDescent="0.25">
      <c r="A328">
        <f>'[2]1% Ni KIT-6 EG'!M344</f>
        <v>284.692993</v>
      </c>
      <c r="B328">
        <f>'[2]1% Ni KIT-6 EG'!N344</f>
        <v>2.8741599999999998</v>
      </c>
      <c r="C328">
        <f t="shared" si="20"/>
        <v>3.8741599999999998</v>
      </c>
      <c r="D328">
        <f>'[2]2.5% Ni KIT-6 EG'!N345</f>
        <v>286.80599999999998</v>
      </c>
      <c r="E328">
        <f>'[2]2.5% Ni KIT-6 EG'!O345</f>
        <v>5.5915100000000004</v>
      </c>
      <c r="F328">
        <f t="shared" si="21"/>
        <v>25.59151</v>
      </c>
      <c r="G328">
        <f>'[2]5% Ni KIT-6 EG'!N345</f>
        <v>289.76998900000001</v>
      </c>
      <c r="H328">
        <f>'[2]5% Ni KIT-6 EG'!O345</f>
        <v>9.6433900000000001</v>
      </c>
      <c r="I328">
        <f t="shared" si="22"/>
        <v>54.643389999999997</v>
      </c>
      <c r="J328">
        <f>'[2]10% Ni KIT-6 EG'!N345</f>
        <v>293.37701399999997</v>
      </c>
      <c r="K328">
        <f>'[2]10% Ni KIT-6 EG'!O345</f>
        <v>9.7045300000000001</v>
      </c>
      <c r="L328">
        <f t="shared" si="23"/>
        <v>69.704530000000005</v>
      </c>
    </row>
    <row r="329" spans="1:12" x14ac:dyDescent="0.25">
      <c r="A329">
        <f>'[2]1% Ni KIT-6 EG'!M345</f>
        <v>285.30398600000001</v>
      </c>
      <c r="B329">
        <f>'[2]1% Ni KIT-6 EG'!N345</f>
        <v>2.6211799999999998</v>
      </c>
      <c r="C329">
        <f t="shared" si="20"/>
        <v>3.6211799999999998</v>
      </c>
      <c r="D329">
        <f>'[2]2.5% Ni KIT-6 EG'!N346</f>
        <v>287.62899800000002</v>
      </c>
      <c r="E329">
        <f>'[2]2.5% Ni KIT-6 EG'!O346</f>
        <v>5.3283399999999999</v>
      </c>
      <c r="F329">
        <f t="shared" si="21"/>
        <v>25.328340000000001</v>
      </c>
      <c r="G329">
        <f>'[2]5% Ni KIT-6 EG'!N346</f>
        <v>290.47900399999997</v>
      </c>
      <c r="H329">
        <f>'[2]5% Ni KIT-6 EG'!O346</f>
        <v>9.4202499999999993</v>
      </c>
      <c r="I329">
        <f t="shared" si="22"/>
        <v>54.420249999999996</v>
      </c>
      <c r="J329">
        <f>'[2]10% Ni KIT-6 EG'!N346</f>
        <v>294.18899499999998</v>
      </c>
      <c r="K329">
        <f>'[2]10% Ni KIT-6 EG'!O346</f>
        <v>9.5472900000000003</v>
      </c>
      <c r="L329">
        <f t="shared" si="23"/>
        <v>69.547290000000004</v>
      </c>
    </row>
    <row r="330" spans="1:12" x14ac:dyDescent="0.25">
      <c r="A330">
        <f>'[2]1% Ni KIT-6 EG'!M346</f>
        <v>287.17700200000002</v>
      </c>
      <c r="B330">
        <f>'[2]1% Ni KIT-6 EG'!N346</f>
        <v>2.6093299999999999</v>
      </c>
      <c r="C330">
        <f t="shared" si="20"/>
        <v>3.6093299999999999</v>
      </c>
      <c r="D330">
        <f>'[2]2.5% Ni KIT-6 EG'!N347</f>
        <v>288.15499899999998</v>
      </c>
      <c r="E330">
        <f>'[2]2.5% Ni KIT-6 EG'!O347</f>
        <v>5.3110200000000001</v>
      </c>
      <c r="F330">
        <f t="shared" si="21"/>
        <v>25.311019999999999</v>
      </c>
      <c r="G330">
        <f>'[2]5% Ni KIT-6 EG'!N347</f>
        <v>291.42401100000001</v>
      </c>
      <c r="H330">
        <f>'[2]5% Ni KIT-6 EG'!O347</f>
        <v>9.4406300000000005</v>
      </c>
      <c r="I330">
        <f t="shared" si="22"/>
        <v>54.440629999999999</v>
      </c>
      <c r="J330">
        <f>'[2]10% Ni KIT-6 EG'!N347</f>
        <v>294.75900300000001</v>
      </c>
      <c r="K330">
        <f>'[2]10% Ni KIT-6 EG'!O347</f>
        <v>9.3886400000000005</v>
      </c>
      <c r="L330">
        <f t="shared" si="23"/>
        <v>69.388639999999995</v>
      </c>
    </row>
    <row r="331" spans="1:12" x14ac:dyDescent="0.25">
      <c r="A331">
        <f>'[2]1% Ni KIT-6 EG'!M347</f>
        <v>287.41400099999998</v>
      </c>
      <c r="B331">
        <f>'[2]1% Ni KIT-6 EG'!N347</f>
        <v>2.8375400000000002</v>
      </c>
      <c r="C331">
        <f t="shared" si="20"/>
        <v>3.8375400000000002</v>
      </c>
      <c r="D331">
        <f>'[2]2.5% Ni KIT-6 EG'!N348</f>
        <v>289.091003</v>
      </c>
      <c r="E331">
        <f>'[2]2.5% Ni KIT-6 EG'!O348</f>
        <v>5.2937500000000002</v>
      </c>
      <c r="F331">
        <f t="shared" si="21"/>
        <v>25.293749999999999</v>
      </c>
      <c r="G331">
        <f>'[2]5% Ni KIT-6 EG'!N348</f>
        <v>291.30599999999998</v>
      </c>
      <c r="H331">
        <f>'[2]5% Ni KIT-6 EG'!O348</f>
        <v>9.21706</v>
      </c>
      <c r="I331">
        <f t="shared" si="22"/>
        <v>54.217060000000004</v>
      </c>
      <c r="J331">
        <f>'[2]10% Ni KIT-6 EG'!N348</f>
        <v>295.60400399999997</v>
      </c>
      <c r="K331">
        <f>'[2]10% Ni KIT-6 EG'!O348</f>
        <v>9.2285699999999995</v>
      </c>
      <c r="L331">
        <f t="shared" si="23"/>
        <v>69.228570000000005</v>
      </c>
    </row>
    <row r="332" spans="1:12" x14ac:dyDescent="0.25">
      <c r="A332">
        <f>'[2]1% Ni KIT-6 EG'!M348</f>
        <v>288.72399899999999</v>
      </c>
      <c r="B332">
        <f>'[2]1% Ni KIT-6 EG'!N348</f>
        <v>3.31473</v>
      </c>
      <c r="C332">
        <f t="shared" si="20"/>
        <v>4.31473</v>
      </c>
      <c r="D332">
        <f>'[2]2.5% Ni KIT-6 EG'!N349</f>
        <v>290.016998</v>
      </c>
      <c r="E332">
        <f>'[2]2.5% Ni KIT-6 EG'!O349</f>
        <v>5.2765399999999998</v>
      </c>
      <c r="F332">
        <f t="shared" si="21"/>
        <v>25.276540000000001</v>
      </c>
      <c r="G332">
        <f>'[2]5% Ni KIT-6 EG'!N349</f>
        <v>292.72198500000002</v>
      </c>
      <c r="H332">
        <f>'[2]5% Ni KIT-6 EG'!O349</f>
        <v>9.2369900000000005</v>
      </c>
      <c r="I332">
        <f t="shared" si="22"/>
        <v>54.236989999999999</v>
      </c>
      <c r="J332">
        <f>'[2]10% Ni KIT-6 EG'!N349</f>
        <v>296.32101399999999</v>
      </c>
      <c r="K332">
        <f>'[2]10% Ni KIT-6 EG'!O349</f>
        <v>9.0660699999999999</v>
      </c>
      <c r="L332">
        <f t="shared" si="23"/>
        <v>69.066069999999996</v>
      </c>
    </row>
    <row r="333" spans="1:12" x14ac:dyDescent="0.25">
      <c r="A333">
        <f>'[2]1% Ni KIT-6 EG'!M349</f>
        <v>289.32900999999998</v>
      </c>
      <c r="B333">
        <f>'[2]1% Ni KIT-6 EG'!N349</f>
        <v>2.31976</v>
      </c>
      <c r="C333">
        <f t="shared" si="20"/>
        <v>3.31976</v>
      </c>
      <c r="D333">
        <f>'[2]2.5% Ni KIT-6 EG'!N350</f>
        <v>290.408997</v>
      </c>
      <c r="E333">
        <f>'[2]2.5% Ni KIT-6 EG'!O350</f>
        <v>5.01539</v>
      </c>
      <c r="F333">
        <f t="shared" si="21"/>
        <v>25.01539</v>
      </c>
      <c r="G333">
        <f>'[2]5% Ni KIT-6 EG'!N350</f>
        <v>293.54800399999999</v>
      </c>
      <c r="H333">
        <f>'[2]5% Ni KIT-6 EG'!O350</f>
        <v>9.0119799999999994</v>
      </c>
      <c r="I333">
        <f t="shared" si="22"/>
        <v>54.011980000000001</v>
      </c>
      <c r="J333">
        <f>'[2]10% Ni KIT-6 EG'!N350</f>
        <v>297.03799400000003</v>
      </c>
      <c r="K333">
        <f>'[2]10% Ni KIT-6 EG'!O350</f>
        <v>8.9031199999999995</v>
      </c>
      <c r="L333">
        <f t="shared" si="23"/>
        <v>68.903120000000001</v>
      </c>
    </row>
    <row r="334" spans="1:12" x14ac:dyDescent="0.25">
      <c r="A334">
        <f>'[2]1% Ni KIT-6 EG'!M350</f>
        <v>289.550995</v>
      </c>
      <c r="B334">
        <f>'[2]1% Ni KIT-6 EG'!N350</f>
        <v>3.2892700000000001</v>
      </c>
      <c r="C334">
        <f t="shared" si="20"/>
        <v>4.2892700000000001</v>
      </c>
      <c r="D334">
        <f>'[2]2.5% Ni KIT-6 EG'!N351</f>
        <v>291.557007</v>
      </c>
      <c r="E334">
        <f>'[2]2.5% Ni KIT-6 EG'!O351</f>
        <v>4.9990800000000002</v>
      </c>
      <c r="F334">
        <f t="shared" si="21"/>
        <v>24.999079999999999</v>
      </c>
      <c r="G334">
        <f>'[2]5% Ni KIT-6 EG'!N351</f>
        <v>294.13799999999998</v>
      </c>
      <c r="H334">
        <f>'[2]5% Ni KIT-6 EG'!O351</f>
        <v>8.7874700000000008</v>
      </c>
      <c r="I334">
        <f t="shared" si="22"/>
        <v>53.787469999999999</v>
      </c>
      <c r="J334">
        <f>'[2]10% Ni KIT-6 EG'!N351</f>
        <v>298.11700400000001</v>
      </c>
      <c r="K334">
        <f>'[2]10% Ni KIT-6 EG'!O351</f>
        <v>8.7387099999999993</v>
      </c>
      <c r="L334">
        <f t="shared" si="23"/>
        <v>68.738709999999998</v>
      </c>
    </row>
    <row r="335" spans="1:12" x14ac:dyDescent="0.25">
      <c r="A335">
        <f>'[2]1% Ni KIT-6 EG'!M351</f>
        <v>290.618988</v>
      </c>
      <c r="B335">
        <f>'[2]1% Ni KIT-6 EG'!N351</f>
        <v>2.7844099999999998</v>
      </c>
      <c r="C335">
        <f t="shared" si="20"/>
        <v>3.7844099999999998</v>
      </c>
      <c r="D335">
        <f>'[2]2.5% Ni KIT-6 EG'!N352</f>
        <v>292.64300500000002</v>
      </c>
      <c r="E335">
        <f>'[2]2.5% Ni KIT-6 EG'!O352</f>
        <v>5.2268299999999996</v>
      </c>
      <c r="F335">
        <f t="shared" si="21"/>
        <v>25.22683</v>
      </c>
      <c r="G335">
        <f>'[2]5% Ni KIT-6 EG'!N352</f>
        <v>295.90200800000002</v>
      </c>
      <c r="H335">
        <f>'[2]5% Ni KIT-6 EG'!O352</f>
        <v>8.8064800000000005</v>
      </c>
      <c r="I335">
        <f t="shared" si="22"/>
        <v>53.806480000000001</v>
      </c>
      <c r="J335">
        <f>'[2]10% Ni KIT-6 EG'!N352</f>
        <v>299.04501299999998</v>
      </c>
      <c r="K335">
        <f>'[2]10% Ni KIT-6 EG'!O352</f>
        <v>8.5728299999999997</v>
      </c>
      <c r="L335">
        <f t="shared" si="23"/>
        <v>68.572829999999996</v>
      </c>
    </row>
    <row r="336" spans="1:12" x14ac:dyDescent="0.25">
      <c r="A336">
        <f>'[2]1% Ni KIT-6 EG'!M352</f>
        <v>291.66699199999999</v>
      </c>
      <c r="B336">
        <f>'[2]1% Ni KIT-6 EG'!N352</f>
        <v>2.77183</v>
      </c>
      <c r="C336">
        <f t="shared" si="20"/>
        <v>3.77183</v>
      </c>
      <c r="D336">
        <f>'[2]2.5% Ni KIT-6 EG'!N353</f>
        <v>293.35101300000002</v>
      </c>
      <c r="E336">
        <f>'[2]2.5% Ni KIT-6 EG'!O353</f>
        <v>4.9658300000000004</v>
      </c>
      <c r="F336">
        <f t="shared" si="21"/>
        <v>24.96583</v>
      </c>
      <c r="G336">
        <f>'[2]5% Ni KIT-6 EG'!N353</f>
        <v>296.96798699999999</v>
      </c>
      <c r="H336">
        <f>'[2]5% Ni KIT-6 EG'!O353</f>
        <v>8.5815300000000008</v>
      </c>
      <c r="I336">
        <f t="shared" si="22"/>
        <v>53.581530000000001</v>
      </c>
      <c r="J336">
        <f>'[2]10% Ni KIT-6 EG'!N353</f>
        <v>299.28100599999999</v>
      </c>
      <c r="K336">
        <f>'[2]10% Ni KIT-6 EG'!O353</f>
        <v>8.4054599999999997</v>
      </c>
      <c r="L336">
        <f t="shared" si="23"/>
        <v>68.405460000000005</v>
      </c>
    </row>
    <row r="337" spans="1:12" x14ac:dyDescent="0.25">
      <c r="A337">
        <f>'[2]1% Ni KIT-6 EG'!M353</f>
        <v>291.92199699999998</v>
      </c>
      <c r="B337">
        <f>'[2]1% Ni KIT-6 EG'!N353</f>
        <v>2.5193099999999999</v>
      </c>
      <c r="C337">
        <f t="shared" si="20"/>
        <v>3.5193099999999999</v>
      </c>
      <c r="D337">
        <f>'[2]2.5% Ni KIT-6 EG'!N354</f>
        <v>294.64401199999998</v>
      </c>
      <c r="E337">
        <f>'[2]2.5% Ni KIT-6 EG'!O354</f>
        <v>4.9496900000000004</v>
      </c>
      <c r="F337">
        <f t="shared" si="21"/>
        <v>24.94969</v>
      </c>
      <c r="G337">
        <f>'[2]5% Ni KIT-6 EG'!N354</f>
        <v>298.15600599999999</v>
      </c>
      <c r="H337">
        <f>'[2]5% Ni KIT-6 EG'!O354</f>
        <v>8.3560999999999996</v>
      </c>
      <c r="I337">
        <f t="shared" si="22"/>
        <v>53.356099999999998</v>
      </c>
      <c r="J337">
        <f>'[2]10% Ni KIT-6 EG'!N354</f>
        <v>300.58599900000002</v>
      </c>
      <c r="K337">
        <f>'[2]10% Ni KIT-6 EG'!O354</f>
        <v>8.4805899999999994</v>
      </c>
      <c r="L337">
        <f t="shared" si="23"/>
        <v>68.480590000000007</v>
      </c>
    </row>
    <row r="338" spans="1:12" x14ac:dyDescent="0.25">
      <c r="A338">
        <f>'[2]1% Ni KIT-6 EG'!M354</f>
        <v>293.09799199999998</v>
      </c>
      <c r="B338">
        <f>'[2]1% Ni KIT-6 EG'!N354</f>
        <v>2.5079199999999999</v>
      </c>
      <c r="C338">
        <f t="shared" si="20"/>
        <v>3.5079199999999999</v>
      </c>
      <c r="D338">
        <f>'[2]2.5% Ni KIT-6 EG'!N355</f>
        <v>295.239014</v>
      </c>
      <c r="E338">
        <f>'[2]2.5% Ni KIT-6 EG'!O355</f>
        <v>4.9336000000000002</v>
      </c>
      <c r="F338">
        <f t="shared" si="21"/>
        <v>24.933599999999998</v>
      </c>
      <c r="G338">
        <f>'[2]5% Ni KIT-6 EG'!N355</f>
        <v>298.27398699999998</v>
      </c>
      <c r="H338">
        <f>'[2]5% Ni KIT-6 EG'!O355</f>
        <v>8.3741699999999994</v>
      </c>
      <c r="I338">
        <f t="shared" si="22"/>
        <v>53.374169999999999</v>
      </c>
      <c r="J338">
        <f>'[2]10% Ni KIT-6 EG'!N355</f>
        <v>301.17898600000001</v>
      </c>
      <c r="K338">
        <f>'[2]10% Ni KIT-6 EG'!O355</f>
        <v>8.3124000000000002</v>
      </c>
      <c r="L338">
        <f t="shared" si="23"/>
        <v>68.312399999999997</v>
      </c>
    </row>
    <row r="339" spans="1:12" x14ac:dyDescent="0.25">
      <c r="A339">
        <f>'[2]1% Ni KIT-6 EG'!M355</f>
        <v>293.92898600000001</v>
      </c>
      <c r="B339">
        <f>'[2]1% Ni KIT-6 EG'!N355</f>
        <v>2.98658</v>
      </c>
      <c r="C339">
        <f t="shared" si="20"/>
        <v>3.98658</v>
      </c>
      <c r="D339">
        <f>'[2]2.5% Ni KIT-6 EG'!N356</f>
        <v>295.72500600000001</v>
      </c>
      <c r="E339">
        <f>'[2]2.5% Ni KIT-6 EG'!O356</f>
        <v>5.1615599999999997</v>
      </c>
      <c r="F339">
        <f t="shared" si="21"/>
        <v>25.161560000000001</v>
      </c>
      <c r="G339">
        <f>'[2]5% Ni KIT-6 EG'!N356</f>
        <v>298.86300699999998</v>
      </c>
      <c r="H339">
        <f>'[2]5% Ni KIT-6 EG'!O356</f>
        <v>8.1482899999999994</v>
      </c>
      <c r="I339">
        <f t="shared" si="22"/>
        <v>53.148290000000003</v>
      </c>
      <c r="J339">
        <f>'[2]10% Ni KIT-6 EG'!N356</f>
        <v>301.68798800000002</v>
      </c>
      <c r="K339">
        <f>'[2]10% Ni KIT-6 EG'!O356</f>
        <v>8.1426999999999996</v>
      </c>
      <c r="L339">
        <f t="shared" si="23"/>
        <v>68.142700000000005</v>
      </c>
    </row>
    <row r="340" spans="1:12" x14ac:dyDescent="0.25">
      <c r="A340">
        <f>'[2]1% Ni KIT-6 EG'!M356</f>
        <v>294.75</v>
      </c>
      <c r="B340">
        <f>'[2]1% Ni KIT-6 EG'!N356</f>
        <v>2.7230799999999999</v>
      </c>
      <c r="C340">
        <f t="shared" si="20"/>
        <v>3.7230799999999999</v>
      </c>
      <c r="D340">
        <f>'[2]2.5% Ni KIT-6 EG'!N357</f>
        <v>295.84698500000002</v>
      </c>
      <c r="E340">
        <f>'[2]2.5% Ni KIT-6 EG'!O357</f>
        <v>4.9007800000000001</v>
      </c>
      <c r="F340">
        <f t="shared" si="21"/>
        <v>24.900780000000001</v>
      </c>
      <c r="G340">
        <f>'[2]5% Ni KIT-6 EG'!N357</f>
        <v>300.03100599999999</v>
      </c>
      <c r="H340">
        <f>'[2]5% Ni KIT-6 EG'!O357</f>
        <v>7.9219099999999996</v>
      </c>
      <c r="I340">
        <f t="shared" si="22"/>
        <v>52.921909999999997</v>
      </c>
      <c r="J340">
        <f>'[2]10% Ni KIT-6 EG'!N357</f>
        <v>303.64498900000001</v>
      </c>
      <c r="K340">
        <f>'[2]10% Ni KIT-6 EG'!O357</f>
        <v>7.7264799999999996</v>
      </c>
      <c r="L340">
        <f t="shared" si="23"/>
        <v>67.726479999999995</v>
      </c>
    </row>
    <row r="341" spans="1:12" x14ac:dyDescent="0.25">
      <c r="A341">
        <f>'[2]1% Ni KIT-6 EG'!M357</f>
        <v>295.57998700000002</v>
      </c>
      <c r="B341">
        <f>'[2]1% Ni KIT-6 EG'!N357</f>
        <v>2.22078</v>
      </c>
      <c r="C341">
        <f t="shared" si="20"/>
        <v>3.22078</v>
      </c>
      <c r="D341">
        <f>'[2]2.5% Ni KIT-6 EG'!N358</f>
        <v>296.30898999999999</v>
      </c>
      <c r="E341">
        <f>'[2]2.5% Ni KIT-6 EG'!O358</f>
        <v>5.1288400000000003</v>
      </c>
      <c r="F341">
        <f t="shared" si="21"/>
        <v>25.12884</v>
      </c>
      <c r="G341">
        <f>'[2]5% Ni KIT-6 EG'!N358</f>
        <v>300.61999500000002</v>
      </c>
      <c r="H341">
        <f>'[2]5% Ni KIT-6 EG'!O358</f>
        <v>7.9390499999999999</v>
      </c>
      <c r="I341">
        <f t="shared" si="22"/>
        <v>52.939050000000002</v>
      </c>
      <c r="J341">
        <f>'[2]10% Ni KIT-6 EG'!N358</f>
        <v>303.89498900000001</v>
      </c>
      <c r="K341">
        <f>'[2]10% Ni KIT-6 EG'!O358</f>
        <v>7.7955399999999999</v>
      </c>
      <c r="L341">
        <f t="shared" si="23"/>
        <v>67.795540000000003</v>
      </c>
    </row>
    <row r="342" spans="1:12" x14ac:dyDescent="0.25">
      <c r="A342">
        <f>'[2]1% Ni KIT-6 EG'!M358</f>
        <v>296.165009</v>
      </c>
      <c r="B342">
        <f>'[2]1% Ni KIT-6 EG'!N358</f>
        <v>2.2107299999999999</v>
      </c>
      <c r="C342">
        <f t="shared" si="20"/>
        <v>3.2107299999999999</v>
      </c>
      <c r="D342">
        <f>'[2]2.5% Ni KIT-6 EG'!N359</f>
        <v>297.40399200000002</v>
      </c>
      <c r="E342">
        <f>'[2]2.5% Ni KIT-6 EG'!O359</f>
        <v>5.1121699999999999</v>
      </c>
      <c r="F342">
        <f t="shared" si="21"/>
        <v>25.112169999999999</v>
      </c>
      <c r="G342">
        <f>'[2]5% Ni KIT-6 EG'!N359</f>
        <v>301.32598899999999</v>
      </c>
      <c r="H342">
        <f>'[2]5% Ni KIT-6 EG'!O359</f>
        <v>7.7122200000000003</v>
      </c>
      <c r="I342">
        <f t="shared" si="22"/>
        <v>52.712220000000002</v>
      </c>
      <c r="J342">
        <f>'[2]10% Ni KIT-6 EG'!N359</f>
        <v>304.17300399999999</v>
      </c>
      <c r="K342">
        <f>'[2]10% Ni KIT-6 EG'!O359</f>
        <v>7.6212200000000001</v>
      </c>
      <c r="L342">
        <f t="shared" si="23"/>
        <v>67.621219999999994</v>
      </c>
    </row>
    <row r="343" spans="1:12" x14ac:dyDescent="0.25">
      <c r="A343">
        <f>'[2]1% Ni KIT-6 EG'!M359</f>
        <v>297.34799199999998</v>
      </c>
      <c r="B343">
        <f>'[2]1% Ni KIT-6 EG'!N359</f>
        <v>2.6907299999999998</v>
      </c>
      <c r="C343">
        <f t="shared" si="20"/>
        <v>3.6907299999999998</v>
      </c>
      <c r="D343">
        <f>'[2]2.5% Ni KIT-6 EG'!N360</f>
        <v>298.31298800000002</v>
      </c>
      <c r="E343">
        <f>'[2]2.5% Ni KIT-6 EG'!O360</f>
        <v>5.0955500000000002</v>
      </c>
      <c r="F343">
        <f t="shared" si="21"/>
        <v>25.095549999999999</v>
      </c>
      <c r="G343">
        <f>'[2]5% Ni KIT-6 EG'!N360</f>
        <v>303.21798699999999</v>
      </c>
      <c r="H343">
        <f>'[2]5% Ni KIT-6 EG'!O360</f>
        <v>7.7289099999999999</v>
      </c>
      <c r="I343">
        <f t="shared" si="22"/>
        <v>52.728909999999999</v>
      </c>
      <c r="J343">
        <f>'[2]10% Ni KIT-6 EG'!N360</f>
        <v>304.89300500000002</v>
      </c>
      <c r="K343">
        <f>'[2]10% Ni KIT-6 EG'!O360</f>
        <v>7.4453300000000002</v>
      </c>
      <c r="L343">
        <f t="shared" si="23"/>
        <v>67.445329999999998</v>
      </c>
    </row>
    <row r="344" spans="1:12" x14ac:dyDescent="0.25">
      <c r="A344">
        <f>'[2]1% Ni KIT-6 EG'!M360</f>
        <v>298.06900000000002</v>
      </c>
      <c r="B344">
        <f>'[2]1% Ni KIT-6 EG'!N360</f>
        <v>2.6785700000000001</v>
      </c>
      <c r="C344">
        <f t="shared" si="20"/>
        <v>3.6785700000000001</v>
      </c>
      <c r="D344">
        <f>'[2]2.5% Ni KIT-6 EG'!N361</f>
        <v>300.09899899999999</v>
      </c>
      <c r="E344">
        <f>'[2]2.5% Ni KIT-6 EG'!O361</f>
        <v>5.0789799999999996</v>
      </c>
      <c r="F344">
        <f t="shared" si="21"/>
        <v>25.078980000000001</v>
      </c>
      <c r="G344">
        <f>'[2]5% Ni KIT-6 EG'!N361</f>
        <v>303.33099399999998</v>
      </c>
      <c r="H344">
        <f>'[2]5% Ni KIT-6 EG'!O361</f>
        <v>7.5016299999999996</v>
      </c>
      <c r="I344">
        <f t="shared" si="22"/>
        <v>52.501629999999999</v>
      </c>
      <c r="J344">
        <f>'[2]10% Ni KIT-6 EG'!N361</f>
        <v>306.64700299999998</v>
      </c>
      <c r="K344">
        <f>'[2]10% Ni KIT-6 EG'!O361</f>
        <v>7.2678700000000003</v>
      </c>
      <c r="L344">
        <f t="shared" si="23"/>
        <v>67.267870000000002</v>
      </c>
    </row>
    <row r="345" spans="1:12" x14ac:dyDescent="0.25">
      <c r="A345">
        <f>'[2]1% Ni KIT-6 EG'!M361</f>
        <v>298.05499300000002</v>
      </c>
      <c r="B345">
        <f>'[2]1% Ni KIT-6 EG'!N361</f>
        <v>2.6664599999999998</v>
      </c>
      <c r="C345">
        <f t="shared" si="20"/>
        <v>3.6664599999999998</v>
      </c>
      <c r="D345">
        <f>'[2]2.5% Ni KIT-6 EG'!N362</f>
        <v>300.91799900000001</v>
      </c>
      <c r="E345">
        <f>'[2]2.5% Ni KIT-6 EG'!O362</f>
        <v>5.0624700000000002</v>
      </c>
      <c r="F345">
        <f t="shared" si="21"/>
        <v>25.062470000000001</v>
      </c>
      <c r="G345">
        <f>'[2]5% Ni KIT-6 EG'!N362</f>
        <v>303.79699699999998</v>
      </c>
      <c r="H345">
        <f>'[2]5% Ni KIT-6 EG'!O362</f>
        <v>7.27285</v>
      </c>
      <c r="I345">
        <f t="shared" si="22"/>
        <v>52.272849999999998</v>
      </c>
      <c r="J345">
        <f>'[2]10% Ni KIT-6 EG'!N362</f>
        <v>306.76901199999998</v>
      </c>
      <c r="K345">
        <f>'[2]10% Ni KIT-6 EG'!O362</f>
        <v>7.0888299999999997</v>
      </c>
      <c r="L345">
        <f t="shared" si="23"/>
        <v>67.088830000000002</v>
      </c>
    </row>
    <row r="346" spans="1:12" x14ac:dyDescent="0.25">
      <c r="A346">
        <f>'[2]1% Ni KIT-6 EG'!M362</f>
        <v>300.04299900000001</v>
      </c>
      <c r="B346">
        <f>'[2]1% Ni KIT-6 EG'!N362</f>
        <v>2.6543999999999999</v>
      </c>
      <c r="C346">
        <f t="shared" si="20"/>
        <v>3.6543999999999999</v>
      </c>
      <c r="D346">
        <f>'[2]2.5% Ni KIT-6 EG'!N363</f>
        <v>301.85900900000001</v>
      </c>
      <c r="E346">
        <f>'[2]2.5% Ni KIT-6 EG'!O363</f>
        <v>5.0460099999999999</v>
      </c>
      <c r="F346">
        <f t="shared" si="21"/>
        <v>25.046009999999999</v>
      </c>
      <c r="G346">
        <f>'[2]5% Ni KIT-6 EG'!N363</f>
        <v>305.10000600000001</v>
      </c>
      <c r="H346">
        <f>'[2]5% Ni KIT-6 EG'!O363</f>
        <v>7.2885799999999996</v>
      </c>
      <c r="I346">
        <f t="shared" si="22"/>
        <v>52.288579999999996</v>
      </c>
      <c r="J346">
        <f>'[2]10% Ni KIT-6 EG'!N363</f>
        <v>308.09500100000002</v>
      </c>
      <c r="K346">
        <f>'[2]10% Ni KIT-6 EG'!O363</f>
        <v>7.1521800000000004</v>
      </c>
      <c r="L346">
        <f t="shared" si="23"/>
        <v>67.152180000000001</v>
      </c>
    </row>
    <row r="347" spans="1:12" x14ac:dyDescent="0.25">
      <c r="A347">
        <f>'[2]1% Ni KIT-6 EG'!M363</f>
        <v>300.40600599999999</v>
      </c>
      <c r="B347">
        <f>'[2]1% Ni KIT-6 EG'!N363</f>
        <v>2.6423999999999999</v>
      </c>
      <c r="C347">
        <f t="shared" si="20"/>
        <v>3.6423999999999999</v>
      </c>
      <c r="D347">
        <f>'[2]2.5% Ni KIT-6 EG'!N364</f>
        <v>302.800995</v>
      </c>
      <c r="E347">
        <f>'[2]2.5% Ni KIT-6 EG'!O364</f>
        <v>5.0296099999999999</v>
      </c>
      <c r="F347">
        <f t="shared" si="21"/>
        <v>25.029609999999998</v>
      </c>
      <c r="G347">
        <f>'[2]5% Ni KIT-6 EG'!N364</f>
        <v>305.22198500000002</v>
      </c>
      <c r="H347">
        <f>'[2]5% Ni KIT-6 EG'!O364</f>
        <v>7.0603499999999997</v>
      </c>
      <c r="I347">
        <f t="shared" si="22"/>
        <v>52.06035</v>
      </c>
      <c r="J347">
        <f>'[2]10% Ni KIT-6 EG'!N364</f>
        <v>308.77999899999998</v>
      </c>
      <c r="K347">
        <f>'[2]10% Ni KIT-6 EG'!O364</f>
        <v>6.9721000000000002</v>
      </c>
      <c r="L347">
        <f t="shared" si="23"/>
        <v>66.972099999999998</v>
      </c>
    </row>
    <row r="348" spans="1:12" x14ac:dyDescent="0.25">
      <c r="A348">
        <f>'[2]1% Ni KIT-6 EG'!M364</f>
        <v>301.709991</v>
      </c>
      <c r="B348">
        <f>'[2]1% Ni KIT-6 EG'!N364</f>
        <v>3.3604599999999998</v>
      </c>
      <c r="C348">
        <f t="shared" si="20"/>
        <v>4.3604599999999998</v>
      </c>
      <c r="D348">
        <f>'[2]2.5% Ni KIT-6 EG'!N365</f>
        <v>303.06500199999999</v>
      </c>
      <c r="E348">
        <f>'[2]2.5% Ni KIT-6 EG'!O365</f>
        <v>5.2582599999999999</v>
      </c>
      <c r="F348">
        <f t="shared" si="21"/>
        <v>25.25826</v>
      </c>
      <c r="G348">
        <f>'[2]5% Ni KIT-6 EG'!N365</f>
        <v>306.98498499999999</v>
      </c>
      <c r="H348">
        <f>'[2]5% Ni KIT-6 EG'!O365</f>
        <v>7.0756199999999998</v>
      </c>
      <c r="I348">
        <f t="shared" si="22"/>
        <v>52.075620000000001</v>
      </c>
      <c r="J348">
        <f>'[2]10% Ni KIT-6 EG'!N365</f>
        <v>309.46099900000002</v>
      </c>
      <c r="K348">
        <f>'[2]10% Ni KIT-6 EG'!O365</f>
        <v>6.7904</v>
      </c>
      <c r="L348">
        <f t="shared" si="23"/>
        <v>66.790400000000005</v>
      </c>
    </row>
    <row r="349" spans="1:12" x14ac:dyDescent="0.25">
      <c r="A349">
        <f>'[2]1% Ni KIT-6 EG'!M365</f>
        <v>302.65600599999999</v>
      </c>
      <c r="B349">
        <f>'[2]1% Ni KIT-6 EG'!N365</f>
        <v>3.10527</v>
      </c>
      <c r="C349">
        <f t="shared" si="20"/>
        <v>4.10527</v>
      </c>
      <c r="D349">
        <f>'[2]2.5% Ni KIT-6 EG'!N366</f>
        <v>303.97699</v>
      </c>
      <c r="E349">
        <f>'[2]2.5% Ni KIT-6 EG'!O366</f>
        <v>5.2411599999999998</v>
      </c>
      <c r="F349">
        <f t="shared" si="21"/>
        <v>25.241160000000001</v>
      </c>
      <c r="G349">
        <f>'[2]5% Ni KIT-6 EG'!N366</f>
        <v>307.108002</v>
      </c>
      <c r="H349">
        <f>'[2]5% Ni KIT-6 EG'!O366</f>
        <v>6.8469300000000004</v>
      </c>
      <c r="I349">
        <f t="shared" si="22"/>
        <v>51.84693</v>
      </c>
      <c r="J349">
        <f>'[2]10% Ni KIT-6 EG'!N366</f>
        <v>310.33099399999998</v>
      </c>
      <c r="K349">
        <f>'[2]10% Ni KIT-6 EG'!O366</f>
        <v>6.8510799999999996</v>
      </c>
      <c r="L349">
        <f t="shared" si="23"/>
        <v>66.851079999999996</v>
      </c>
    </row>
    <row r="350" spans="1:12" x14ac:dyDescent="0.25">
      <c r="A350">
        <f>'[2]1% Ni KIT-6 EG'!M366</f>
        <v>303.47500600000001</v>
      </c>
      <c r="B350">
        <f>'[2]1% Ni KIT-6 EG'!N366</f>
        <v>2.36124</v>
      </c>
      <c r="C350">
        <f t="shared" si="20"/>
        <v>3.36124</v>
      </c>
      <c r="D350">
        <f>'[2]2.5% Ni KIT-6 EG'!N367</f>
        <v>305.260986</v>
      </c>
      <c r="E350">
        <f>'[2]2.5% Ni KIT-6 EG'!O367</f>
        <v>5.2241200000000001</v>
      </c>
      <c r="F350">
        <f t="shared" si="21"/>
        <v>25.224119999999999</v>
      </c>
      <c r="G350">
        <f>'[2]5% Ni KIT-6 EG'!N367</f>
        <v>308.50799599999999</v>
      </c>
      <c r="H350">
        <f>'[2]5% Ni KIT-6 EG'!O367</f>
        <v>6.6177400000000004</v>
      </c>
      <c r="I350">
        <f t="shared" si="22"/>
        <v>51.617739999999998</v>
      </c>
      <c r="J350">
        <f>'[2]10% Ni KIT-6 EG'!N367</f>
        <v>311.37298600000003</v>
      </c>
      <c r="K350">
        <f>'[2]10% Ni KIT-6 EG'!O367</f>
        <v>6.6673</v>
      </c>
      <c r="L350">
        <f t="shared" si="23"/>
        <v>66.667299999999997</v>
      </c>
    </row>
    <row r="351" spans="1:12" x14ac:dyDescent="0.25">
      <c r="A351">
        <f>'[2]1% Ni KIT-6 EG'!M367</f>
        <v>304.29800399999999</v>
      </c>
      <c r="B351">
        <f>'[2]1% Ni KIT-6 EG'!N367</f>
        <v>3.0805600000000002</v>
      </c>
      <c r="C351">
        <f t="shared" si="20"/>
        <v>4.0805600000000002</v>
      </c>
      <c r="D351">
        <f>'[2]2.5% Ni KIT-6 EG'!N368</f>
        <v>304.23098800000002</v>
      </c>
      <c r="E351">
        <f>'[2]2.5% Ni KIT-6 EG'!O368</f>
        <v>5.2071399999999999</v>
      </c>
      <c r="F351">
        <f t="shared" si="21"/>
        <v>25.207139999999999</v>
      </c>
      <c r="G351">
        <f>'[2]5% Ni KIT-6 EG'!N368</f>
        <v>308.98700000000002</v>
      </c>
      <c r="H351">
        <f>'[2]5% Ni KIT-6 EG'!O368</f>
        <v>6.6320499999999996</v>
      </c>
      <c r="I351">
        <f t="shared" si="22"/>
        <v>51.63205</v>
      </c>
      <c r="J351">
        <f>'[2]10% Ni KIT-6 EG'!N368</f>
        <v>311.959991</v>
      </c>
      <c r="K351">
        <f>'[2]10% Ni KIT-6 EG'!O368</f>
        <v>6.7268800000000004</v>
      </c>
      <c r="L351">
        <f t="shared" si="23"/>
        <v>66.726879999999994</v>
      </c>
    </row>
    <row r="352" spans="1:12" x14ac:dyDescent="0.25">
      <c r="A352">
        <f>'[2]1% Ni KIT-6 EG'!M368</f>
        <v>304.90100100000001</v>
      </c>
      <c r="B352">
        <f>'[2]1% Ni KIT-6 EG'!N368</f>
        <v>2.3366400000000001</v>
      </c>
      <c r="C352">
        <f t="shared" si="20"/>
        <v>3.3366400000000001</v>
      </c>
      <c r="D352">
        <f>'[2]2.5% Ni KIT-6 EG'!N369</f>
        <v>305.75500499999998</v>
      </c>
      <c r="E352">
        <f>'[2]2.5% Ni KIT-6 EG'!O369</f>
        <v>5.1902100000000004</v>
      </c>
      <c r="F352">
        <f t="shared" si="21"/>
        <v>25.19021</v>
      </c>
      <c r="G352">
        <f>'[2]5% Ni KIT-6 EG'!N369</f>
        <v>310.05398600000001</v>
      </c>
      <c r="H352">
        <f>'[2]5% Ni KIT-6 EG'!O369</f>
        <v>6.4024000000000001</v>
      </c>
      <c r="I352">
        <f t="shared" si="22"/>
        <v>51.4024</v>
      </c>
      <c r="J352">
        <f>'[2]10% Ni KIT-6 EG'!N369</f>
        <v>312.80499300000002</v>
      </c>
      <c r="K352">
        <f>'[2]10% Ni KIT-6 EG'!O369</f>
        <v>6.5429899999999996</v>
      </c>
      <c r="L352">
        <f t="shared" si="23"/>
        <v>66.542990000000003</v>
      </c>
    </row>
    <row r="353" spans="1:12" x14ac:dyDescent="0.25">
      <c r="A353">
        <f>'[2]1% Ni KIT-6 EG'!M369</f>
        <v>305.72799700000002</v>
      </c>
      <c r="B353">
        <f>'[2]1% Ni KIT-6 EG'!N369</f>
        <v>3.05606</v>
      </c>
      <c r="C353">
        <f t="shared" si="20"/>
        <v>4.0560600000000004</v>
      </c>
      <c r="D353">
        <f>'[2]2.5% Ni KIT-6 EG'!N370</f>
        <v>307.15600599999999</v>
      </c>
      <c r="E353">
        <f>'[2]2.5% Ni KIT-6 EG'!O370</f>
        <v>5.4173400000000003</v>
      </c>
      <c r="F353">
        <f t="shared" si="21"/>
        <v>25.417339999999999</v>
      </c>
      <c r="G353">
        <f>'[2]5% Ni KIT-6 EG'!N370</f>
        <v>310.743988</v>
      </c>
      <c r="H353">
        <f>'[2]5% Ni KIT-6 EG'!O370</f>
        <v>6.17225</v>
      </c>
      <c r="I353">
        <f t="shared" si="22"/>
        <v>51.172249999999998</v>
      </c>
      <c r="J353">
        <f>'[2]10% Ni KIT-6 EG'!N370</f>
        <v>313.62200899999999</v>
      </c>
      <c r="K353">
        <f>'[2]10% Ni KIT-6 EG'!O370</f>
        <v>6.3574599999999997</v>
      </c>
      <c r="L353">
        <f t="shared" si="23"/>
        <v>66.357460000000003</v>
      </c>
    </row>
    <row r="354" spans="1:12" x14ac:dyDescent="0.25">
      <c r="A354">
        <f>'[2]1% Ni KIT-6 EG'!M370</f>
        <v>306.766998</v>
      </c>
      <c r="B354">
        <f>'[2]1% Ni KIT-6 EG'!N370</f>
        <v>2.8022499999999999</v>
      </c>
      <c r="C354">
        <f t="shared" si="20"/>
        <v>3.8022499999999999</v>
      </c>
      <c r="D354">
        <f>'[2]2.5% Ni KIT-6 EG'!N371</f>
        <v>308.00201399999997</v>
      </c>
      <c r="E354">
        <f>'[2]2.5% Ni KIT-6 EG'!O371</f>
        <v>5.3997299999999999</v>
      </c>
      <c r="F354">
        <f t="shared" si="21"/>
        <v>25.399729999999998</v>
      </c>
      <c r="G354">
        <f>'[2]5% Ni KIT-6 EG'!N371</f>
        <v>311.57000699999998</v>
      </c>
      <c r="H354">
        <f>'[2]5% Ni KIT-6 EG'!O371</f>
        <v>6.1856</v>
      </c>
      <c r="I354">
        <f t="shared" si="22"/>
        <v>51.185600000000001</v>
      </c>
      <c r="J354">
        <f>'[2]10% Ni KIT-6 EG'!N371</f>
        <v>314.21301299999999</v>
      </c>
      <c r="K354">
        <f>'[2]10% Ni KIT-6 EG'!O371</f>
        <v>6.4142599999999996</v>
      </c>
      <c r="L354">
        <f t="shared" si="23"/>
        <v>66.414259999999999</v>
      </c>
    </row>
    <row r="355" spans="1:12" x14ac:dyDescent="0.25">
      <c r="A355">
        <f>'[2]1% Ni KIT-6 EG'!M371</f>
        <v>307.46701000000002</v>
      </c>
      <c r="B355">
        <f>'[2]1% Ni KIT-6 EG'!N371</f>
        <v>2.0495800000000002</v>
      </c>
      <c r="C355">
        <f t="shared" si="20"/>
        <v>3.0495800000000002</v>
      </c>
      <c r="D355">
        <f>'[2]2.5% Ni KIT-6 EG'!N372</f>
        <v>308.584991</v>
      </c>
      <c r="E355">
        <f>'[2]2.5% Ni KIT-6 EG'!O372</f>
        <v>5.38218</v>
      </c>
      <c r="F355">
        <f t="shared" si="21"/>
        <v>25.382179999999998</v>
      </c>
      <c r="G355">
        <f>'[2]5% Ni KIT-6 EG'!N372</f>
        <v>313.58401500000002</v>
      </c>
      <c r="H355">
        <f>'[2]5% Ni KIT-6 EG'!O372</f>
        <v>5.9549799999999999</v>
      </c>
      <c r="I355">
        <f t="shared" si="22"/>
        <v>50.954979999999999</v>
      </c>
      <c r="J355">
        <f>'[2]10% Ni KIT-6 EG'!N372</f>
        <v>314.91598499999998</v>
      </c>
      <c r="K355">
        <f>'[2]10% Ni KIT-6 EG'!O372</f>
        <v>6.2275799999999997</v>
      </c>
      <c r="L355">
        <f t="shared" si="23"/>
        <v>66.227580000000003</v>
      </c>
    </row>
    <row r="356" spans="1:12" x14ac:dyDescent="0.25">
      <c r="A356">
        <f>'[2]1% Ni KIT-6 EG'!M372</f>
        <v>307.716003</v>
      </c>
      <c r="B356">
        <f>'[2]1% Ni KIT-6 EG'!N372</f>
        <v>2.7803</v>
      </c>
      <c r="C356">
        <f t="shared" si="20"/>
        <v>3.7803</v>
      </c>
      <c r="D356">
        <f>'[2]2.5% Ni KIT-6 EG'!N373</f>
        <v>310.34600799999998</v>
      </c>
      <c r="E356">
        <f>'[2]2.5% Ni KIT-6 EG'!O373</f>
        <v>5.3646799999999999</v>
      </c>
      <c r="F356">
        <f t="shared" si="21"/>
        <v>25.36468</v>
      </c>
      <c r="G356">
        <f>'[2]5% Ni KIT-6 EG'!N373</f>
        <v>313.21301299999999</v>
      </c>
      <c r="H356">
        <f>'[2]5% Ni KIT-6 EG'!O373</f>
        <v>5.9678599999999999</v>
      </c>
      <c r="I356">
        <f t="shared" si="22"/>
        <v>50.967860000000002</v>
      </c>
      <c r="J356">
        <f>'[2]10% Ni KIT-6 EG'!N373</f>
        <v>315.61498999999998</v>
      </c>
      <c r="K356">
        <f>'[2]10% Ni KIT-6 EG'!O373</f>
        <v>6.0392200000000003</v>
      </c>
      <c r="L356">
        <f t="shared" si="23"/>
        <v>66.03922</v>
      </c>
    </row>
    <row r="357" spans="1:12" x14ac:dyDescent="0.25">
      <c r="A357">
        <f>'[2]1% Ni KIT-6 EG'!M373</f>
        <v>309.135986</v>
      </c>
      <c r="B357">
        <f>'[2]1% Ni KIT-6 EG'!N373</f>
        <v>2.5177299999999998</v>
      </c>
      <c r="C357">
        <f t="shared" si="20"/>
        <v>3.5177299999999998</v>
      </c>
      <c r="D357">
        <f>'[2]2.5% Ni KIT-6 EG'!N374</f>
        <v>310.93301400000001</v>
      </c>
      <c r="E357">
        <f>'[2]2.5% Ni KIT-6 EG'!O374</f>
        <v>5.59124</v>
      </c>
      <c r="F357">
        <f t="shared" si="21"/>
        <v>25.591239999999999</v>
      </c>
      <c r="G357">
        <f>'[2]5% Ni KIT-6 EG'!N374</f>
        <v>314.17001299999998</v>
      </c>
      <c r="H357">
        <f>'[2]5% Ni KIT-6 EG'!O374</f>
        <v>5.7357699999999996</v>
      </c>
      <c r="I357">
        <f t="shared" si="22"/>
        <v>50.735770000000002</v>
      </c>
      <c r="J357">
        <f>'[2]10% Ni KIT-6 EG'!N374</f>
        <v>316.57699600000001</v>
      </c>
      <c r="K357">
        <f>'[2]10% Ni KIT-6 EG'!O374</f>
        <v>5.8491799999999996</v>
      </c>
      <c r="L357">
        <f t="shared" si="23"/>
        <v>65.849180000000004</v>
      </c>
    </row>
    <row r="358" spans="1:12" x14ac:dyDescent="0.25">
      <c r="A358">
        <f>'[2]1% Ni KIT-6 EG'!M374</f>
        <v>309.59600799999998</v>
      </c>
      <c r="B358">
        <f>'[2]1% Ni KIT-6 EG'!N374</f>
        <v>2.7563399999999998</v>
      </c>
      <c r="C358">
        <f t="shared" si="20"/>
        <v>3.7563399999999998</v>
      </c>
      <c r="D358">
        <f>'[2]2.5% Ni KIT-6 EG'!N375</f>
        <v>311.885986</v>
      </c>
      <c r="E358">
        <f>'[2]2.5% Ni KIT-6 EG'!O375</f>
        <v>5.5730599999999999</v>
      </c>
      <c r="F358">
        <f t="shared" si="21"/>
        <v>25.573059999999998</v>
      </c>
      <c r="G358">
        <f>'[2]5% Ni KIT-6 EG'!N375</f>
        <v>314.89300500000002</v>
      </c>
      <c r="H358">
        <f>'[2]5% Ni KIT-6 EG'!O375</f>
        <v>5.5041700000000002</v>
      </c>
      <c r="I358">
        <f t="shared" si="22"/>
        <v>50.504170000000002</v>
      </c>
      <c r="J358">
        <f>'[2]10% Ni KIT-6 EG'!N375</f>
        <v>317.27099600000003</v>
      </c>
      <c r="K358">
        <f>'[2]10% Ni KIT-6 EG'!O375</f>
        <v>5.6574299999999997</v>
      </c>
      <c r="L358">
        <f t="shared" si="23"/>
        <v>65.657430000000005</v>
      </c>
    </row>
    <row r="359" spans="1:12" x14ac:dyDescent="0.25">
      <c r="A359">
        <f>'[2]1% Ni KIT-6 EG'!M375</f>
        <v>310.77499399999999</v>
      </c>
      <c r="B359">
        <f>'[2]1% Ni KIT-6 EG'!N375</f>
        <v>1.7638799999999999</v>
      </c>
      <c r="C359">
        <f t="shared" si="20"/>
        <v>2.7638799999999999</v>
      </c>
      <c r="D359">
        <f>'[2]2.5% Ni KIT-6 EG'!N376</f>
        <v>311.86300699999998</v>
      </c>
      <c r="E359">
        <f>'[2]2.5% Ni KIT-6 EG'!O376</f>
        <v>5.5549499999999998</v>
      </c>
      <c r="F359">
        <f t="shared" si="21"/>
        <v>25.554949999999998</v>
      </c>
      <c r="G359">
        <f>'[2]5% Ni KIT-6 EG'!N376</f>
        <v>315.92001299999998</v>
      </c>
      <c r="H359">
        <f>'[2]5% Ni KIT-6 EG'!O376</f>
        <v>5.5160799999999997</v>
      </c>
      <c r="I359">
        <f t="shared" si="22"/>
        <v>50.516080000000002</v>
      </c>
      <c r="J359">
        <f>'[2]10% Ni KIT-6 EG'!N376</f>
        <v>319.03298999999998</v>
      </c>
      <c r="K359">
        <f>'[2]10% Ni KIT-6 EG'!O376</f>
        <v>5.4629799999999999</v>
      </c>
      <c r="L359">
        <f t="shared" si="23"/>
        <v>65.462980000000002</v>
      </c>
    </row>
    <row r="360" spans="1:12" x14ac:dyDescent="0.25">
      <c r="A360">
        <f>'[2]1% Ni KIT-6 EG'!M376</f>
        <v>311.36599699999999</v>
      </c>
      <c r="B360">
        <f>'[2]1% Ni KIT-6 EG'!N376</f>
        <v>3.2158899999999999</v>
      </c>
      <c r="C360">
        <f t="shared" si="20"/>
        <v>4.2158899999999999</v>
      </c>
      <c r="D360">
        <f>'[2]2.5% Ni KIT-6 EG'!N377</f>
        <v>312.92300399999999</v>
      </c>
      <c r="E360">
        <f>'[2]2.5% Ni KIT-6 EG'!O377</f>
        <v>5.5368899999999996</v>
      </c>
      <c r="F360">
        <f t="shared" si="21"/>
        <v>25.53689</v>
      </c>
      <c r="G360">
        <f>'[2]5% Ni KIT-6 EG'!N377</f>
        <v>316.39801</v>
      </c>
      <c r="H360">
        <f>'[2]5% Ni KIT-6 EG'!O377</f>
        <v>5.2840100000000003</v>
      </c>
      <c r="I360">
        <f t="shared" si="22"/>
        <v>50.284010000000002</v>
      </c>
      <c r="J360">
        <f>'[2]10% Ni KIT-6 EG'!N377</f>
        <v>319.62799100000001</v>
      </c>
      <c r="K360">
        <f>'[2]10% Ni KIT-6 EG'!O377</f>
        <v>5.5117799999999999</v>
      </c>
      <c r="L360">
        <f t="shared" si="23"/>
        <v>65.511780000000002</v>
      </c>
    </row>
    <row r="361" spans="1:12" x14ac:dyDescent="0.25">
      <c r="A361">
        <f>'[2]1% Ni KIT-6 EG'!M377</f>
        <v>312.86300699999998</v>
      </c>
      <c r="B361">
        <f>'[2]1% Ni KIT-6 EG'!N377</f>
        <v>2.2313499999999999</v>
      </c>
      <c r="C361">
        <f t="shared" si="20"/>
        <v>3.2313499999999999</v>
      </c>
      <c r="D361">
        <f>'[2]2.5% Ni KIT-6 EG'!N378</f>
        <v>313.97900399999997</v>
      </c>
      <c r="E361">
        <f>'[2]2.5% Ni KIT-6 EG'!O378</f>
        <v>5.7628899999999996</v>
      </c>
      <c r="F361">
        <f t="shared" si="21"/>
        <v>25.762889999999999</v>
      </c>
      <c r="G361">
        <f>'[2]5% Ni KIT-6 EG'!N378</f>
        <v>318.06298800000002</v>
      </c>
      <c r="H361">
        <f>'[2]5% Ni KIT-6 EG'!O378</f>
        <v>5.2954400000000001</v>
      </c>
      <c r="I361">
        <f t="shared" si="22"/>
        <v>50.295439999999999</v>
      </c>
      <c r="J361">
        <f>'[2]10% Ni KIT-6 EG'!N378</f>
        <v>320.08700599999997</v>
      </c>
      <c r="K361">
        <f>'[2]10% Ni KIT-6 EG'!O378</f>
        <v>5.3170099999999998</v>
      </c>
      <c r="L361">
        <f t="shared" si="23"/>
        <v>65.317009999999996</v>
      </c>
    </row>
    <row r="362" spans="1:12" x14ac:dyDescent="0.25">
      <c r="A362">
        <f>'[2]1% Ni KIT-6 EG'!M378</f>
        <v>313.23400900000001</v>
      </c>
      <c r="B362">
        <f>'[2]1% Ni KIT-6 EG'!N378</f>
        <v>3.1912600000000002</v>
      </c>
      <c r="C362">
        <f t="shared" si="20"/>
        <v>4.1912599999999998</v>
      </c>
      <c r="D362">
        <f>'[2]2.5% Ni KIT-6 EG'!N379</f>
        <v>314.95599399999998</v>
      </c>
      <c r="E362">
        <f>'[2]2.5% Ni KIT-6 EG'!O379</f>
        <v>5.7441599999999999</v>
      </c>
      <c r="F362">
        <f t="shared" si="21"/>
        <v>25.744160000000001</v>
      </c>
      <c r="G362">
        <f>'[2]5% Ni KIT-6 EG'!N379</f>
        <v>318.27801499999998</v>
      </c>
      <c r="H362">
        <f>'[2]5% Ni KIT-6 EG'!O379</f>
        <v>5.3068900000000001</v>
      </c>
      <c r="I362">
        <f t="shared" si="22"/>
        <v>50.306890000000003</v>
      </c>
      <c r="J362">
        <f>'[2]10% Ni KIT-6 EG'!N379</f>
        <v>321.27301</v>
      </c>
      <c r="K362">
        <f>'[2]10% Ni KIT-6 EG'!O379</f>
        <v>5.1205100000000003</v>
      </c>
      <c r="L362">
        <f t="shared" si="23"/>
        <v>65.120509999999996</v>
      </c>
    </row>
    <row r="363" spans="1:12" x14ac:dyDescent="0.25">
      <c r="A363">
        <f>'[2]1% Ni KIT-6 EG'!M379</f>
        <v>313.93798800000002</v>
      </c>
      <c r="B363">
        <f>'[2]1% Ni KIT-6 EG'!N379</f>
        <v>3.4268299999999998</v>
      </c>
      <c r="C363">
        <f t="shared" si="20"/>
        <v>4.4268299999999998</v>
      </c>
      <c r="D363">
        <f>'[2]2.5% Ni KIT-6 EG'!N380</f>
        <v>315.04901100000001</v>
      </c>
      <c r="E363">
        <f>'[2]2.5% Ni KIT-6 EG'!O380</f>
        <v>5.7254899999999997</v>
      </c>
      <c r="F363">
        <f t="shared" si="21"/>
        <v>25.725490000000001</v>
      </c>
      <c r="G363">
        <f>'[2]5% Ni KIT-6 EG'!N380</f>
        <v>319.55801400000001</v>
      </c>
      <c r="H363">
        <f>'[2]5% Ni KIT-6 EG'!O380</f>
        <v>5.07437</v>
      </c>
      <c r="I363">
        <f t="shared" si="22"/>
        <v>50.074370000000002</v>
      </c>
      <c r="J363">
        <f>'[2]10% Ni KIT-6 EG'!N380</f>
        <v>321.51199300000002</v>
      </c>
      <c r="K363">
        <f>'[2]10% Ni KIT-6 EG'!O380</f>
        <v>4.9222400000000004</v>
      </c>
      <c r="L363">
        <f t="shared" si="23"/>
        <v>64.922240000000002</v>
      </c>
    </row>
    <row r="364" spans="1:12" x14ac:dyDescent="0.25">
      <c r="A364">
        <f>'[2]1% Ni KIT-6 EG'!M380</f>
        <v>315.21899400000001</v>
      </c>
      <c r="B364">
        <f>'[2]1% Ni KIT-6 EG'!N380</f>
        <v>2.6813500000000001</v>
      </c>
      <c r="C364">
        <f t="shared" si="20"/>
        <v>3.6813500000000001</v>
      </c>
      <c r="D364">
        <f>'[2]2.5% Ni KIT-6 EG'!N381</f>
        <v>316.35299700000002</v>
      </c>
      <c r="E364">
        <f>'[2]2.5% Ni KIT-6 EG'!O381</f>
        <v>5.7068700000000003</v>
      </c>
      <c r="F364">
        <f t="shared" si="21"/>
        <v>25.706870000000002</v>
      </c>
      <c r="G364">
        <f>'[2]5% Ni KIT-6 EG'!N381</f>
        <v>319.70300300000002</v>
      </c>
      <c r="H364">
        <f>'[2]5% Ni KIT-6 EG'!O381</f>
        <v>4.8413500000000003</v>
      </c>
      <c r="I364">
        <f t="shared" si="22"/>
        <v>49.841349999999998</v>
      </c>
      <c r="J364">
        <f>'[2]10% Ni KIT-6 EG'!N381</f>
        <v>322.68301400000001</v>
      </c>
      <c r="K364">
        <f>'[2]10% Ni KIT-6 EG'!O381</f>
        <v>4.9662100000000002</v>
      </c>
      <c r="L364">
        <f t="shared" si="23"/>
        <v>64.966210000000004</v>
      </c>
    </row>
    <row r="365" spans="1:12" x14ac:dyDescent="0.25">
      <c r="A365">
        <f>'[2]1% Ni KIT-6 EG'!M381</f>
        <v>315.584991</v>
      </c>
      <c r="B365">
        <f>'[2]1% Ni KIT-6 EG'!N381</f>
        <v>3.1492200000000001</v>
      </c>
      <c r="C365">
        <f t="shared" si="20"/>
        <v>4.1492199999999997</v>
      </c>
      <c r="D365">
        <f>'[2]2.5% Ni KIT-6 EG'!N382</f>
        <v>316.93899499999998</v>
      </c>
      <c r="E365">
        <f>'[2]2.5% Ni KIT-6 EG'!O382</f>
        <v>5.9323199999999998</v>
      </c>
      <c r="F365">
        <f t="shared" si="21"/>
        <v>25.932320000000001</v>
      </c>
      <c r="G365">
        <f>'[2]5% Ni KIT-6 EG'!N382</f>
        <v>320.29400600000002</v>
      </c>
      <c r="H365">
        <f>'[2]5% Ni KIT-6 EG'!O382</f>
        <v>4.85182</v>
      </c>
      <c r="I365">
        <f t="shared" si="22"/>
        <v>49.851820000000004</v>
      </c>
      <c r="J365">
        <f>'[2]10% Ni KIT-6 EG'!N382</f>
        <v>323.60501099999999</v>
      </c>
      <c r="K365">
        <f>'[2]10% Ni KIT-6 EG'!O382</f>
        <v>4.7665600000000001</v>
      </c>
      <c r="L365">
        <f t="shared" si="23"/>
        <v>64.766559999999998</v>
      </c>
    </row>
    <row r="366" spans="1:12" x14ac:dyDescent="0.25">
      <c r="A366">
        <f>'[2]1% Ni KIT-6 EG'!M382</f>
        <v>316.77099600000003</v>
      </c>
      <c r="B366">
        <f>'[2]1% Ni KIT-6 EG'!N382</f>
        <v>3.3849900000000002</v>
      </c>
      <c r="C366">
        <f t="shared" si="20"/>
        <v>4.3849900000000002</v>
      </c>
      <c r="D366">
        <f>'[2]2.5% Ni KIT-6 EG'!N383</f>
        <v>317.86700400000001</v>
      </c>
      <c r="E366">
        <f>'[2]2.5% Ni KIT-6 EG'!O383</f>
        <v>5.9130399999999996</v>
      </c>
      <c r="F366">
        <f t="shared" si="21"/>
        <v>25.913039999999999</v>
      </c>
      <c r="G366">
        <f>'[2]5% Ni KIT-6 EG'!N383</f>
        <v>321.68499800000001</v>
      </c>
      <c r="H366">
        <f>'[2]5% Ni KIT-6 EG'!O383</f>
        <v>4.8623099999999999</v>
      </c>
      <c r="I366">
        <f t="shared" si="22"/>
        <v>49.862310000000001</v>
      </c>
      <c r="J366">
        <f>'[2]10% Ni KIT-6 EG'!N383</f>
        <v>323.97000100000002</v>
      </c>
      <c r="K366">
        <f>'[2]10% Ni KIT-6 EG'!O383</f>
        <v>4.5651299999999999</v>
      </c>
      <c r="L366">
        <f t="shared" si="23"/>
        <v>64.565129999999996</v>
      </c>
    </row>
    <row r="367" spans="1:12" x14ac:dyDescent="0.25">
      <c r="A367">
        <f>'[2]1% Ni KIT-6 EG'!M383</f>
        <v>317.46499599999999</v>
      </c>
      <c r="B367">
        <f>'[2]1% Ni KIT-6 EG'!N383</f>
        <v>3.3696899999999999</v>
      </c>
      <c r="C367">
        <f t="shared" si="20"/>
        <v>4.3696900000000003</v>
      </c>
      <c r="D367">
        <f>'[2]2.5% Ni KIT-6 EG'!N384</f>
        <v>318.57998700000002</v>
      </c>
      <c r="E367">
        <f>'[2]2.5% Ni KIT-6 EG'!O384</f>
        <v>5.8938199999999998</v>
      </c>
      <c r="F367">
        <f t="shared" si="21"/>
        <v>25.893819999999998</v>
      </c>
      <c r="G367">
        <f>'[2]5% Ni KIT-6 EG'!N384</f>
        <v>323.57699600000001</v>
      </c>
      <c r="H367">
        <f>'[2]5% Ni KIT-6 EG'!O384</f>
        <v>4.6288299999999998</v>
      </c>
      <c r="I367">
        <f t="shared" si="22"/>
        <v>49.628830000000001</v>
      </c>
      <c r="J367">
        <f>'[2]10% Ni KIT-6 EG'!N384</f>
        <v>324.90600599999999</v>
      </c>
      <c r="K367">
        <f>'[2]10% Ni KIT-6 EG'!O384</f>
        <v>4.6059000000000001</v>
      </c>
      <c r="L367">
        <f t="shared" si="23"/>
        <v>64.605900000000005</v>
      </c>
    </row>
    <row r="368" spans="1:12" x14ac:dyDescent="0.25">
      <c r="A368">
        <f>'[2]1% Ni KIT-6 EG'!M384</f>
        <v>318.40701300000001</v>
      </c>
      <c r="B368">
        <f>'[2]1% Ni KIT-6 EG'!N384</f>
        <v>2.1344599999999998</v>
      </c>
      <c r="C368">
        <f t="shared" si="20"/>
        <v>3.1344599999999998</v>
      </c>
      <c r="D368">
        <f>'[2]2.5% Ni KIT-6 EG'!N385</f>
        <v>319.98998999999998</v>
      </c>
      <c r="E368">
        <f>'[2]2.5% Ni KIT-6 EG'!O385</f>
        <v>5.8746600000000004</v>
      </c>
      <c r="F368">
        <f t="shared" si="21"/>
        <v>25.874659999999999</v>
      </c>
      <c r="G368">
        <f>'[2]5% Ni KIT-6 EG'!N385</f>
        <v>323.57199100000003</v>
      </c>
      <c r="H368">
        <f>'[2]5% Ni KIT-6 EG'!O385</f>
        <v>4.3948400000000003</v>
      </c>
      <c r="I368">
        <f t="shared" si="22"/>
        <v>49.394840000000002</v>
      </c>
      <c r="J368">
        <f>'[2]10% Ni KIT-6 EG'!N385</f>
        <v>325.95901500000002</v>
      </c>
      <c r="K368">
        <f>'[2]10% Ni KIT-6 EG'!O385</f>
        <v>4.64703</v>
      </c>
      <c r="L368">
        <f t="shared" si="23"/>
        <v>64.647030000000001</v>
      </c>
    </row>
    <row r="369" spans="1:12" x14ac:dyDescent="0.25">
      <c r="A369">
        <f>'[2]1% Ni KIT-6 EG'!M385</f>
        <v>318.54400600000002</v>
      </c>
      <c r="B369">
        <f>'[2]1% Ni KIT-6 EG'!N385</f>
        <v>2.8548</v>
      </c>
      <c r="C369">
        <f t="shared" si="20"/>
        <v>3.8548</v>
      </c>
      <c r="D369">
        <f>'[2]2.5% Ni KIT-6 EG'!N386</f>
        <v>319.760986</v>
      </c>
      <c r="E369">
        <f>'[2]2.5% Ni KIT-6 EG'!O386</f>
        <v>5.8555700000000002</v>
      </c>
      <c r="F369">
        <f t="shared" si="21"/>
        <v>25.85557</v>
      </c>
      <c r="G369">
        <f>'[2]5% Ni KIT-6 EG'!N386</f>
        <v>324.96701000000002</v>
      </c>
      <c r="H369">
        <f>'[2]5% Ni KIT-6 EG'!O386</f>
        <v>4.40435</v>
      </c>
      <c r="I369">
        <f t="shared" si="22"/>
        <v>49.404350000000001</v>
      </c>
      <c r="J369">
        <f>'[2]10% Ni KIT-6 EG'!N386</f>
        <v>326.89498900000001</v>
      </c>
      <c r="K369">
        <f>'[2]10% Ni KIT-6 EG'!O386</f>
        <v>4.4445300000000003</v>
      </c>
      <c r="L369">
        <f t="shared" si="23"/>
        <v>64.44453</v>
      </c>
    </row>
    <row r="370" spans="1:12" x14ac:dyDescent="0.25">
      <c r="A370">
        <f>'[2]1% Ni KIT-6 EG'!M386</f>
        <v>319.817993</v>
      </c>
      <c r="B370">
        <f>'[2]1% Ni KIT-6 EG'!N386</f>
        <v>3.33189</v>
      </c>
      <c r="C370">
        <f t="shared" si="20"/>
        <v>4.3318899999999996</v>
      </c>
      <c r="D370">
        <f>'[2]2.5% Ni KIT-6 EG'!N387</f>
        <v>320.33700599999997</v>
      </c>
      <c r="E370">
        <f>'[2]2.5% Ni KIT-6 EG'!O387</f>
        <v>6.0805300000000004</v>
      </c>
      <c r="F370">
        <f t="shared" si="21"/>
        <v>26.08053</v>
      </c>
      <c r="G370">
        <f>'[2]5% Ni KIT-6 EG'!N387</f>
        <v>325.57998700000002</v>
      </c>
      <c r="H370">
        <f>'[2]5% Ni KIT-6 EG'!O387</f>
        <v>4.4138799999999998</v>
      </c>
      <c r="I370">
        <f t="shared" si="22"/>
        <v>49.413879999999999</v>
      </c>
      <c r="J370">
        <f>'[2]10% Ni KIT-6 EG'!N387</f>
        <v>327.70901500000002</v>
      </c>
      <c r="K370">
        <f>'[2]10% Ni KIT-6 EG'!O387</f>
        <v>4.2392099999999999</v>
      </c>
      <c r="L370">
        <f t="shared" si="23"/>
        <v>64.23921</v>
      </c>
    </row>
    <row r="371" spans="1:12" x14ac:dyDescent="0.25">
      <c r="A371">
        <f>'[2]1% Ni KIT-6 EG'!M387</f>
        <v>320.52999899999998</v>
      </c>
      <c r="B371">
        <f>'[2]1% Ni KIT-6 EG'!N387</f>
        <v>3.3168299999999999</v>
      </c>
      <c r="C371">
        <f t="shared" si="20"/>
        <v>4.3168299999999995</v>
      </c>
      <c r="D371">
        <f>'[2]2.5% Ni KIT-6 EG'!N388</f>
        <v>321.72299199999998</v>
      </c>
      <c r="E371">
        <f>'[2]2.5% Ni KIT-6 EG'!O388</f>
        <v>6.0607699999999998</v>
      </c>
      <c r="F371">
        <f t="shared" si="21"/>
        <v>26.060769999999998</v>
      </c>
      <c r="G371">
        <f>'[2]5% Ni KIT-6 EG'!N388</f>
        <v>326.87701399999997</v>
      </c>
      <c r="H371">
        <f>'[2]5% Ni KIT-6 EG'!O388</f>
        <v>4.17842</v>
      </c>
      <c r="I371">
        <f t="shared" si="22"/>
        <v>49.178420000000003</v>
      </c>
      <c r="J371">
        <f>'[2]10% Ni KIT-6 EG'!N388</f>
        <v>327.94799799999998</v>
      </c>
      <c r="K371">
        <f>'[2]10% Ni KIT-6 EG'!O388</f>
        <v>4.2770599999999996</v>
      </c>
      <c r="L371">
        <f t="shared" si="23"/>
        <v>64.277060000000006</v>
      </c>
    </row>
    <row r="372" spans="1:12" x14ac:dyDescent="0.25">
      <c r="A372">
        <f>'[2]1% Ni KIT-6 EG'!M388</f>
        <v>320.98498499999999</v>
      </c>
      <c r="B372">
        <f>'[2]1% Ni KIT-6 EG'!N388</f>
        <v>3.5418400000000001</v>
      </c>
      <c r="C372">
        <f t="shared" si="20"/>
        <v>4.5418400000000005</v>
      </c>
      <c r="D372">
        <f>'[2]2.5% Ni KIT-6 EG'!N389</f>
        <v>322.08898900000003</v>
      </c>
      <c r="E372">
        <f>'[2]2.5% Ni KIT-6 EG'!O389</f>
        <v>6.2850700000000002</v>
      </c>
      <c r="F372">
        <f t="shared" si="21"/>
        <v>26.285070000000001</v>
      </c>
      <c r="G372">
        <f>'[2]5% Ni KIT-6 EG'!N389</f>
        <v>327.60199</v>
      </c>
      <c r="H372">
        <f>'[2]5% Ni KIT-6 EG'!O389</f>
        <v>4.1874599999999997</v>
      </c>
      <c r="I372">
        <f t="shared" si="22"/>
        <v>49.187460000000002</v>
      </c>
      <c r="J372">
        <f>'[2]10% Ni KIT-6 EG'!N389</f>
        <v>329.23400900000001</v>
      </c>
      <c r="K372">
        <f>'[2]10% Ni KIT-6 EG'!O389</f>
        <v>4.07125</v>
      </c>
      <c r="L372">
        <f t="shared" si="23"/>
        <v>64.071250000000006</v>
      </c>
    </row>
    <row r="373" spans="1:12" x14ac:dyDescent="0.25">
      <c r="A373">
        <f>'[2]1% Ni KIT-6 EG'!M389</f>
        <v>322.033997</v>
      </c>
      <c r="B373">
        <f>'[2]1% Ni KIT-6 EG'!N389</f>
        <v>3.77583</v>
      </c>
      <c r="C373">
        <f t="shared" si="20"/>
        <v>4.77583</v>
      </c>
      <c r="D373">
        <f>'[2]2.5% Ni KIT-6 EG'!N390</f>
        <v>324.18600500000002</v>
      </c>
      <c r="E373">
        <f>'[2]2.5% Ni KIT-6 EG'!O390</f>
        <v>6.26464</v>
      </c>
      <c r="F373">
        <f t="shared" si="21"/>
        <v>26.26464</v>
      </c>
      <c r="G373">
        <f>'[2]5% Ni KIT-6 EG'!N390</f>
        <v>327.915009</v>
      </c>
      <c r="H373">
        <f>'[2]5% Ni KIT-6 EG'!O390</f>
        <v>3.9525199999999998</v>
      </c>
      <c r="I373">
        <f t="shared" si="22"/>
        <v>48.95252</v>
      </c>
      <c r="J373">
        <f>'[2]10% Ni KIT-6 EG'!N390</f>
        <v>330.04699699999998</v>
      </c>
      <c r="K373">
        <f>'[2]10% Ni KIT-6 EG'!O390</f>
        <v>4.1075999999999997</v>
      </c>
      <c r="L373">
        <f t="shared" si="23"/>
        <v>64.107600000000005</v>
      </c>
    </row>
    <row r="374" spans="1:12" x14ac:dyDescent="0.25">
      <c r="A374">
        <f>'[2]1% Ni KIT-6 EG'!M390</f>
        <v>323.22799700000002</v>
      </c>
      <c r="B374">
        <f>'[2]1% Ni KIT-6 EG'!N390</f>
        <v>3.7587700000000002</v>
      </c>
      <c r="C374">
        <f t="shared" si="20"/>
        <v>4.7587700000000002</v>
      </c>
      <c r="D374">
        <f>'[2]2.5% Ni KIT-6 EG'!N391</f>
        <v>324.32199100000003</v>
      </c>
      <c r="E374">
        <f>'[2]2.5% Ni KIT-6 EG'!O391</f>
        <v>6.2442700000000002</v>
      </c>
      <c r="F374">
        <f t="shared" si="21"/>
        <v>26.24427</v>
      </c>
      <c r="G374">
        <f>'[2]5% Ni KIT-6 EG'!N391</f>
        <v>329.42999300000002</v>
      </c>
      <c r="H374">
        <f>'[2]5% Ni KIT-6 EG'!O391</f>
        <v>3.9610699999999999</v>
      </c>
      <c r="I374">
        <f t="shared" si="22"/>
        <v>48.961069999999999</v>
      </c>
      <c r="J374">
        <f>'[2]10% Ni KIT-6 EG'!N391</f>
        <v>330.63198899999998</v>
      </c>
      <c r="K374">
        <f>'[2]10% Ni KIT-6 EG'!O391</f>
        <v>3.9002699999999999</v>
      </c>
      <c r="L374">
        <f t="shared" si="23"/>
        <v>63.900269999999999</v>
      </c>
    </row>
    <row r="375" spans="1:12" x14ac:dyDescent="0.25">
      <c r="A375">
        <f>'[2]1% Ni KIT-6 EG'!M391</f>
        <v>323.70098899999999</v>
      </c>
      <c r="B375">
        <f>'[2]1% Ni KIT-6 EG'!N391</f>
        <v>3.7417899999999999</v>
      </c>
      <c r="C375">
        <f t="shared" si="20"/>
        <v>4.7417899999999999</v>
      </c>
      <c r="D375">
        <f>'[2]2.5% Ni KIT-6 EG'!N392</f>
        <v>325.26299999999998</v>
      </c>
      <c r="E375">
        <f>'[2]2.5% Ni KIT-6 EG'!O392</f>
        <v>6.2239800000000001</v>
      </c>
      <c r="F375">
        <f t="shared" si="21"/>
        <v>26.223980000000001</v>
      </c>
      <c r="G375">
        <f>'[2]5% Ni KIT-6 EG'!N392</f>
        <v>329.94500699999998</v>
      </c>
      <c r="H375">
        <f>'[2]5% Ni KIT-6 EG'!O392</f>
        <v>3.96963</v>
      </c>
      <c r="I375">
        <f t="shared" si="22"/>
        <v>48.969630000000002</v>
      </c>
      <c r="J375">
        <f>'[2]10% Ni KIT-6 EG'!N392</f>
        <v>331.92199699999998</v>
      </c>
      <c r="K375">
        <f>'[2]10% Ni KIT-6 EG'!O392</f>
        <v>3.69109</v>
      </c>
      <c r="L375">
        <f t="shared" si="23"/>
        <v>63.691090000000003</v>
      </c>
    </row>
    <row r="376" spans="1:12" x14ac:dyDescent="0.25">
      <c r="A376">
        <f>'[2]1% Ni KIT-6 EG'!M392</f>
        <v>324.84698500000002</v>
      </c>
      <c r="B376">
        <f>'[2]1% Ni KIT-6 EG'!N392</f>
        <v>3.7248800000000002</v>
      </c>
      <c r="C376">
        <f t="shared" si="20"/>
        <v>4.7248800000000006</v>
      </c>
      <c r="D376">
        <f>'[2]2.5% Ni KIT-6 EG'!N393</f>
        <v>325.49200400000001</v>
      </c>
      <c r="E376">
        <f>'[2]2.5% Ni KIT-6 EG'!O393</f>
        <v>6.2037500000000003</v>
      </c>
      <c r="F376">
        <f t="shared" si="21"/>
        <v>26.203749999999999</v>
      </c>
      <c r="G376">
        <f>'[2]5% Ni KIT-6 EG'!N393</f>
        <v>330.45098899999999</v>
      </c>
      <c r="H376">
        <f>'[2]5% Ni KIT-6 EG'!O393</f>
        <v>3.7342200000000001</v>
      </c>
      <c r="I376">
        <f t="shared" si="22"/>
        <v>48.734220000000001</v>
      </c>
      <c r="J376">
        <f>'[2]10% Ni KIT-6 EG'!N393</f>
        <v>332.506012</v>
      </c>
      <c r="K376">
        <f>'[2]10% Ni KIT-6 EG'!O393</f>
        <v>3.72403</v>
      </c>
      <c r="L376">
        <f t="shared" si="23"/>
        <v>63.724029999999999</v>
      </c>
    </row>
    <row r="377" spans="1:12" x14ac:dyDescent="0.25">
      <c r="A377">
        <f>'[2]1% Ni KIT-6 EG'!M393</f>
        <v>326.050995</v>
      </c>
      <c r="B377">
        <f>'[2]1% Ni KIT-6 EG'!N393</f>
        <v>4.4380499999999996</v>
      </c>
      <c r="C377">
        <f t="shared" si="20"/>
        <v>5.4380499999999996</v>
      </c>
      <c r="D377">
        <f>'[2]2.5% Ni KIT-6 EG'!N394</f>
        <v>327.01800500000002</v>
      </c>
      <c r="E377">
        <f>'[2]2.5% Ni KIT-6 EG'!O394</f>
        <v>6.1835800000000001</v>
      </c>
      <c r="F377">
        <f t="shared" si="21"/>
        <v>26.183579999999999</v>
      </c>
      <c r="G377">
        <f>'[2]5% Ni KIT-6 EG'!N394</f>
        <v>331.60998499999999</v>
      </c>
      <c r="H377">
        <f>'[2]5% Ni KIT-6 EG'!O394</f>
        <v>3.7423000000000002</v>
      </c>
      <c r="I377">
        <f t="shared" si="22"/>
        <v>48.7423</v>
      </c>
      <c r="J377">
        <f>'[2]10% Ni KIT-6 EG'!N394</f>
        <v>333.091003</v>
      </c>
      <c r="K377">
        <f>'[2]10% Ni KIT-6 EG'!O394</f>
        <v>3.5132699999999999</v>
      </c>
      <c r="L377">
        <f t="shared" si="23"/>
        <v>63.513269999999999</v>
      </c>
    </row>
    <row r="378" spans="1:12" x14ac:dyDescent="0.25">
      <c r="A378">
        <f>'[2]1% Ni KIT-6 EG'!M394</f>
        <v>326.71899400000001</v>
      </c>
      <c r="B378">
        <f>'[2]1% Ni KIT-6 EG'!N394</f>
        <v>3.19801</v>
      </c>
      <c r="C378">
        <f t="shared" si="20"/>
        <v>4.19801</v>
      </c>
      <c r="D378">
        <f>'[2]2.5% Ni KIT-6 EG'!N395</f>
        <v>327.59799199999998</v>
      </c>
      <c r="E378">
        <f>'[2]2.5% Ni KIT-6 EG'!O395</f>
        <v>6.1634799999999998</v>
      </c>
      <c r="F378">
        <f t="shared" si="21"/>
        <v>26.16348</v>
      </c>
      <c r="G378">
        <f>'[2]5% Ni KIT-6 EG'!N395</f>
        <v>332.89999399999999</v>
      </c>
      <c r="H378">
        <f>'[2]5% Ni KIT-6 EG'!O395</f>
        <v>3.7503899999999999</v>
      </c>
      <c r="I378">
        <f t="shared" si="22"/>
        <v>48.750390000000003</v>
      </c>
      <c r="J378">
        <f>'[2]10% Ni KIT-6 EG'!N395</f>
        <v>334.84298699999999</v>
      </c>
      <c r="K378">
        <f>'[2]10% Ni KIT-6 EG'!O395</f>
        <v>3.5446300000000002</v>
      </c>
      <c r="L378">
        <f t="shared" si="23"/>
        <v>63.544629999999998</v>
      </c>
    </row>
    <row r="379" spans="1:12" x14ac:dyDescent="0.25">
      <c r="A379">
        <f>'[2]1% Ni KIT-6 EG'!M395</f>
        <v>327.88900799999999</v>
      </c>
      <c r="B379">
        <f>'[2]1% Ni KIT-6 EG'!N395</f>
        <v>3.4235500000000001</v>
      </c>
      <c r="C379">
        <f t="shared" si="20"/>
        <v>4.4235500000000005</v>
      </c>
      <c r="D379">
        <f>'[2]2.5% Ni KIT-6 EG'!N396</f>
        <v>329.36099200000001</v>
      </c>
      <c r="E379">
        <f>'[2]2.5% Ni KIT-6 EG'!O396</f>
        <v>6.3884499999999997</v>
      </c>
      <c r="F379">
        <f t="shared" si="21"/>
        <v>26.388449999999999</v>
      </c>
      <c r="G379">
        <f>'[2]5% Ni KIT-6 EG'!N396</f>
        <v>333.12899800000002</v>
      </c>
      <c r="H379">
        <f>'[2]5% Ni KIT-6 EG'!O396</f>
        <v>3.5145</v>
      </c>
      <c r="I379">
        <f t="shared" si="22"/>
        <v>48.514499999999998</v>
      </c>
      <c r="J379">
        <f>'[2]10% Ni KIT-6 EG'!N396</f>
        <v>334.60900900000001</v>
      </c>
      <c r="K379">
        <f>'[2]10% Ni KIT-6 EG'!O396</f>
        <v>3.3322600000000002</v>
      </c>
      <c r="L379">
        <f t="shared" si="23"/>
        <v>63.332259999999998</v>
      </c>
    </row>
    <row r="380" spans="1:12" x14ac:dyDescent="0.25">
      <c r="A380">
        <f>'[2]1% Ni KIT-6 EG'!M396</f>
        <v>328.04400600000002</v>
      </c>
      <c r="B380">
        <f>'[2]1% Ni KIT-6 EG'!N396</f>
        <v>3.1680700000000002</v>
      </c>
      <c r="C380">
        <f t="shared" si="20"/>
        <v>4.1680700000000002</v>
      </c>
      <c r="D380">
        <f>'[2]2.5% Ni KIT-6 EG'!N397</f>
        <v>329.824005</v>
      </c>
      <c r="E380">
        <f>'[2]2.5% Ni KIT-6 EG'!O397</f>
        <v>6.36768</v>
      </c>
      <c r="F380">
        <f t="shared" si="21"/>
        <v>26.36768</v>
      </c>
      <c r="G380">
        <f>'[2]5% Ni KIT-6 EG'!N397</f>
        <v>334.385986</v>
      </c>
      <c r="H380">
        <f>'[2]5% Ni KIT-6 EG'!O397</f>
        <v>3.5221100000000001</v>
      </c>
      <c r="I380">
        <f t="shared" si="22"/>
        <v>48.522109999999998</v>
      </c>
      <c r="J380">
        <f>'[2]10% Ni KIT-6 EG'!N397</f>
        <v>336.47299199999998</v>
      </c>
      <c r="K380">
        <f>'[2]10% Ni KIT-6 EG'!O397</f>
        <v>3.36199</v>
      </c>
      <c r="L380">
        <f t="shared" si="23"/>
        <v>63.361989999999999</v>
      </c>
    </row>
    <row r="381" spans="1:12" x14ac:dyDescent="0.25">
      <c r="A381">
        <f>'[2]1% Ni KIT-6 EG'!M397</f>
        <v>328.858002</v>
      </c>
      <c r="B381">
        <f>'[2]1% Ni KIT-6 EG'!N397</f>
        <v>3.6437400000000002</v>
      </c>
      <c r="C381">
        <f t="shared" si="20"/>
        <v>4.6437400000000002</v>
      </c>
      <c r="D381">
        <f>'[2]2.5% Ni KIT-6 EG'!N398</f>
        <v>330.98800699999998</v>
      </c>
      <c r="E381">
        <f>'[2]2.5% Ni KIT-6 EG'!O398</f>
        <v>6.3469899999999999</v>
      </c>
      <c r="F381">
        <f t="shared" si="21"/>
        <v>26.346989999999998</v>
      </c>
      <c r="G381">
        <f>'[2]5% Ni KIT-6 EG'!N398</f>
        <v>334.98400900000001</v>
      </c>
      <c r="H381">
        <f>'[2]5% Ni KIT-6 EG'!O398</f>
        <v>3.5297200000000002</v>
      </c>
      <c r="I381">
        <f t="shared" si="22"/>
        <v>48.529719999999998</v>
      </c>
      <c r="J381">
        <f>'[2]10% Ni KIT-6 EG'!N398</f>
        <v>336.716003</v>
      </c>
      <c r="K381">
        <f>'[2]10% Ni KIT-6 EG'!O398</f>
        <v>3.1479900000000001</v>
      </c>
      <c r="L381">
        <f t="shared" si="23"/>
        <v>63.14799</v>
      </c>
    </row>
    <row r="382" spans="1:12" x14ac:dyDescent="0.25">
      <c r="A382">
        <f>'[2]1% Ni KIT-6 EG'!M398</f>
        <v>329.89099099999999</v>
      </c>
      <c r="B382">
        <f>'[2]1% Ni KIT-6 EG'!N398</f>
        <v>4.1072800000000003</v>
      </c>
      <c r="C382">
        <f t="shared" si="20"/>
        <v>5.1072800000000003</v>
      </c>
      <c r="D382">
        <f>'[2]2.5% Ni KIT-6 EG'!N399</f>
        <v>331.11498999999998</v>
      </c>
      <c r="E382">
        <f>'[2]2.5% Ni KIT-6 EG'!O399</f>
        <v>6.3263600000000002</v>
      </c>
      <c r="F382">
        <f t="shared" si="21"/>
        <v>26.326360000000001</v>
      </c>
      <c r="G382">
        <f>'[2]5% Ni KIT-6 EG'!N399</f>
        <v>335.00698899999998</v>
      </c>
      <c r="H382">
        <f>'[2]5% Ni KIT-6 EG'!O399</f>
        <v>3.5373600000000001</v>
      </c>
      <c r="I382">
        <f t="shared" si="22"/>
        <v>48.53736</v>
      </c>
      <c r="J382">
        <f>'[2]10% Ni KIT-6 EG'!N399</f>
        <v>336.94500699999998</v>
      </c>
      <c r="K382">
        <f>'[2]10% Ni KIT-6 EG'!O399</f>
        <v>3.1760799999999998</v>
      </c>
      <c r="L382">
        <f t="shared" si="23"/>
        <v>63.176079999999999</v>
      </c>
    </row>
    <row r="383" spans="1:12" x14ac:dyDescent="0.25">
      <c r="A383">
        <f>'[2]1% Ni KIT-6 EG'!M399</f>
        <v>329.92401100000001</v>
      </c>
      <c r="B383">
        <f>'[2]1% Ni KIT-6 EG'!N399</f>
        <v>3.8487200000000001</v>
      </c>
      <c r="C383">
        <f t="shared" si="20"/>
        <v>4.8487200000000001</v>
      </c>
      <c r="D383">
        <f>'[2]2.5% Ni KIT-6 EG'!N400</f>
        <v>332.04501299999998</v>
      </c>
      <c r="E383">
        <f>'[2]2.5% Ni KIT-6 EG'!O400</f>
        <v>6.30579</v>
      </c>
      <c r="F383">
        <f t="shared" si="21"/>
        <v>26.305790000000002</v>
      </c>
      <c r="G383">
        <f>'[2]5% Ni KIT-6 EG'!N400</f>
        <v>336.76901199999998</v>
      </c>
      <c r="H383">
        <f>'[2]5% Ni KIT-6 EG'!O400</f>
        <v>3.54501</v>
      </c>
      <c r="I383">
        <f t="shared" si="22"/>
        <v>48.545009999999998</v>
      </c>
      <c r="J383">
        <f>'[2]10% Ni KIT-6 EG'!N400</f>
        <v>338.22900399999997</v>
      </c>
      <c r="K383">
        <f>'[2]10% Ni KIT-6 EG'!O400</f>
        <v>3.2044199999999998</v>
      </c>
      <c r="L383">
        <f t="shared" si="23"/>
        <v>63.204419999999999</v>
      </c>
    </row>
    <row r="384" spans="1:12" x14ac:dyDescent="0.25">
      <c r="A384">
        <f>'[2]1% Ni KIT-6 EG'!M400</f>
        <v>331.88699300000002</v>
      </c>
      <c r="B384">
        <f>'[2]1% Ni KIT-6 EG'!N400</f>
        <v>4.3213299999999997</v>
      </c>
      <c r="C384">
        <f t="shared" si="20"/>
        <v>5.3213299999999997</v>
      </c>
      <c r="D384">
        <f>'[2]2.5% Ni KIT-6 EG'!N401</f>
        <v>332.51199300000002</v>
      </c>
      <c r="E384">
        <f>'[2]2.5% Ni KIT-6 EG'!O401</f>
        <v>6.2853000000000003</v>
      </c>
      <c r="F384">
        <f t="shared" si="21"/>
        <v>26.285299999999999</v>
      </c>
      <c r="G384">
        <f>'[2]5% Ni KIT-6 EG'!N401</f>
        <v>336.85699499999998</v>
      </c>
      <c r="H384">
        <f>'[2]5% Ni KIT-6 EG'!O401</f>
        <v>3.3086799999999998</v>
      </c>
      <c r="I384">
        <f t="shared" si="22"/>
        <v>48.308680000000003</v>
      </c>
      <c r="J384">
        <f>'[2]10% Ni KIT-6 EG'!N401</f>
        <v>338.58401500000002</v>
      </c>
      <c r="K384">
        <f>'[2]10% Ni KIT-6 EG'!O401</f>
        <v>3.2330100000000002</v>
      </c>
      <c r="L384">
        <f t="shared" si="23"/>
        <v>63.23301</v>
      </c>
    </row>
    <row r="385" spans="1:12" x14ac:dyDescent="0.25">
      <c r="A385">
        <f>'[2]1% Ni KIT-6 EG'!M401</f>
        <v>332.59799199999998</v>
      </c>
      <c r="B385">
        <f>'[2]1% Ni KIT-6 EG'!N401</f>
        <v>3.3218000000000001</v>
      </c>
      <c r="C385">
        <f t="shared" si="20"/>
        <v>4.3217999999999996</v>
      </c>
      <c r="D385">
        <f>'[2]2.5% Ni KIT-6 EG'!N402</f>
        <v>333.79299900000001</v>
      </c>
      <c r="E385">
        <f>'[2]2.5% Ni KIT-6 EG'!O402</f>
        <v>6.5088699999999999</v>
      </c>
      <c r="F385">
        <f t="shared" si="21"/>
        <v>26.508870000000002</v>
      </c>
      <c r="G385">
        <f>'[2]5% Ni KIT-6 EG'!N402</f>
        <v>338.77200299999998</v>
      </c>
      <c r="H385">
        <f>'[2]5% Ni KIT-6 EG'!O402</f>
        <v>3.3158300000000001</v>
      </c>
      <c r="I385">
        <f t="shared" si="22"/>
        <v>48.315829999999998</v>
      </c>
      <c r="J385">
        <f>'[2]10% Ni KIT-6 EG'!N402</f>
        <v>339.39599600000003</v>
      </c>
      <c r="K385">
        <f>'[2]10% Ni KIT-6 EG'!O402</f>
        <v>3.0168499999999998</v>
      </c>
      <c r="L385">
        <f t="shared" si="23"/>
        <v>63.016849999999998</v>
      </c>
    </row>
    <row r="386" spans="1:12" x14ac:dyDescent="0.25">
      <c r="A386">
        <f>'[2]1% Ni KIT-6 EG'!M402</f>
        <v>332.83599900000002</v>
      </c>
      <c r="B386">
        <f>'[2]1% Ni KIT-6 EG'!N402</f>
        <v>3.79678</v>
      </c>
      <c r="C386">
        <f t="shared" si="20"/>
        <v>4.79678</v>
      </c>
      <c r="D386">
        <f>'[2]2.5% Ni KIT-6 EG'!N403</f>
        <v>333.91400099999998</v>
      </c>
      <c r="E386">
        <f>'[2]2.5% Ni KIT-6 EG'!O403</f>
        <v>6.4877099999999999</v>
      </c>
      <c r="F386">
        <f t="shared" si="21"/>
        <v>26.48771</v>
      </c>
      <c r="G386">
        <f>'[2]5% Ni KIT-6 EG'!N403</f>
        <v>338.99600199999998</v>
      </c>
      <c r="H386">
        <f>'[2]5% Ni KIT-6 EG'!O403</f>
        <v>3.32301</v>
      </c>
      <c r="I386">
        <f t="shared" si="22"/>
        <v>48.323009999999996</v>
      </c>
      <c r="J386">
        <f>'[2]10% Ni KIT-6 EG'!N403</f>
        <v>340.91799900000001</v>
      </c>
      <c r="K386">
        <f>'[2]10% Ni KIT-6 EG'!O403</f>
        <v>3.0437599999999998</v>
      </c>
      <c r="L386">
        <f t="shared" si="23"/>
        <v>63.043759999999999</v>
      </c>
    </row>
    <row r="387" spans="1:12" x14ac:dyDescent="0.25">
      <c r="A387">
        <f>'[2]1% Ni KIT-6 EG'!M403</f>
        <v>334.58401500000002</v>
      </c>
      <c r="B387">
        <f>'[2]1% Ni KIT-6 EG'!N403</f>
        <v>4.0196199999999997</v>
      </c>
      <c r="C387">
        <f t="shared" ref="C387:C450" si="24">B387+1</f>
        <v>5.0196199999999997</v>
      </c>
      <c r="D387">
        <f>'[2]2.5% Ni KIT-6 EG'!N404</f>
        <v>335.19400000000002</v>
      </c>
      <c r="E387">
        <f>'[2]2.5% Ni KIT-6 EG'!O404</f>
        <v>6.22262</v>
      </c>
      <c r="F387">
        <f t="shared" ref="F387:F450" si="25">E387+20</f>
        <v>26.222619999999999</v>
      </c>
      <c r="G387">
        <f>'[2]5% Ni KIT-6 EG'!N404</f>
        <v>339.44400000000002</v>
      </c>
      <c r="H387">
        <f>'[2]5% Ni KIT-6 EG'!O404</f>
        <v>3.33019</v>
      </c>
      <c r="I387">
        <f t="shared" ref="I387:I450" si="26">H387+45</f>
        <v>48.330190000000002</v>
      </c>
      <c r="J387">
        <f>'[2]10% Ni KIT-6 EG'!N404</f>
        <v>341.15100100000001</v>
      </c>
      <c r="K387">
        <f>'[2]10% Ni KIT-6 EG'!O404</f>
        <v>3.0709200000000001</v>
      </c>
      <c r="L387">
        <f t="shared" ref="L387:L450" si="27">K387+60</f>
        <v>63.070920000000001</v>
      </c>
    </row>
    <row r="388" spans="1:12" x14ac:dyDescent="0.25">
      <c r="A388">
        <f>'[2]1% Ni KIT-6 EG'!M404</f>
        <v>334.95800800000001</v>
      </c>
      <c r="B388">
        <f>'[2]1% Ni KIT-6 EG'!N404</f>
        <v>4.0014599999999998</v>
      </c>
      <c r="C388">
        <f t="shared" si="24"/>
        <v>5.0014599999999998</v>
      </c>
      <c r="D388">
        <f>'[2]2.5% Ni KIT-6 EG'!N405</f>
        <v>335.78298999999998</v>
      </c>
      <c r="E388">
        <f>'[2]2.5% Ni KIT-6 EG'!O405</f>
        <v>6.2023999999999999</v>
      </c>
      <c r="F388">
        <f t="shared" si="25"/>
        <v>26.202400000000001</v>
      </c>
      <c r="G388">
        <f>'[2]5% Ni KIT-6 EG'!N405</f>
        <v>340.64898699999998</v>
      </c>
      <c r="H388">
        <f>'[2]5% Ni KIT-6 EG'!O405</f>
        <v>3.0933999999999999</v>
      </c>
      <c r="I388">
        <f t="shared" si="26"/>
        <v>48.093400000000003</v>
      </c>
      <c r="J388">
        <f>'[2]10% Ni KIT-6 EG'!N405</f>
        <v>341.61300699999998</v>
      </c>
      <c r="K388">
        <f>'[2]10% Ni KIT-6 EG'!O405</f>
        <v>3.0983100000000001</v>
      </c>
      <c r="L388">
        <f t="shared" si="27"/>
        <v>63.098309999999998</v>
      </c>
    </row>
    <row r="389" spans="1:12" x14ac:dyDescent="0.25">
      <c r="A389">
        <f>'[2]1% Ni KIT-6 EG'!M405</f>
        <v>336.675995</v>
      </c>
      <c r="B389">
        <f>'[2]1% Ni KIT-6 EG'!N405</f>
        <v>4.4733799999999997</v>
      </c>
      <c r="C389">
        <f t="shared" si="24"/>
        <v>5.4733799999999997</v>
      </c>
      <c r="D389">
        <f>'[2]2.5% Ni KIT-6 EG'!N406</f>
        <v>337.06201199999998</v>
      </c>
      <c r="E389">
        <f>'[2]2.5% Ni KIT-6 EG'!O406</f>
        <v>6.1822400000000002</v>
      </c>
      <c r="F389">
        <f t="shared" si="25"/>
        <v>26.18224</v>
      </c>
      <c r="G389">
        <f>'[2]5% Ni KIT-6 EG'!N406</f>
        <v>341.567993</v>
      </c>
      <c r="H389">
        <f>'[2]5% Ni KIT-6 EG'!O406</f>
        <v>3.1000899999999998</v>
      </c>
      <c r="I389">
        <f t="shared" si="26"/>
        <v>48.100090000000002</v>
      </c>
      <c r="J389">
        <f>'[2]10% Ni KIT-6 EG'!N406</f>
        <v>343.72198500000002</v>
      </c>
      <c r="K389">
        <f>'[2]10% Ni KIT-6 EG'!O406</f>
        <v>2.8819499999999998</v>
      </c>
      <c r="L389">
        <f t="shared" si="27"/>
        <v>62.881950000000003</v>
      </c>
    </row>
    <row r="390" spans="1:12" x14ac:dyDescent="0.25">
      <c r="A390">
        <f>'[2]1% Ni KIT-6 EG'!M406</f>
        <v>336.81698599999999</v>
      </c>
      <c r="B390">
        <f>'[2]1% Ni KIT-6 EG'!N406</f>
        <v>4.2131699999999999</v>
      </c>
      <c r="C390">
        <f t="shared" si="24"/>
        <v>5.2131699999999999</v>
      </c>
      <c r="D390">
        <f>'[2]2.5% Ni KIT-6 EG'!N407</f>
        <v>336.83401500000002</v>
      </c>
      <c r="E390">
        <f>'[2]2.5% Ni KIT-6 EG'!O407</f>
        <v>6.4061399999999997</v>
      </c>
      <c r="F390">
        <f t="shared" si="25"/>
        <v>26.406140000000001</v>
      </c>
      <c r="G390">
        <f>'[2]5% Ni KIT-6 EG'!N407</f>
        <v>342.25799599999999</v>
      </c>
      <c r="H390">
        <f>'[2]5% Ni KIT-6 EG'!O407</f>
        <v>3.1067900000000002</v>
      </c>
      <c r="I390">
        <f t="shared" si="26"/>
        <v>48.106790000000004</v>
      </c>
      <c r="J390">
        <f>'[2]10% Ni KIT-6 EG'!N407</f>
        <v>343.72198500000002</v>
      </c>
      <c r="K390">
        <f>'[2]10% Ni KIT-6 EG'!O407</f>
        <v>2.9076499999999998</v>
      </c>
      <c r="L390">
        <f t="shared" si="27"/>
        <v>62.907649999999997</v>
      </c>
    </row>
    <row r="391" spans="1:12" x14ac:dyDescent="0.25">
      <c r="A391">
        <f>'[2]1% Ni KIT-6 EG'!M407</f>
        <v>337.50799599999999</v>
      </c>
      <c r="B391">
        <f>'[2]1% Ni KIT-6 EG'!N407</f>
        <v>4.1941300000000004</v>
      </c>
      <c r="C391">
        <f t="shared" si="24"/>
        <v>5.1941300000000004</v>
      </c>
      <c r="D391">
        <f>'[2]2.5% Ni KIT-6 EG'!N408</f>
        <v>338.817993</v>
      </c>
      <c r="E391">
        <f>'[2]2.5% Ni KIT-6 EG'!O408</f>
        <v>6.3853200000000001</v>
      </c>
      <c r="F391">
        <f t="shared" si="25"/>
        <v>26.38532</v>
      </c>
      <c r="G391">
        <f>'[2]5% Ni KIT-6 EG'!N408</f>
        <v>343.108002</v>
      </c>
      <c r="H391">
        <f>'[2]5% Ni KIT-6 EG'!O408</f>
        <v>3.1135100000000002</v>
      </c>
      <c r="I391">
        <f t="shared" si="26"/>
        <v>48.113509999999998</v>
      </c>
      <c r="J391">
        <f>'[2]10% Ni KIT-6 EG'!N408</f>
        <v>345.23800699999998</v>
      </c>
      <c r="K391">
        <f>'[2]10% Ni KIT-6 EG'!O408</f>
        <v>2.6895899999999999</v>
      </c>
      <c r="L391">
        <f t="shared" si="27"/>
        <v>62.689590000000003</v>
      </c>
    </row>
    <row r="392" spans="1:12" x14ac:dyDescent="0.25">
      <c r="A392">
        <f>'[2]1% Ni KIT-6 EG'!M408</f>
        <v>338.79199199999999</v>
      </c>
      <c r="B392">
        <f>'[2]1% Ni KIT-6 EG'!N408</f>
        <v>3.9251800000000001</v>
      </c>
      <c r="C392">
        <f t="shared" si="24"/>
        <v>4.9251800000000001</v>
      </c>
      <c r="D392">
        <f>'[2]2.5% Ni KIT-6 EG'!N409</f>
        <v>339.63501000000002</v>
      </c>
      <c r="E392">
        <f>'[2]2.5% Ni KIT-6 EG'!O409</f>
        <v>6.36456</v>
      </c>
      <c r="F392">
        <f t="shared" si="25"/>
        <v>26.364560000000001</v>
      </c>
      <c r="G392">
        <f>'[2]5% Ni KIT-6 EG'!N409</f>
        <v>344.48400900000001</v>
      </c>
      <c r="H392">
        <f>'[2]5% Ni KIT-6 EG'!O409</f>
        <v>2.8762500000000002</v>
      </c>
      <c r="I392">
        <f t="shared" si="26"/>
        <v>47.876249999999999</v>
      </c>
      <c r="J392">
        <f>'[2]10% Ni KIT-6 EG'!N409</f>
        <v>345.70400999999998</v>
      </c>
      <c r="K392">
        <f>'[2]10% Ni KIT-6 EG'!O409</f>
        <v>2.7135699999999998</v>
      </c>
      <c r="L392">
        <f t="shared" si="27"/>
        <v>62.713569999999997</v>
      </c>
    </row>
    <row r="393" spans="1:12" x14ac:dyDescent="0.25">
      <c r="A393">
        <f>'[2]1% Ni KIT-6 EG'!M409</f>
        <v>339.06298800000002</v>
      </c>
      <c r="B393">
        <f>'[2]1% Ni KIT-6 EG'!N409</f>
        <v>4.3974299999999999</v>
      </c>
      <c r="C393">
        <f t="shared" si="24"/>
        <v>5.3974299999999999</v>
      </c>
      <c r="D393">
        <f>'[2]2.5% Ni KIT-6 EG'!N410</f>
        <v>341.27301</v>
      </c>
      <c r="E393">
        <f>'[2]2.5% Ni KIT-6 EG'!O410</f>
        <v>6.3438800000000004</v>
      </c>
      <c r="F393">
        <f t="shared" si="25"/>
        <v>26.343879999999999</v>
      </c>
      <c r="G393">
        <f>'[2]5% Ni KIT-6 EG'!N410</f>
        <v>344.86200000000002</v>
      </c>
      <c r="H393">
        <f>'[2]5% Ni KIT-6 EG'!O410</f>
        <v>2.8824700000000001</v>
      </c>
      <c r="I393">
        <f t="shared" si="26"/>
        <v>47.882469999999998</v>
      </c>
      <c r="J393">
        <f>'[2]10% Ni KIT-6 EG'!N410</f>
        <v>346.76299999999998</v>
      </c>
      <c r="K393">
        <f>'[2]10% Ni KIT-6 EG'!O410</f>
        <v>2.7377699999999998</v>
      </c>
      <c r="L393">
        <f t="shared" si="27"/>
        <v>62.737769999999998</v>
      </c>
    </row>
    <row r="394" spans="1:12" x14ac:dyDescent="0.25">
      <c r="A394">
        <f>'[2]1% Ni KIT-6 EG'!M410</f>
        <v>339.60400399999997</v>
      </c>
      <c r="B394">
        <f>'[2]1% Ni KIT-6 EG'!N410</f>
        <v>4.3775700000000004</v>
      </c>
      <c r="C394">
        <f t="shared" si="24"/>
        <v>5.3775700000000004</v>
      </c>
      <c r="D394">
        <f>'[2]2.5% Ni KIT-6 EG'!N411</f>
        <v>340.80200200000002</v>
      </c>
      <c r="E394">
        <f>'[2]2.5% Ni KIT-6 EG'!O411</f>
        <v>6.3232600000000003</v>
      </c>
      <c r="F394">
        <f t="shared" si="25"/>
        <v>26.323260000000001</v>
      </c>
      <c r="G394">
        <f>'[2]5% Ni KIT-6 EG'!N411</f>
        <v>345.790009</v>
      </c>
      <c r="H394">
        <f>'[2]5% Ni KIT-6 EG'!O411</f>
        <v>2.8887</v>
      </c>
      <c r="I394">
        <f t="shared" si="26"/>
        <v>47.8887</v>
      </c>
      <c r="J394">
        <f>'[2]10% Ni KIT-6 EG'!N411</f>
        <v>347.442993</v>
      </c>
      <c r="K394">
        <f>'[2]10% Ni KIT-6 EG'!O411</f>
        <v>2.5181800000000001</v>
      </c>
      <c r="L394">
        <f t="shared" si="27"/>
        <v>62.518180000000001</v>
      </c>
    </row>
    <row r="395" spans="1:12" x14ac:dyDescent="0.25">
      <c r="A395">
        <f>'[2]1% Ni KIT-6 EG'!M411</f>
        <v>340.77099600000003</v>
      </c>
      <c r="B395">
        <f>'[2]1% Ni KIT-6 EG'!N411</f>
        <v>4.35778</v>
      </c>
      <c r="C395">
        <f t="shared" si="24"/>
        <v>5.35778</v>
      </c>
      <c r="D395">
        <f>'[2]2.5% Ni KIT-6 EG'!N412</f>
        <v>341.73098800000002</v>
      </c>
      <c r="E395">
        <f>'[2]2.5% Ni KIT-6 EG'!O412</f>
        <v>6.3026999999999997</v>
      </c>
      <c r="F395">
        <f t="shared" si="25"/>
        <v>26.302700000000002</v>
      </c>
      <c r="G395">
        <f>'[2]5% Ni KIT-6 EG'!N412</f>
        <v>347.18899499999998</v>
      </c>
      <c r="H395">
        <f>'[2]5% Ni KIT-6 EG'!O412</f>
        <v>2.8949500000000001</v>
      </c>
      <c r="I395">
        <f t="shared" si="26"/>
        <v>47.894950000000001</v>
      </c>
      <c r="J395">
        <f>'[2]10% Ni KIT-6 EG'!N412</f>
        <v>348.40399200000002</v>
      </c>
      <c r="K395">
        <f>'[2]10% Ni KIT-6 EG'!O412</f>
        <v>2.5406300000000002</v>
      </c>
      <c r="L395">
        <f t="shared" si="27"/>
        <v>62.54063</v>
      </c>
    </row>
    <row r="396" spans="1:12" x14ac:dyDescent="0.25">
      <c r="A396">
        <f>'[2]1% Ni KIT-6 EG'!M412</f>
        <v>341.35400399999997</v>
      </c>
      <c r="B396">
        <f>'[2]1% Ni KIT-6 EG'!N412</f>
        <v>4.5880900000000002</v>
      </c>
      <c r="C396">
        <f t="shared" si="24"/>
        <v>5.5880900000000002</v>
      </c>
      <c r="D396">
        <f>'[2]2.5% Ni KIT-6 EG'!N413</f>
        <v>342.90701300000001</v>
      </c>
      <c r="E396">
        <f>'[2]2.5% Ni KIT-6 EG'!O413</f>
        <v>6.2822199999999997</v>
      </c>
      <c r="F396">
        <f t="shared" si="25"/>
        <v>26.282219999999999</v>
      </c>
      <c r="G396">
        <f>'[2]5% Ni KIT-6 EG'!N413</f>
        <v>347.64599600000003</v>
      </c>
      <c r="H396">
        <f>'[2]5% Ni KIT-6 EG'!O413</f>
        <v>2.9012199999999999</v>
      </c>
      <c r="I396">
        <f t="shared" si="26"/>
        <v>47.901220000000002</v>
      </c>
      <c r="J396">
        <f>'[2]10% Ni KIT-6 EG'!N413</f>
        <v>348.99099699999999</v>
      </c>
      <c r="K396">
        <f>'[2]10% Ni KIT-6 EG'!O413</f>
        <v>2.5632799999999998</v>
      </c>
      <c r="L396">
        <f t="shared" si="27"/>
        <v>62.563279999999999</v>
      </c>
    </row>
    <row r="397" spans="1:12" x14ac:dyDescent="0.25">
      <c r="A397">
        <f>'[2]1% Ni KIT-6 EG'!M413</f>
        <v>342.28298999999998</v>
      </c>
      <c r="B397">
        <f>'[2]1% Ni KIT-6 EG'!N413</f>
        <v>4.0773599999999997</v>
      </c>
      <c r="C397">
        <f t="shared" si="24"/>
        <v>5.0773599999999997</v>
      </c>
      <c r="D397">
        <f>'[2]2.5% Ni KIT-6 EG'!N414</f>
        <v>342.790009</v>
      </c>
      <c r="E397">
        <f>'[2]2.5% Ni KIT-6 EG'!O414</f>
        <v>6.2618</v>
      </c>
      <c r="F397">
        <f t="shared" si="25"/>
        <v>26.261800000000001</v>
      </c>
      <c r="G397">
        <f>'[2]5% Ni KIT-6 EG'!N414</f>
        <v>348.23800699999998</v>
      </c>
      <c r="H397">
        <f>'[2]5% Ni KIT-6 EG'!O414</f>
        <v>2.66249</v>
      </c>
      <c r="I397">
        <f t="shared" si="26"/>
        <v>47.662489999999998</v>
      </c>
      <c r="J397">
        <f>'[2]10% Ni KIT-6 EG'!N414</f>
        <v>349.43899499999998</v>
      </c>
      <c r="K397">
        <f>'[2]10% Ni KIT-6 EG'!O414</f>
        <v>2.3421400000000001</v>
      </c>
      <c r="L397">
        <f t="shared" si="27"/>
        <v>62.342140000000001</v>
      </c>
    </row>
    <row r="398" spans="1:12" x14ac:dyDescent="0.25">
      <c r="A398">
        <f>'[2]1% Ni KIT-6 EG'!M414</f>
        <v>343.45800800000001</v>
      </c>
      <c r="B398">
        <f>'[2]1% Ni KIT-6 EG'!N414</f>
        <v>3.8089300000000001</v>
      </c>
      <c r="C398">
        <f t="shared" si="24"/>
        <v>4.8089300000000001</v>
      </c>
      <c r="D398">
        <f>'[2]2.5% Ni KIT-6 EG'!N415</f>
        <v>343.60598800000002</v>
      </c>
      <c r="E398">
        <f>'[2]2.5% Ni KIT-6 EG'!O415</f>
        <v>6.2414500000000004</v>
      </c>
      <c r="F398">
        <f t="shared" si="25"/>
        <v>26.24145</v>
      </c>
      <c r="G398">
        <f>'[2]5% Ni KIT-6 EG'!N415</f>
        <v>349.631012</v>
      </c>
      <c r="H398">
        <f>'[2]5% Ni KIT-6 EG'!O415</f>
        <v>2.66825</v>
      </c>
      <c r="I398">
        <f t="shared" si="26"/>
        <v>47.66825</v>
      </c>
      <c r="J398">
        <f>'[2]10% Ni KIT-6 EG'!N415</f>
        <v>349.908997</v>
      </c>
      <c r="K398">
        <f>'[2]10% Ni KIT-6 EG'!O415</f>
        <v>2.3630100000000001</v>
      </c>
      <c r="L398">
        <f t="shared" si="27"/>
        <v>62.363010000000003</v>
      </c>
    </row>
    <row r="399" spans="1:12" x14ac:dyDescent="0.25">
      <c r="A399">
        <f>'[2]1% Ni KIT-6 EG'!M415</f>
        <v>344.26998900000001</v>
      </c>
      <c r="B399">
        <f>'[2]1% Ni KIT-6 EG'!N415</f>
        <v>4.2817100000000003</v>
      </c>
      <c r="C399">
        <f t="shared" si="24"/>
        <v>5.2817100000000003</v>
      </c>
      <c r="D399">
        <f>'[2]2.5% Ni KIT-6 EG'!N416</f>
        <v>344.300995</v>
      </c>
      <c r="E399">
        <f>'[2]2.5% Ni KIT-6 EG'!O416</f>
        <v>6.2211600000000002</v>
      </c>
      <c r="F399">
        <f t="shared" si="25"/>
        <v>26.221160000000001</v>
      </c>
      <c r="G399">
        <f>'[2]5% Ni KIT-6 EG'!N416</f>
        <v>349.99499500000002</v>
      </c>
      <c r="H399">
        <f>'[2]5% Ni KIT-6 EG'!O416</f>
        <v>2.9190200000000002</v>
      </c>
      <c r="I399">
        <f t="shared" si="26"/>
        <v>47.919020000000003</v>
      </c>
      <c r="J399">
        <f>'[2]10% Ni KIT-6 EG'!N416</f>
        <v>351.19601399999999</v>
      </c>
      <c r="K399">
        <f>'[2]10% Ni KIT-6 EG'!O416</f>
        <v>2.3840699999999999</v>
      </c>
      <c r="L399">
        <f t="shared" si="27"/>
        <v>62.384070000000001</v>
      </c>
    </row>
    <row r="400" spans="1:12" x14ac:dyDescent="0.25">
      <c r="A400">
        <f>'[2]1% Ni KIT-6 EG'!M416</f>
        <v>344.783997</v>
      </c>
      <c r="B400">
        <f>'[2]1% Ni KIT-6 EG'!N416</f>
        <v>4.5123600000000001</v>
      </c>
      <c r="C400">
        <f t="shared" si="24"/>
        <v>5.5123600000000001</v>
      </c>
      <c r="D400">
        <f>'[2]2.5% Ni KIT-6 EG'!N417</f>
        <v>345.35501099999999</v>
      </c>
      <c r="E400">
        <f>'[2]2.5% Ni KIT-6 EG'!O417</f>
        <v>6.2009400000000001</v>
      </c>
      <c r="F400">
        <f t="shared" si="25"/>
        <v>26.200939999999999</v>
      </c>
      <c r="G400">
        <f>'[2]5% Ni KIT-6 EG'!N417</f>
        <v>351.05801400000001</v>
      </c>
      <c r="H400">
        <f>'[2]5% Ni KIT-6 EG'!O417</f>
        <v>2.6803400000000002</v>
      </c>
      <c r="I400">
        <f t="shared" si="26"/>
        <v>47.680340000000001</v>
      </c>
      <c r="J400">
        <f>'[2]10% Ni KIT-6 EG'!N417</f>
        <v>352.03900099999998</v>
      </c>
      <c r="K400">
        <f>'[2]10% Ni KIT-6 EG'!O417</f>
        <v>2.1613199999999999</v>
      </c>
      <c r="L400">
        <f t="shared" si="27"/>
        <v>62.161320000000003</v>
      </c>
    </row>
    <row r="401" spans="1:12" x14ac:dyDescent="0.25">
      <c r="A401">
        <f>'[2]1% Ni KIT-6 EG'!M417</f>
        <v>345.93099999999998</v>
      </c>
      <c r="B401">
        <f>'[2]1% Ni KIT-6 EG'!N417</f>
        <v>4.7319699999999996</v>
      </c>
      <c r="C401">
        <f t="shared" si="24"/>
        <v>5.7319699999999996</v>
      </c>
      <c r="D401">
        <f>'[2]2.5% Ni KIT-6 EG'!N418</f>
        <v>345.70498700000002</v>
      </c>
      <c r="E401">
        <f>'[2]2.5% Ni KIT-6 EG'!O418</f>
        <v>6.1807800000000004</v>
      </c>
      <c r="F401">
        <f t="shared" si="25"/>
        <v>26.180779999999999</v>
      </c>
      <c r="G401">
        <f>'[2]5% Ni KIT-6 EG'!N418</f>
        <v>351.87298600000003</v>
      </c>
      <c r="H401">
        <f>'[2]5% Ni KIT-6 EG'!O418</f>
        <v>2.6861299999999999</v>
      </c>
      <c r="I401">
        <f t="shared" si="26"/>
        <v>47.686129999999999</v>
      </c>
      <c r="J401">
        <f>'[2]10% Ni KIT-6 EG'!N418</f>
        <v>353.05499300000002</v>
      </c>
      <c r="K401">
        <f>'[2]10% Ni KIT-6 EG'!O418</f>
        <v>2.18058</v>
      </c>
      <c r="L401">
        <f t="shared" si="27"/>
        <v>62.180579999999999</v>
      </c>
    </row>
    <row r="402" spans="1:12" x14ac:dyDescent="0.25">
      <c r="A402">
        <f>'[2]1% Ni KIT-6 EG'!M418</f>
        <v>346.63000499999998</v>
      </c>
      <c r="B402">
        <f>'[2]1% Ni KIT-6 EG'!N418</f>
        <v>3.9805899999999999</v>
      </c>
      <c r="C402">
        <f t="shared" si="24"/>
        <v>4.9805899999999994</v>
      </c>
      <c r="D402">
        <f>'[2]2.5% Ni KIT-6 EG'!N419</f>
        <v>346.87100199999998</v>
      </c>
      <c r="E402">
        <f>'[2]2.5% Ni KIT-6 EG'!O419</f>
        <v>6.1606899999999998</v>
      </c>
      <c r="F402">
        <f t="shared" si="25"/>
        <v>26.160689999999999</v>
      </c>
      <c r="G402">
        <f>'[2]5% Ni KIT-6 EG'!N419</f>
        <v>352.68398999999999</v>
      </c>
      <c r="H402">
        <f>'[2]5% Ni KIT-6 EG'!O419</f>
        <v>2.44794</v>
      </c>
      <c r="I402">
        <f t="shared" si="26"/>
        <v>47.447940000000003</v>
      </c>
      <c r="J402">
        <f>'[2]10% Ni KIT-6 EG'!N419</f>
        <v>353.53900099999998</v>
      </c>
      <c r="K402">
        <f>'[2]10% Ni KIT-6 EG'!O419</f>
        <v>2.2000099999999998</v>
      </c>
      <c r="L402">
        <f t="shared" si="27"/>
        <v>62.200009999999999</v>
      </c>
    </row>
    <row r="403" spans="1:12" x14ac:dyDescent="0.25">
      <c r="A403">
        <f>'[2]1% Ni KIT-6 EG'!M419</f>
        <v>347.32000699999998</v>
      </c>
      <c r="B403">
        <f>'[2]1% Ni KIT-6 EG'!N419</f>
        <v>4.4525899999999998</v>
      </c>
      <c r="C403">
        <f t="shared" si="24"/>
        <v>5.4525899999999998</v>
      </c>
      <c r="D403">
        <f>'[2]2.5% Ni KIT-6 EG'!N420</f>
        <v>347.80300899999997</v>
      </c>
      <c r="E403">
        <f>'[2]2.5% Ni KIT-6 EG'!O420</f>
        <v>6.1406700000000001</v>
      </c>
      <c r="F403">
        <f t="shared" si="25"/>
        <v>26.14067</v>
      </c>
      <c r="G403">
        <f>'[2]5% Ni KIT-6 EG'!N420</f>
        <v>353.25698899999998</v>
      </c>
      <c r="H403">
        <f>'[2]5% Ni KIT-6 EG'!O420</f>
        <v>2.6972399999999999</v>
      </c>
      <c r="I403">
        <f t="shared" si="26"/>
        <v>47.697240000000001</v>
      </c>
      <c r="J403">
        <f>'[2]10% Ni KIT-6 EG'!N420</f>
        <v>354.72699</v>
      </c>
      <c r="K403">
        <f>'[2]10% Ni KIT-6 EG'!O420</f>
        <v>2.2196099999999999</v>
      </c>
      <c r="L403">
        <f t="shared" si="27"/>
        <v>62.219610000000003</v>
      </c>
    </row>
    <row r="404" spans="1:12" x14ac:dyDescent="0.25">
      <c r="A404">
        <f>'[2]1% Ni KIT-6 EG'!M420</f>
        <v>348.47601300000002</v>
      </c>
      <c r="B404">
        <f>'[2]1% Ni KIT-6 EG'!N420</f>
        <v>4.6724699999999997</v>
      </c>
      <c r="C404">
        <f t="shared" si="24"/>
        <v>5.6724699999999997</v>
      </c>
      <c r="D404">
        <f>'[2]2.5% Ni KIT-6 EG'!N421</f>
        <v>349.66799900000001</v>
      </c>
      <c r="E404">
        <f>'[2]2.5% Ni KIT-6 EG'!O421</f>
        <v>6.1207099999999999</v>
      </c>
      <c r="F404">
        <f t="shared" si="25"/>
        <v>26.120709999999999</v>
      </c>
      <c r="G404">
        <f>'[2]5% Ni KIT-6 EG'!N421</f>
        <v>354.17401100000001</v>
      </c>
      <c r="H404">
        <f>'[2]5% Ni KIT-6 EG'!O421</f>
        <v>2.4590700000000001</v>
      </c>
      <c r="I404">
        <f t="shared" si="26"/>
        <v>47.459069999999997</v>
      </c>
      <c r="J404">
        <f>'[2]10% Ni KIT-6 EG'!N421</f>
        <v>355.29501299999998</v>
      </c>
      <c r="K404">
        <f>'[2]10% Ni KIT-6 EG'!O421</f>
        <v>2.2393900000000002</v>
      </c>
      <c r="L404">
        <f t="shared" si="27"/>
        <v>62.23939</v>
      </c>
    </row>
    <row r="405" spans="1:12" x14ac:dyDescent="0.25">
      <c r="A405">
        <f>'[2]1% Ni KIT-6 EG'!M421</f>
        <v>349.16101099999997</v>
      </c>
      <c r="B405">
        <f>'[2]1% Ni KIT-6 EG'!N421</f>
        <v>4.6513600000000004</v>
      </c>
      <c r="C405">
        <f t="shared" si="24"/>
        <v>5.6513600000000004</v>
      </c>
      <c r="D405">
        <f>'[2]2.5% Ni KIT-6 EG'!N422</f>
        <v>349.42999300000002</v>
      </c>
      <c r="E405">
        <f>'[2]2.5% Ni KIT-6 EG'!O422</f>
        <v>6.1008199999999997</v>
      </c>
      <c r="F405">
        <f t="shared" si="25"/>
        <v>26.100819999999999</v>
      </c>
      <c r="G405">
        <f>'[2]5% Ni KIT-6 EG'!N422</f>
        <v>355.83200099999999</v>
      </c>
      <c r="H405">
        <f>'[2]5% Ni KIT-6 EG'!O422</f>
        <v>2.4643899999999999</v>
      </c>
      <c r="I405">
        <f t="shared" si="26"/>
        <v>47.464390000000002</v>
      </c>
      <c r="J405">
        <f>'[2]10% Ni KIT-6 EG'!N422</f>
        <v>356.00799599999999</v>
      </c>
      <c r="K405">
        <f>'[2]10% Ni KIT-6 EG'!O422</f>
        <v>2.25935</v>
      </c>
      <c r="L405">
        <f t="shared" si="27"/>
        <v>62.259349999999998</v>
      </c>
    </row>
    <row r="406" spans="1:12" x14ac:dyDescent="0.25">
      <c r="A406">
        <f>'[2]1% Ni KIT-6 EG'!M422</f>
        <v>350.10299700000002</v>
      </c>
      <c r="B406">
        <f>'[2]1% Ni KIT-6 EG'!N422</f>
        <v>4.3903400000000001</v>
      </c>
      <c r="C406">
        <f t="shared" si="24"/>
        <v>5.3903400000000001</v>
      </c>
      <c r="D406">
        <f>'[2]2.5% Ni KIT-6 EG'!N423</f>
        <v>350.13400300000001</v>
      </c>
      <c r="E406">
        <f>'[2]2.5% Ni KIT-6 EG'!O423</f>
        <v>6.0809899999999999</v>
      </c>
      <c r="F406">
        <f t="shared" si="25"/>
        <v>26.08099</v>
      </c>
      <c r="G406">
        <f>'[2]5% Ni KIT-6 EG'!N423</f>
        <v>355.93899499999998</v>
      </c>
      <c r="H406">
        <f>'[2]5% Ni KIT-6 EG'!O423</f>
        <v>2.4697200000000001</v>
      </c>
      <c r="I406">
        <f t="shared" si="26"/>
        <v>47.469720000000002</v>
      </c>
      <c r="J406">
        <f>'[2]10% Ni KIT-6 EG'!N423</f>
        <v>357.30300899999997</v>
      </c>
      <c r="K406">
        <f>'[2]10% Ni KIT-6 EG'!O423</f>
        <v>2.27948</v>
      </c>
      <c r="L406">
        <f t="shared" si="27"/>
        <v>62.27948</v>
      </c>
    </row>
    <row r="407" spans="1:12" x14ac:dyDescent="0.25">
      <c r="A407">
        <f>'[2]1% Ni KIT-6 EG'!M423</f>
        <v>350.35000600000001</v>
      </c>
      <c r="B407">
        <f>'[2]1% Ni KIT-6 EG'!N423</f>
        <v>4.6104900000000004</v>
      </c>
      <c r="C407">
        <f t="shared" si="24"/>
        <v>5.6104900000000004</v>
      </c>
      <c r="D407">
        <f>'[2]2.5% Ni KIT-6 EG'!N424</f>
        <v>351.06601000000001</v>
      </c>
      <c r="E407">
        <f>'[2]2.5% Ni KIT-6 EG'!O424</f>
        <v>6.0612199999999996</v>
      </c>
      <c r="F407">
        <f t="shared" si="25"/>
        <v>26.061219999999999</v>
      </c>
      <c r="G407">
        <f>'[2]5% Ni KIT-6 EG'!N424</f>
        <v>356.41400099999998</v>
      </c>
      <c r="H407">
        <f>'[2]5% Ni KIT-6 EG'!O424</f>
        <v>2.4750700000000001</v>
      </c>
      <c r="I407">
        <f t="shared" si="26"/>
        <v>47.475070000000002</v>
      </c>
      <c r="J407">
        <f>'[2]10% Ni KIT-6 EG'!N424</f>
        <v>358.09399400000001</v>
      </c>
      <c r="K407">
        <f>'[2]10% Ni KIT-6 EG'!O424</f>
        <v>2.0558000000000001</v>
      </c>
      <c r="L407">
        <f t="shared" si="27"/>
        <v>62.055799999999998</v>
      </c>
    </row>
    <row r="408" spans="1:12" x14ac:dyDescent="0.25">
      <c r="A408">
        <f>'[2]1% Ni KIT-6 EG'!M424</f>
        <v>351.64099099999999</v>
      </c>
      <c r="B408">
        <f>'[2]1% Ni KIT-6 EG'!N424</f>
        <v>4.3496600000000001</v>
      </c>
      <c r="C408">
        <f t="shared" si="24"/>
        <v>5.3496600000000001</v>
      </c>
      <c r="D408">
        <f>'[2]2.5% Ni KIT-6 EG'!N425</f>
        <v>351.53201300000001</v>
      </c>
      <c r="E408">
        <f>'[2]2.5% Ni KIT-6 EG'!O425</f>
        <v>6.0415200000000002</v>
      </c>
      <c r="F408">
        <f t="shared" si="25"/>
        <v>26.041519999999998</v>
      </c>
      <c r="G408">
        <f>'[2]5% Ni KIT-6 EG'!N425</f>
        <v>358.28100599999999</v>
      </c>
      <c r="H408">
        <f>'[2]5% Ni KIT-6 EG'!O425</f>
        <v>2.4804200000000001</v>
      </c>
      <c r="I408">
        <f t="shared" si="26"/>
        <v>47.480420000000002</v>
      </c>
      <c r="J408">
        <f>'[2]10% Ni KIT-6 EG'!N425</f>
        <v>359.17401100000001</v>
      </c>
      <c r="K408">
        <f>'[2]10% Ni KIT-6 EG'!O425</f>
        <v>2.0741100000000001</v>
      </c>
      <c r="L408">
        <f t="shared" si="27"/>
        <v>62.074109999999997</v>
      </c>
    </row>
    <row r="409" spans="1:12" x14ac:dyDescent="0.25">
      <c r="A409">
        <f>'[2]1% Ni KIT-6 EG'!M425</f>
        <v>352.334991</v>
      </c>
      <c r="B409">
        <f>'[2]1% Ni KIT-6 EG'!N425</f>
        <v>4.0799899999999996</v>
      </c>
      <c r="C409">
        <f t="shared" si="24"/>
        <v>5.0799899999999996</v>
      </c>
      <c r="D409">
        <f>'[2]2.5% Ni KIT-6 EG'!N426</f>
        <v>353.16299400000003</v>
      </c>
      <c r="E409">
        <f>'[2]2.5% Ni KIT-6 EG'!O426</f>
        <v>6.0218800000000003</v>
      </c>
      <c r="F409">
        <f t="shared" si="25"/>
        <v>26.021879999999999</v>
      </c>
      <c r="G409">
        <f>'[2]5% Ni KIT-6 EG'!N426</f>
        <v>358.28100599999999</v>
      </c>
      <c r="H409">
        <f>'[2]5% Ni KIT-6 EG'!O426</f>
        <v>2.4857900000000002</v>
      </c>
      <c r="I409">
        <f t="shared" si="26"/>
        <v>47.485790000000001</v>
      </c>
      <c r="J409">
        <f>'[2]10% Ni KIT-6 EG'!N426</f>
        <v>359.87200899999999</v>
      </c>
      <c r="K409">
        <f>'[2]10% Ni KIT-6 EG'!O426</f>
        <v>2.09259</v>
      </c>
      <c r="L409">
        <f t="shared" si="27"/>
        <v>62.092590000000001</v>
      </c>
    </row>
    <row r="410" spans="1:12" x14ac:dyDescent="0.25">
      <c r="A410">
        <f>'[2]1% Ni KIT-6 EG'!M426</f>
        <v>353.760986</v>
      </c>
      <c r="B410">
        <f>'[2]1% Ni KIT-6 EG'!N426</f>
        <v>4.3115500000000004</v>
      </c>
      <c r="C410">
        <f t="shared" si="24"/>
        <v>5.3115500000000004</v>
      </c>
      <c r="D410">
        <f>'[2]2.5% Ni KIT-6 EG'!N427</f>
        <v>353.51199300000002</v>
      </c>
      <c r="E410">
        <f>'[2]2.5% Ni KIT-6 EG'!O427</f>
        <v>6.0023099999999996</v>
      </c>
      <c r="F410">
        <f t="shared" si="25"/>
        <v>26.002310000000001</v>
      </c>
      <c r="G410">
        <f>'[2]5% Ni KIT-6 EG'!N427</f>
        <v>359.091003</v>
      </c>
      <c r="H410">
        <f>'[2]5% Ni KIT-6 EG'!O427</f>
        <v>2.4911599999999998</v>
      </c>
      <c r="I410">
        <f t="shared" si="26"/>
        <v>47.491160000000001</v>
      </c>
      <c r="J410">
        <f>'[2]10% Ni KIT-6 EG'!N427</f>
        <v>360.30898999999999</v>
      </c>
      <c r="K410">
        <f>'[2]10% Ni KIT-6 EG'!O427</f>
        <v>2.1112299999999999</v>
      </c>
      <c r="L410">
        <f t="shared" si="27"/>
        <v>62.111229999999999</v>
      </c>
    </row>
    <row r="411" spans="1:12" x14ac:dyDescent="0.25">
      <c r="A411">
        <f>'[2]1% Ni KIT-6 EG'!M427</f>
        <v>354.31900000000002</v>
      </c>
      <c r="B411">
        <f>'[2]1% Ni KIT-6 EG'!N427</f>
        <v>4.2920600000000002</v>
      </c>
      <c r="C411">
        <f t="shared" si="24"/>
        <v>5.2920600000000002</v>
      </c>
      <c r="D411">
        <f>'[2]2.5% Ni KIT-6 EG'!N428</f>
        <v>354.908997</v>
      </c>
      <c r="E411">
        <f>'[2]2.5% Ni KIT-6 EG'!O428</f>
        <v>5.9828000000000001</v>
      </c>
      <c r="F411">
        <f t="shared" si="25"/>
        <v>25.982800000000001</v>
      </c>
      <c r="G411">
        <f>'[2]5% Ni KIT-6 EG'!N428</f>
        <v>360.13400300000001</v>
      </c>
      <c r="H411">
        <f>'[2]5% Ni KIT-6 EG'!O428</f>
        <v>2.2525499999999998</v>
      </c>
      <c r="I411">
        <f t="shared" si="26"/>
        <v>47.252549999999999</v>
      </c>
      <c r="J411">
        <f>'[2]10% Ni KIT-6 EG'!N428</f>
        <v>361.13299599999999</v>
      </c>
      <c r="K411">
        <f>'[2]10% Ni KIT-6 EG'!O428</f>
        <v>2.1300400000000002</v>
      </c>
      <c r="L411">
        <f t="shared" si="27"/>
        <v>62.130040000000001</v>
      </c>
    </row>
    <row r="412" spans="1:12" x14ac:dyDescent="0.25">
      <c r="A412">
        <f>'[2]1% Ni KIT-6 EG'!M428</f>
        <v>354.59500100000002</v>
      </c>
      <c r="B412">
        <f>'[2]1% Ni KIT-6 EG'!N428</f>
        <v>4.5126499999999998</v>
      </c>
      <c r="C412">
        <f t="shared" si="24"/>
        <v>5.5126499999999998</v>
      </c>
      <c r="D412">
        <f>'[2]2.5% Ni KIT-6 EG'!N429</f>
        <v>355.141998</v>
      </c>
      <c r="E412">
        <f>'[2]2.5% Ni KIT-6 EG'!O429</f>
        <v>5.71936</v>
      </c>
      <c r="F412">
        <f t="shared" si="25"/>
        <v>25.719360000000002</v>
      </c>
      <c r="G412">
        <f>'[2]5% Ni KIT-6 EG'!N429</f>
        <v>361.19000199999999</v>
      </c>
      <c r="H412">
        <f>'[2]5% Ni KIT-6 EG'!O429</f>
        <v>2.2574299999999998</v>
      </c>
      <c r="I412">
        <f t="shared" si="26"/>
        <v>47.257429999999999</v>
      </c>
      <c r="J412">
        <f>'[2]10% Ni KIT-6 EG'!N429</f>
        <v>361.83099399999998</v>
      </c>
      <c r="K412">
        <f>'[2]10% Ni KIT-6 EG'!O429</f>
        <v>2.1490200000000002</v>
      </c>
      <c r="L412">
        <f t="shared" si="27"/>
        <v>62.14902</v>
      </c>
    </row>
    <row r="413" spans="1:12" x14ac:dyDescent="0.25">
      <c r="A413">
        <f>'[2]1% Ni KIT-6 EG'!M429</f>
        <v>355.618988</v>
      </c>
      <c r="B413">
        <f>'[2]1% Ni KIT-6 EG'!N429</f>
        <v>3.7622599999999999</v>
      </c>
      <c r="C413">
        <f t="shared" si="24"/>
        <v>4.7622599999999995</v>
      </c>
      <c r="D413">
        <f>'[2]2.5% Ni KIT-6 EG'!N430</f>
        <v>356.07800300000002</v>
      </c>
      <c r="E413">
        <f>'[2]2.5% Ni KIT-6 EG'!O430</f>
        <v>5.7007700000000003</v>
      </c>
      <c r="F413">
        <f t="shared" si="25"/>
        <v>25.700769999999999</v>
      </c>
      <c r="G413">
        <f>'[2]5% Ni KIT-6 EG'!N430</f>
        <v>362.11599699999999</v>
      </c>
      <c r="H413">
        <f>'[2]5% Ni KIT-6 EG'!O430</f>
        <v>2.2623099999999998</v>
      </c>
      <c r="I413">
        <f t="shared" si="26"/>
        <v>47.262309999999999</v>
      </c>
      <c r="J413">
        <f>'[2]10% Ni KIT-6 EG'!N430</f>
        <v>362.53799400000003</v>
      </c>
      <c r="K413">
        <f>'[2]10% Ni KIT-6 EG'!O430</f>
        <v>1.92317</v>
      </c>
      <c r="L413">
        <f t="shared" si="27"/>
        <v>61.923169999999999</v>
      </c>
    </row>
    <row r="414" spans="1:12" x14ac:dyDescent="0.25">
      <c r="A414">
        <f>'[2]1% Ni KIT-6 EG'!M430</f>
        <v>355.949005</v>
      </c>
      <c r="B414">
        <f>'[2]1% Ni KIT-6 EG'!N430</f>
        <v>3.4952399999999999</v>
      </c>
      <c r="C414">
        <f t="shared" si="24"/>
        <v>4.4952399999999999</v>
      </c>
      <c r="D414">
        <f>'[2]2.5% Ni KIT-6 EG'!N431</f>
        <v>357.00500499999998</v>
      </c>
      <c r="E414">
        <f>'[2]2.5% Ni KIT-6 EG'!O431</f>
        <v>5.6822400000000002</v>
      </c>
      <c r="F414">
        <f t="shared" si="25"/>
        <v>25.68224</v>
      </c>
      <c r="G414">
        <f>'[2]5% Ni KIT-6 EG'!N431</f>
        <v>362.22799700000002</v>
      </c>
      <c r="H414">
        <f>'[2]5% Ni KIT-6 EG'!O431</f>
        <v>2.2671999999999999</v>
      </c>
      <c r="I414">
        <f t="shared" si="26"/>
        <v>47.267200000000003</v>
      </c>
      <c r="J414">
        <f>'[2]10% Ni KIT-6 EG'!N431</f>
        <v>363.59899899999999</v>
      </c>
      <c r="K414">
        <f>'[2]10% Ni KIT-6 EG'!O431</f>
        <v>1.9402999999999999</v>
      </c>
      <c r="L414">
        <f t="shared" si="27"/>
        <v>61.940300000000001</v>
      </c>
    </row>
    <row r="415" spans="1:12" x14ac:dyDescent="0.25">
      <c r="A415">
        <f>'[2]1% Ni KIT-6 EG'!M431</f>
        <v>356.55999800000001</v>
      </c>
      <c r="B415">
        <f>'[2]1% Ni KIT-6 EG'!N431</f>
        <v>3.23942</v>
      </c>
      <c r="C415">
        <f t="shared" si="24"/>
        <v>4.23942</v>
      </c>
      <c r="D415">
        <f>'[2]2.5% Ni KIT-6 EG'!N432</f>
        <v>357.81900000000002</v>
      </c>
      <c r="E415">
        <f>'[2]2.5% Ni KIT-6 EG'!O432</f>
        <v>5.6637700000000004</v>
      </c>
      <c r="F415">
        <f t="shared" si="25"/>
        <v>25.66377</v>
      </c>
      <c r="G415">
        <f>'[2]5% Ni KIT-6 EG'!N432</f>
        <v>363.283997</v>
      </c>
      <c r="H415">
        <f>'[2]5% Ni KIT-6 EG'!O432</f>
        <v>2.2721100000000001</v>
      </c>
      <c r="I415">
        <f t="shared" si="26"/>
        <v>47.272109999999998</v>
      </c>
      <c r="J415">
        <f>'[2]10% Ni KIT-6 EG'!N432</f>
        <v>364.69699100000003</v>
      </c>
      <c r="K415">
        <f>'[2]10% Ni KIT-6 EG'!O432</f>
        <v>1.7135800000000001</v>
      </c>
      <c r="L415">
        <f t="shared" si="27"/>
        <v>61.71358</v>
      </c>
    </row>
    <row r="416" spans="1:12" x14ac:dyDescent="0.25">
      <c r="A416">
        <f>'[2]1% Ni KIT-6 EG'!M432</f>
        <v>357.73800699999998</v>
      </c>
      <c r="B416">
        <f>'[2]1% Ni KIT-6 EG'!N432</f>
        <v>3.9547599999999998</v>
      </c>
      <c r="C416">
        <f t="shared" si="24"/>
        <v>4.9547600000000003</v>
      </c>
      <c r="D416">
        <f>'[2]2.5% Ni KIT-6 EG'!N433</f>
        <v>358.63400300000001</v>
      </c>
      <c r="E416">
        <f>'[2]2.5% Ni KIT-6 EG'!O433</f>
        <v>5.6453600000000002</v>
      </c>
      <c r="F416">
        <f t="shared" si="25"/>
        <v>25.64536</v>
      </c>
      <c r="G416">
        <f>'[2]5% Ni KIT-6 EG'!N433</f>
        <v>365.13501000000002</v>
      </c>
      <c r="H416">
        <f>'[2]5% Ni KIT-6 EG'!O433</f>
        <v>2.2770299999999999</v>
      </c>
      <c r="I416">
        <f t="shared" si="26"/>
        <v>47.277029999999996</v>
      </c>
      <c r="J416">
        <f>'[2]10% Ni KIT-6 EG'!N433</f>
        <v>365.57998700000002</v>
      </c>
      <c r="K416">
        <f>'[2]10% Ni KIT-6 EG'!O433</f>
        <v>1.7288399999999999</v>
      </c>
      <c r="L416">
        <f t="shared" si="27"/>
        <v>61.728839999999998</v>
      </c>
    </row>
    <row r="417" spans="1:12" x14ac:dyDescent="0.25">
      <c r="A417">
        <f>'[2]1% Ni KIT-6 EG'!M433</f>
        <v>358.27301</v>
      </c>
      <c r="B417">
        <f>'[2]1% Ni KIT-6 EG'!N433</f>
        <v>4.6668799999999999</v>
      </c>
      <c r="C417">
        <f t="shared" si="24"/>
        <v>5.6668799999999999</v>
      </c>
      <c r="D417">
        <f>'[2]2.5% Ni KIT-6 EG'!N434</f>
        <v>359.68099999999998</v>
      </c>
      <c r="E417">
        <f>'[2]2.5% Ni KIT-6 EG'!O434</f>
        <v>5.3820100000000002</v>
      </c>
      <c r="F417">
        <f t="shared" si="25"/>
        <v>25.382010000000001</v>
      </c>
      <c r="G417">
        <f>'[2]5% Ni KIT-6 EG'!N434</f>
        <v>365.37701399999997</v>
      </c>
      <c r="H417">
        <f>'[2]5% Ni KIT-6 EG'!O434</f>
        <v>2.2819500000000001</v>
      </c>
      <c r="I417">
        <f t="shared" si="26"/>
        <v>47.281950000000002</v>
      </c>
      <c r="J417">
        <f>'[2]10% Ni KIT-6 EG'!N434</f>
        <v>365.942993</v>
      </c>
      <c r="K417">
        <f>'[2]10% Ni KIT-6 EG'!O434</f>
        <v>1.7442299999999999</v>
      </c>
      <c r="L417">
        <f t="shared" si="27"/>
        <v>61.744230000000002</v>
      </c>
    </row>
    <row r="418" spans="1:12" x14ac:dyDescent="0.25">
      <c r="A418">
        <f>'[2]1% Ni KIT-6 EG'!M434</f>
        <v>359.24600199999998</v>
      </c>
      <c r="B418">
        <f>'[2]1% Ni KIT-6 EG'!N434</f>
        <v>4.1657900000000003</v>
      </c>
      <c r="C418">
        <f t="shared" si="24"/>
        <v>5.1657900000000003</v>
      </c>
      <c r="D418">
        <f>'[2]2.5% Ni KIT-6 EG'!N435</f>
        <v>359.91400099999998</v>
      </c>
      <c r="E418">
        <f>'[2]2.5% Ni KIT-6 EG'!O435</f>
        <v>5.3645100000000001</v>
      </c>
      <c r="F418">
        <f t="shared" si="25"/>
        <v>25.364509999999999</v>
      </c>
      <c r="G418">
        <f>'[2]5% Ni KIT-6 EG'!N435</f>
        <v>366.53900099999998</v>
      </c>
      <c r="H418">
        <f>'[2]5% Ni KIT-6 EG'!O435</f>
        <v>2.2868900000000001</v>
      </c>
      <c r="I418">
        <f t="shared" si="26"/>
        <v>47.28689</v>
      </c>
      <c r="J418">
        <f>'[2]10% Ni KIT-6 EG'!N435</f>
        <v>367.61801100000002</v>
      </c>
      <c r="K418">
        <f>'[2]10% Ni KIT-6 EG'!O435</f>
        <v>1.7597499999999999</v>
      </c>
      <c r="L418">
        <f t="shared" si="27"/>
        <v>61.759749999999997</v>
      </c>
    </row>
    <row r="419" spans="1:12" x14ac:dyDescent="0.25">
      <c r="A419">
        <f>'[2]1% Ni KIT-6 EG'!M435</f>
        <v>360.07501200000002</v>
      </c>
      <c r="B419">
        <f>'[2]1% Ni KIT-6 EG'!N435</f>
        <v>4.1469500000000004</v>
      </c>
      <c r="C419">
        <f t="shared" si="24"/>
        <v>5.1469500000000004</v>
      </c>
      <c r="D419">
        <f>'[2]2.5% Ni KIT-6 EG'!N436</f>
        <v>360.61200000000002</v>
      </c>
      <c r="E419">
        <f>'[2]2.5% Ni KIT-6 EG'!O436</f>
        <v>5.3470800000000001</v>
      </c>
      <c r="F419">
        <f t="shared" si="25"/>
        <v>25.347079999999998</v>
      </c>
      <c r="G419">
        <f>'[2]5% Ni KIT-6 EG'!N436</f>
        <v>368.16598499999998</v>
      </c>
      <c r="H419">
        <f>'[2]5% Ni KIT-6 EG'!O436</f>
        <v>2.2918400000000001</v>
      </c>
      <c r="I419">
        <f t="shared" si="26"/>
        <v>47.291840000000001</v>
      </c>
      <c r="J419">
        <f>'[2]10% Ni KIT-6 EG'!N436</f>
        <v>368.05398600000001</v>
      </c>
      <c r="K419">
        <f>'[2]10% Ni KIT-6 EG'!O436</f>
        <v>1.77542</v>
      </c>
      <c r="L419">
        <f t="shared" si="27"/>
        <v>61.775419999999997</v>
      </c>
    </row>
    <row r="420" spans="1:12" x14ac:dyDescent="0.25">
      <c r="A420">
        <f>'[2]1% Ni KIT-6 EG'!M436</f>
        <v>360.283997</v>
      </c>
      <c r="B420">
        <f>'[2]1% Ni KIT-6 EG'!N436</f>
        <v>4.3681999999999999</v>
      </c>
      <c r="C420">
        <f t="shared" si="24"/>
        <v>5.3681999999999999</v>
      </c>
      <c r="D420">
        <f>'[2]2.5% Ni KIT-6 EG'!N437</f>
        <v>362.00799599999999</v>
      </c>
      <c r="E420">
        <f>'[2]2.5% Ni KIT-6 EG'!O437</f>
        <v>5.0857000000000001</v>
      </c>
      <c r="F420">
        <f t="shared" si="25"/>
        <v>25.085699999999999</v>
      </c>
      <c r="G420">
        <f>'[2]5% Ni KIT-6 EG'!N437</f>
        <v>367.817993</v>
      </c>
      <c r="H420">
        <f>'[2]5% Ni KIT-6 EG'!O437</f>
        <v>2.2967900000000001</v>
      </c>
      <c r="I420">
        <f t="shared" si="26"/>
        <v>47.296790000000001</v>
      </c>
      <c r="J420">
        <f>'[2]10% Ni KIT-6 EG'!N437</f>
        <v>369.114014</v>
      </c>
      <c r="K420">
        <f>'[2]10% Ni KIT-6 EG'!O437</f>
        <v>1.5472300000000001</v>
      </c>
      <c r="L420">
        <f t="shared" si="27"/>
        <v>61.547229999999999</v>
      </c>
    </row>
    <row r="421" spans="1:12" x14ac:dyDescent="0.25">
      <c r="A421">
        <f>'[2]1% Ni KIT-6 EG'!M437</f>
        <v>361.69400000000002</v>
      </c>
      <c r="B421">
        <f>'[2]1% Ni KIT-6 EG'!N437</f>
        <v>4.3484499999999997</v>
      </c>
      <c r="C421">
        <f t="shared" si="24"/>
        <v>5.3484499999999997</v>
      </c>
      <c r="D421">
        <f>'[2]2.5% Ni KIT-6 EG'!N438</f>
        <v>362.82199100000003</v>
      </c>
      <c r="E421">
        <f>'[2]2.5% Ni KIT-6 EG'!O438</f>
        <v>5.0691699999999997</v>
      </c>
      <c r="F421">
        <f t="shared" si="25"/>
        <v>25.06917</v>
      </c>
      <c r="G421">
        <f>'[2]5% Ni KIT-6 EG'!N438</f>
        <v>368.04998799999998</v>
      </c>
      <c r="H421">
        <f>'[2]5% Ni KIT-6 EG'!O438</f>
        <v>2.3017599999999998</v>
      </c>
      <c r="I421">
        <f t="shared" si="26"/>
        <v>47.301760000000002</v>
      </c>
      <c r="J421">
        <f>'[2]10% Ni KIT-6 EG'!N438</f>
        <v>369.48199499999998</v>
      </c>
      <c r="K421">
        <f>'[2]10% Ni KIT-6 EG'!O438</f>
        <v>1.5609999999999999</v>
      </c>
      <c r="L421">
        <f t="shared" si="27"/>
        <v>61.561</v>
      </c>
    </row>
    <row r="422" spans="1:12" x14ac:dyDescent="0.25">
      <c r="A422">
        <f>'[2]1% Ni KIT-6 EG'!M438</f>
        <v>362.70800800000001</v>
      </c>
      <c r="B422">
        <f>'[2]1% Ni KIT-6 EG'!N438</f>
        <v>4.5687899999999999</v>
      </c>
      <c r="C422">
        <f t="shared" si="24"/>
        <v>5.5687899999999999</v>
      </c>
      <c r="D422">
        <f>'[2]2.5% Ni KIT-6 EG'!N439</f>
        <v>363.39898699999998</v>
      </c>
      <c r="E422">
        <f>'[2]2.5% Ni KIT-6 EG'!O439</f>
        <v>5.0526900000000001</v>
      </c>
      <c r="F422">
        <f t="shared" si="25"/>
        <v>25.052689999999998</v>
      </c>
      <c r="G422">
        <f>'[2]5% Ni KIT-6 EG'!N439</f>
        <v>369.55599999999998</v>
      </c>
      <c r="H422">
        <f>'[2]5% Ni KIT-6 EG'!O439</f>
        <v>2.30674</v>
      </c>
      <c r="I422">
        <f t="shared" si="26"/>
        <v>47.306739999999998</v>
      </c>
      <c r="J422">
        <f>'[2]10% Ni KIT-6 EG'!N439</f>
        <v>370.77398699999998</v>
      </c>
      <c r="K422">
        <f>'[2]10% Ni KIT-6 EG'!O439</f>
        <v>1.5748899999999999</v>
      </c>
      <c r="L422">
        <f t="shared" si="27"/>
        <v>61.574889999999996</v>
      </c>
    </row>
    <row r="423" spans="1:12" x14ac:dyDescent="0.25">
      <c r="A423">
        <f>'[2]1% Ni KIT-6 EG'!M439</f>
        <v>363.415009</v>
      </c>
      <c r="B423">
        <f>'[2]1% Ni KIT-6 EG'!N439</f>
        <v>4.7981400000000001</v>
      </c>
      <c r="C423">
        <f t="shared" si="24"/>
        <v>5.7981400000000001</v>
      </c>
      <c r="D423">
        <f>'[2]2.5% Ni KIT-6 EG'!N440</f>
        <v>364.45001200000002</v>
      </c>
      <c r="E423">
        <f>'[2]2.5% Ni KIT-6 EG'!O440</f>
        <v>5.03627</v>
      </c>
      <c r="F423">
        <f t="shared" si="25"/>
        <v>25.036270000000002</v>
      </c>
      <c r="G423">
        <f>'[2]5% Ni KIT-6 EG'!N440</f>
        <v>370.14099099999999</v>
      </c>
      <c r="H423">
        <f>'[2]5% Ni KIT-6 EG'!O440</f>
        <v>2.3117299999999998</v>
      </c>
      <c r="I423">
        <f t="shared" si="26"/>
        <v>47.311729999999997</v>
      </c>
      <c r="J423">
        <f>'[2]10% Ni KIT-6 EG'!N440</f>
        <v>371.42300399999999</v>
      </c>
      <c r="K423">
        <f>'[2]10% Ni KIT-6 EG'!O440</f>
        <v>1.5889</v>
      </c>
      <c r="L423">
        <f t="shared" si="27"/>
        <v>61.588900000000002</v>
      </c>
    </row>
    <row r="424" spans="1:12" x14ac:dyDescent="0.25">
      <c r="A424">
        <f>'[2]1% Ni KIT-6 EG'!M440</f>
        <v>364.02499399999999</v>
      </c>
      <c r="B424">
        <f>'[2]1% Ni KIT-6 EG'!N440</f>
        <v>4.7764600000000002</v>
      </c>
      <c r="C424">
        <f t="shared" si="24"/>
        <v>5.7764600000000002</v>
      </c>
      <c r="D424">
        <f>'[2]2.5% Ni KIT-6 EG'!N441</f>
        <v>364.68701199999998</v>
      </c>
      <c r="E424">
        <f>'[2]2.5% Ni KIT-6 EG'!O441</f>
        <v>5.0198999999999998</v>
      </c>
      <c r="F424">
        <f t="shared" si="25"/>
        <v>25.0199</v>
      </c>
      <c r="G424">
        <f>'[2]5% Ni KIT-6 EG'!N441</f>
        <v>371.64700299999998</v>
      </c>
      <c r="H424">
        <f>'[2]5% Ni KIT-6 EG'!O441</f>
        <v>2.3167300000000002</v>
      </c>
      <c r="I424">
        <f t="shared" si="26"/>
        <v>47.31673</v>
      </c>
      <c r="J424">
        <f>'[2]10% Ni KIT-6 EG'!N441</f>
        <v>372.39999399999999</v>
      </c>
      <c r="K424">
        <f>'[2]10% Ni KIT-6 EG'!O441</f>
        <v>1.60304</v>
      </c>
      <c r="L424">
        <f t="shared" si="27"/>
        <v>61.60304</v>
      </c>
    </row>
    <row r="425" spans="1:12" x14ac:dyDescent="0.25">
      <c r="A425">
        <f>'[2]1% Ni KIT-6 EG'!M441</f>
        <v>364.58700599999997</v>
      </c>
      <c r="B425">
        <f>'[2]1% Ni KIT-6 EG'!N441</f>
        <v>4.0248699999999999</v>
      </c>
      <c r="C425">
        <f t="shared" si="24"/>
        <v>5.0248699999999999</v>
      </c>
      <c r="D425">
        <f>'[2]2.5% Ni KIT-6 EG'!N442</f>
        <v>366.19400000000002</v>
      </c>
      <c r="E425">
        <f>'[2]2.5% Ni KIT-6 EG'!O442</f>
        <v>5.0035800000000004</v>
      </c>
      <c r="F425">
        <f t="shared" si="25"/>
        <v>25.003579999999999</v>
      </c>
      <c r="G425">
        <f>'[2]5% Ni KIT-6 EG'!N442</f>
        <v>371.88400300000001</v>
      </c>
      <c r="H425">
        <f>'[2]5% Ni KIT-6 EG'!O442</f>
        <v>2.3217500000000002</v>
      </c>
      <c r="I425">
        <f t="shared" si="26"/>
        <v>47.321750000000002</v>
      </c>
      <c r="J425">
        <f>'[2]10% Ni KIT-6 EG'!N442</f>
        <v>373.11498999999998</v>
      </c>
      <c r="K425">
        <f>'[2]10% Ni KIT-6 EG'!O442</f>
        <v>1.61731</v>
      </c>
      <c r="L425">
        <f t="shared" si="27"/>
        <v>61.617310000000003</v>
      </c>
    </row>
    <row r="426" spans="1:12" x14ac:dyDescent="0.25">
      <c r="A426">
        <f>'[2]1% Ni KIT-6 EG'!M442</f>
        <v>364.93600500000002</v>
      </c>
      <c r="B426">
        <f>'[2]1% Ni KIT-6 EG'!N442</f>
        <v>3.7566700000000002</v>
      </c>
      <c r="C426">
        <f t="shared" si="24"/>
        <v>4.7566699999999997</v>
      </c>
      <c r="D426">
        <f>'[2]2.5% Ni KIT-6 EG'!N443</f>
        <v>365.84500100000002</v>
      </c>
      <c r="E426">
        <f>'[2]2.5% Ni KIT-6 EG'!O443</f>
        <v>4.7433199999999998</v>
      </c>
      <c r="F426">
        <f t="shared" si="25"/>
        <v>24.743320000000001</v>
      </c>
      <c r="G426">
        <f>'[2]5% Ni KIT-6 EG'!N443</f>
        <v>372.58099399999998</v>
      </c>
      <c r="H426">
        <f>'[2]5% Ni KIT-6 EG'!O443</f>
        <v>2.3267699999999998</v>
      </c>
      <c r="I426">
        <f t="shared" si="26"/>
        <v>47.326769999999996</v>
      </c>
      <c r="J426">
        <f>'[2]10% Ni KIT-6 EG'!N443</f>
        <v>374.34600799999998</v>
      </c>
      <c r="K426">
        <f>'[2]10% Ni KIT-6 EG'!O443</f>
        <v>1.6316999999999999</v>
      </c>
      <c r="L426">
        <f t="shared" si="27"/>
        <v>61.631700000000002</v>
      </c>
    </row>
    <row r="427" spans="1:12" x14ac:dyDescent="0.25">
      <c r="A427">
        <f>'[2]1% Ni KIT-6 EG'!M443</f>
        <v>366.33599900000002</v>
      </c>
      <c r="B427">
        <f>'[2]1% Ni KIT-6 EG'!N443</f>
        <v>3.4996700000000001</v>
      </c>
      <c r="C427">
        <f t="shared" si="24"/>
        <v>4.4996700000000001</v>
      </c>
      <c r="D427">
        <f>'[2]2.5% Ni KIT-6 EG'!N444</f>
        <v>367.58898900000003</v>
      </c>
      <c r="E427">
        <f>'[2]2.5% Ni KIT-6 EG'!O444</f>
        <v>4.7279</v>
      </c>
      <c r="F427">
        <f t="shared" si="25"/>
        <v>24.727899999999998</v>
      </c>
      <c r="G427">
        <f>'[2]5% Ni KIT-6 EG'!N444</f>
        <v>373.62600700000002</v>
      </c>
      <c r="H427">
        <f>'[2]5% Ni KIT-6 EG'!O444</f>
        <v>2.3317999999999999</v>
      </c>
      <c r="I427">
        <f t="shared" si="26"/>
        <v>47.331800000000001</v>
      </c>
      <c r="J427">
        <f>'[2]10% Ni KIT-6 EG'!N444</f>
        <v>374.04400600000002</v>
      </c>
      <c r="K427">
        <f>'[2]10% Ni KIT-6 EG'!O444</f>
        <v>1.6462300000000001</v>
      </c>
      <c r="L427">
        <f t="shared" si="27"/>
        <v>61.646230000000003</v>
      </c>
    </row>
    <row r="428" spans="1:12" x14ac:dyDescent="0.25">
      <c r="A428">
        <f>'[2]1% Ni KIT-6 EG'!M444</f>
        <v>367.38198899999998</v>
      </c>
      <c r="B428">
        <f>'[2]1% Ni KIT-6 EG'!N444</f>
        <v>4.2138400000000003</v>
      </c>
      <c r="C428">
        <f t="shared" si="24"/>
        <v>5.2138400000000003</v>
      </c>
      <c r="D428">
        <f>'[2]2.5% Ni KIT-6 EG'!N445</f>
        <v>368.05300899999997</v>
      </c>
      <c r="E428">
        <f>'[2]2.5% Ni KIT-6 EG'!O445</f>
        <v>4.7125300000000001</v>
      </c>
      <c r="F428">
        <f t="shared" si="25"/>
        <v>24.712530000000001</v>
      </c>
      <c r="G428">
        <f>'[2]5% Ni KIT-6 EG'!N445</f>
        <v>373.62600700000002</v>
      </c>
      <c r="H428">
        <f>'[2]5% Ni KIT-6 EG'!O445</f>
        <v>2.3368500000000001</v>
      </c>
      <c r="I428">
        <f t="shared" si="26"/>
        <v>47.336849999999998</v>
      </c>
      <c r="J428">
        <f>'[2]10% Ni KIT-6 EG'!N445</f>
        <v>375.45599399999998</v>
      </c>
      <c r="K428">
        <f>'[2]10% Ni KIT-6 EG'!O445</f>
        <v>1.6608799999999999</v>
      </c>
      <c r="L428">
        <f t="shared" si="27"/>
        <v>61.660879999999999</v>
      </c>
    </row>
    <row r="429" spans="1:12" x14ac:dyDescent="0.25">
      <c r="A429">
        <f>'[2]1% Ni KIT-6 EG'!M445</f>
        <v>367.75399800000002</v>
      </c>
      <c r="B429">
        <f>'[2]1% Ni KIT-6 EG'!N445</f>
        <v>4.4347799999999999</v>
      </c>
      <c r="C429">
        <f t="shared" si="24"/>
        <v>5.4347799999999999</v>
      </c>
      <c r="D429">
        <f>'[2]2.5% Ni KIT-6 EG'!N446</f>
        <v>368.75100700000002</v>
      </c>
      <c r="E429">
        <f>'[2]2.5% Ni KIT-6 EG'!O446</f>
        <v>4.6972199999999997</v>
      </c>
      <c r="F429">
        <f t="shared" si="25"/>
        <v>24.697220000000002</v>
      </c>
      <c r="G429">
        <f>'[2]5% Ni KIT-6 EG'!N446</f>
        <v>375.13501000000002</v>
      </c>
      <c r="H429">
        <f>'[2]5% Ni KIT-6 EG'!O446</f>
        <v>2.3418999999999999</v>
      </c>
      <c r="I429">
        <f t="shared" si="26"/>
        <v>47.341900000000003</v>
      </c>
      <c r="J429">
        <f>'[2]10% Ni KIT-6 EG'!N446</f>
        <v>376.35199</v>
      </c>
      <c r="K429">
        <f>'[2]10% Ni KIT-6 EG'!O446</f>
        <v>1.43167</v>
      </c>
      <c r="L429">
        <f t="shared" si="27"/>
        <v>61.431669999999997</v>
      </c>
    </row>
    <row r="430" spans="1:12" x14ac:dyDescent="0.25">
      <c r="A430">
        <f>'[2]1% Ni KIT-6 EG'!M446</f>
        <v>368.76199300000002</v>
      </c>
      <c r="B430">
        <f>'[2]1% Ni KIT-6 EG'!N446</f>
        <v>4.4147299999999996</v>
      </c>
      <c r="C430">
        <f t="shared" si="24"/>
        <v>5.4147299999999996</v>
      </c>
      <c r="D430">
        <f>'[2]2.5% Ni KIT-6 EG'!N447</f>
        <v>369.675995</v>
      </c>
      <c r="E430">
        <f>'[2]2.5% Ni KIT-6 EG'!O447</f>
        <v>4.4379499999999998</v>
      </c>
      <c r="F430">
        <f t="shared" si="25"/>
        <v>24.437950000000001</v>
      </c>
      <c r="G430">
        <f>'[2]5% Ni KIT-6 EG'!N447</f>
        <v>376.52801499999998</v>
      </c>
      <c r="H430">
        <f>'[2]5% Ni KIT-6 EG'!O447</f>
        <v>2.3469699999999998</v>
      </c>
      <c r="I430">
        <f t="shared" si="26"/>
        <v>47.346969999999999</v>
      </c>
      <c r="J430">
        <f>'[2]10% Ni KIT-6 EG'!N447</f>
        <v>377.40600599999999</v>
      </c>
      <c r="K430">
        <f>'[2]10% Ni KIT-6 EG'!O447</f>
        <v>1.4443999999999999</v>
      </c>
      <c r="L430">
        <f t="shared" si="27"/>
        <v>61.444400000000002</v>
      </c>
    </row>
    <row r="431" spans="1:12" x14ac:dyDescent="0.25">
      <c r="A431">
        <f>'[2]1% Ni KIT-6 EG'!M447</f>
        <v>369.82199100000003</v>
      </c>
      <c r="B431">
        <f>'[2]1% Ni KIT-6 EG'!N447</f>
        <v>4.3947799999999999</v>
      </c>
      <c r="C431">
        <f t="shared" si="24"/>
        <v>5.3947799999999999</v>
      </c>
      <c r="D431">
        <f>'[2]2.5% Ni KIT-6 EG'!N448</f>
        <v>370.37701399999997</v>
      </c>
      <c r="E431">
        <f>'[2]2.5% Ni KIT-6 EG'!O448</f>
        <v>4.4235199999999999</v>
      </c>
      <c r="F431">
        <f t="shared" si="25"/>
        <v>24.42352</v>
      </c>
      <c r="G431">
        <f>'[2]5% Ni KIT-6 EG'!N448</f>
        <v>377.22500600000001</v>
      </c>
      <c r="H431">
        <f>'[2]5% Ni KIT-6 EG'!O448</f>
        <v>2.3520500000000002</v>
      </c>
      <c r="I431">
        <f t="shared" si="26"/>
        <v>47.352049999999998</v>
      </c>
      <c r="J431">
        <f>'[2]10% Ni KIT-6 EG'!N448</f>
        <v>377.65200800000002</v>
      </c>
      <c r="K431">
        <f>'[2]10% Ni KIT-6 EG'!O448</f>
        <v>1.4572499999999999</v>
      </c>
      <c r="L431">
        <f t="shared" si="27"/>
        <v>61.457250000000002</v>
      </c>
    </row>
    <row r="432" spans="1:12" x14ac:dyDescent="0.25">
      <c r="A432">
        <f>'[2]1% Ni KIT-6 EG'!M448</f>
        <v>370.28201300000001</v>
      </c>
      <c r="B432">
        <f>'[2]1% Ni KIT-6 EG'!N448</f>
        <v>4.1349099999999996</v>
      </c>
      <c r="C432">
        <f t="shared" si="24"/>
        <v>5.1349099999999996</v>
      </c>
      <c r="D432">
        <f>'[2]2.5% Ni KIT-6 EG'!N449</f>
        <v>371.891998</v>
      </c>
      <c r="E432">
        <f>'[2]2.5% Ni KIT-6 EG'!O449</f>
        <v>4.4091399999999998</v>
      </c>
      <c r="F432">
        <f t="shared" si="25"/>
        <v>24.409140000000001</v>
      </c>
      <c r="G432">
        <f>'[2]5% Ni KIT-6 EG'!N449</f>
        <v>378.26901199999998</v>
      </c>
      <c r="H432">
        <f>'[2]5% Ni KIT-6 EG'!O449</f>
        <v>2.11313</v>
      </c>
      <c r="I432">
        <f t="shared" si="26"/>
        <v>47.113129999999998</v>
      </c>
      <c r="J432">
        <f>'[2]10% Ni KIT-6 EG'!N449</f>
        <v>379.04501299999998</v>
      </c>
      <c r="K432">
        <f>'[2]10% Ni KIT-6 EG'!O449</f>
        <v>1.4702200000000001</v>
      </c>
      <c r="L432">
        <f t="shared" si="27"/>
        <v>61.470219999999998</v>
      </c>
    </row>
    <row r="433" spans="1:12" x14ac:dyDescent="0.25">
      <c r="A433">
        <f>'[2]1% Ni KIT-6 EG'!M449</f>
        <v>371.69000199999999</v>
      </c>
      <c r="B433">
        <f>'[2]1% Ni KIT-6 EG'!N449</f>
        <v>4.1162099999999997</v>
      </c>
      <c r="C433">
        <f t="shared" si="24"/>
        <v>5.1162099999999997</v>
      </c>
      <c r="D433">
        <f>'[2]2.5% Ni KIT-6 EG'!N450</f>
        <v>372.58898900000003</v>
      </c>
      <c r="E433">
        <f>'[2]2.5% Ni KIT-6 EG'!O450</f>
        <v>4.3948099999999997</v>
      </c>
      <c r="F433">
        <f t="shared" si="25"/>
        <v>24.39481</v>
      </c>
      <c r="G433">
        <f>'[2]5% Ni KIT-6 EG'!N450</f>
        <v>378.733002</v>
      </c>
      <c r="H433">
        <f>'[2]5% Ni KIT-6 EG'!O450</f>
        <v>2.1177100000000002</v>
      </c>
      <c r="I433">
        <f t="shared" si="26"/>
        <v>47.117710000000002</v>
      </c>
      <c r="J433">
        <f>'[2]10% Ni KIT-6 EG'!N450</f>
        <v>379.52301</v>
      </c>
      <c r="K433">
        <f>'[2]10% Ni KIT-6 EG'!O450</f>
        <v>1.4833000000000001</v>
      </c>
      <c r="L433">
        <f t="shared" si="27"/>
        <v>61.4833</v>
      </c>
    </row>
    <row r="434" spans="1:12" x14ac:dyDescent="0.25">
      <c r="A434">
        <f>'[2]1% Ni KIT-6 EG'!M450</f>
        <v>371.68499800000001</v>
      </c>
      <c r="B434">
        <f>'[2]1% Ni KIT-6 EG'!N450</f>
        <v>3.1175899999999999</v>
      </c>
      <c r="C434">
        <f t="shared" si="24"/>
        <v>4.1175899999999999</v>
      </c>
      <c r="D434">
        <f>'[2]2.5% Ni KIT-6 EG'!N451</f>
        <v>372.23599200000001</v>
      </c>
      <c r="E434">
        <f>'[2]2.5% Ni KIT-6 EG'!O451</f>
        <v>4.1365299999999996</v>
      </c>
      <c r="F434">
        <f t="shared" si="25"/>
        <v>24.13653</v>
      </c>
      <c r="G434">
        <f>'[2]5% Ni KIT-6 EG'!N451</f>
        <v>379.08099399999998</v>
      </c>
      <c r="H434">
        <f>'[2]5% Ni KIT-6 EG'!O451</f>
        <v>2.12229</v>
      </c>
      <c r="I434">
        <f t="shared" si="26"/>
        <v>47.12229</v>
      </c>
      <c r="J434">
        <f>'[2]10% Ni KIT-6 EG'!N451</f>
        <v>380.45098899999999</v>
      </c>
      <c r="K434">
        <f>'[2]10% Ni KIT-6 EG'!O451</f>
        <v>1.4964999999999999</v>
      </c>
      <c r="L434">
        <f t="shared" si="27"/>
        <v>61.496499999999997</v>
      </c>
    </row>
    <row r="435" spans="1:12" x14ac:dyDescent="0.25">
      <c r="A435">
        <f>'[2]1% Ni KIT-6 EG'!M451</f>
        <v>372.86999500000002</v>
      </c>
      <c r="B435">
        <f>'[2]1% Ni KIT-6 EG'!N451</f>
        <v>3.1034799999999998</v>
      </c>
      <c r="C435">
        <f t="shared" si="24"/>
        <v>4.1034799999999994</v>
      </c>
      <c r="D435">
        <f>'[2]2.5% Ni KIT-6 EG'!N452</f>
        <v>373.40200800000002</v>
      </c>
      <c r="E435">
        <f>'[2]2.5% Ni KIT-6 EG'!O452</f>
        <v>4.1230799999999999</v>
      </c>
      <c r="F435">
        <f t="shared" si="25"/>
        <v>24.123080000000002</v>
      </c>
      <c r="G435">
        <f>'[2]5% Ni KIT-6 EG'!N452</f>
        <v>379.77700800000002</v>
      </c>
      <c r="H435">
        <f>'[2]5% Ni KIT-6 EG'!O452</f>
        <v>2.1268799999999999</v>
      </c>
      <c r="I435">
        <f t="shared" si="26"/>
        <v>47.12688</v>
      </c>
      <c r="J435">
        <f>'[2]10% Ni KIT-6 EG'!N452</f>
        <v>381.61599699999999</v>
      </c>
      <c r="K435">
        <f>'[2]10% Ni KIT-6 EG'!O452</f>
        <v>1.5098100000000001</v>
      </c>
      <c r="L435">
        <f t="shared" si="27"/>
        <v>61.509810000000002</v>
      </c>
    </row>
    <row r="436" spans="1:12" x14ac:dyDescent="0.25">
      <c r="A436">
        <f>'[2]1% Ni KIT-6 EG'!M452</f>
        <v>373.92498799999998</v>
      </c>
      <c r="B436">
        <f>'[2]1% Ni KIT-6 EG'!N452</f>
        <v>3.0894300000000001</v>
      </c>
      <c r="C436">
        <f t="shared" si="24"/>
        <v>4.0894300000000001</v>
      </c>
      <c r="D436">
        <f>'[2]2.5% Ni KIT-6 EG'!N453</f>
        <v>374.45199600000001</v>
      </c>
      <c r="E436">
        <f>'[2]2.5% Ni KIT-6 EG'!O453</f>
        <v>4.10968</v>
      </c>
      <c r="F436">
        <f t="shared" si="25"/>
        <v>24.109680000000001</v>
      </c>
      <c r="G436">
        <f>'[2]5% Ni KIT-6 EG'!N453</f>
        <v>381.40100100000001</v>
      </c>
      <c r="H436">
        <f>'[2]5% Ni KIT-6 EG'!O453</f>
        <v>2.1314799999999998</v>
      </c>
      <c r="I436">
        <f t="shared" si="26"/>
        <v>47.131479999999996</v>
      </c>
      <c r="J436">
        <f>'[2]10% Ni KIT-6 EG'!N453</f>
        <v>381.82900999999998</v>
      </c>
      <c r="K436">
        <f>'[2]10% Ni KIT-6 EG'!O453</f>
        <v>1.52325</v>
      </c>
      <c r="L436">
        <f t="shared" si="27"/>
        <v>61.523249999999997</v>
      </c>
    </row>
    <row r="437" spans="1:12" x14ac:dyDescent="0.25">
      <c r="A437">
        <f>'[2]1% Ni KIT-6 EG'!M453</f>
        <v>374.82501200000002</v>
      </c>
      <c r="B437">
        <f>'[2]1% Ni KIT-6 EG'!N453</f>
        <v>3.07544</v>
      </c>
      <c r="C437">
        <f t="shared" si="24"/>
        <v>4.0754400000000004</v>
      </c>
      <c r="D437">
        <f>'[2]2.5% Ni KIT-6 EG'!N454</f>
        <v>375.38000499999998</v>
      </c>
      <c r="E437">
        <f>'[2]2.5% Ni KIT-6 EG'!O454</f>
        <v>3.8523200000000002</v>
      </c>
      <c r="F437">
        <f t="shared" si="25"/>
        <v>23.852319999999999</v>
      </c>
      <c r="G437">
        <f>'[2]5% Ni KIT-6 EG'!N454</f>
        <v>382.09698500000002</v>
      </c>
      <c r="H437">
        <f>'[2]5% Ni KIT-6 EG'!O454</f>
        <v>2.1360899999999998</v>
      </c>
      <c r="I437">
        <f t="shared" si="26"/>
        <v>47.136090000000003</v>
      </c>
      <c r="J437">
        <f>'[2]10% Ni KIT-6 EG'!N454</f>
        <v>382.76599099999999</v>
      </c>
      <c r="K437">
        <f>'[2]10% Ni KIT-6 EG'!O454</f>
        <v>1.53681</v>
      </c>
      <c r="L437">
        <f t="shared" si="27"/>
        <v>61.536810000000003</v>
      </c>
    </row>
    <row r="438" spans="1:12" x14ac:dyDescent="0.25">
      <c r="A438">
        <f>'[2]1% Ni KIT-6 EG'!M454</f>
        <v>375.27999899999998</v>
      </c>
      <c r="B438">
        <f>'[2]1% Ni KIT-6 EG'!N454</f>
        <v>3.0615100000000002</v>
      </c>
      <c r="C438">
        <f t="shared" si="24"/>
        <v>4.0615100000000002</v>
      </c>
      <c r="D438">
        <f>'[2]2.5% Ni KIT-6 EG'!N455</f>
        <v>375.834991</v>
      </c>
      <c r="E438">
        <f>'[2]2.5% Ni KIT-6 EG'!O455</f>
        <v>3.8397999999999999</v>
      </c>
      <c r="F438">
        <f t="shared" si="25"/>
        <v>23.8398</v>
      </c>
      <c r="G438">
        <f>'[2]5% Ni KIT-6 EG'!N455</f>
        <v>382.67700200000002</v>
      </c>
      <c r="H438">
        <f>'[2]5% Ni KIT-6 EG'!O455</f>
        <v>2.1407099999999999</v>
      </c>
      <c r="I438">
        <f t="shared" si="26"/>
        <v>47.140709999999999</v>
      </c>
      <c r="J438">
        <f>'[2]10% Ni KIT-6 EG'!N455</f>
        <v>383.94400000000002</v>
      </c>
      <c r="K438">
        <f>'[2]10% Ni KIT-6 EG'!O455</f>
        <v>1.5504800000000001</v>
      </c>
      <c r="L438">
        <f t="shared" si="27"/>
        <v>61.55048</v>
      </c>
    </row>
    <row r="439" spans="1:12" x14ac:dyDescent="0.25">
      <c r="A439">
        <f>'[2]1% Ni KIT-6 EG'!M455</f>
        <v>375.88000499999998</v>
      </c>
      <c r="B439">
        <f>'[2]1% Ni KIT-6 EG'!N455</f>
        <v>2.8076500000000002</v>
      </c>
      <c r="C439">
        <f t="shared" si="24"/>
        <v>3.8076500000000002</v>
      </c>
      <c r="D439">
        <f>'[2]2.5% Ni KIT-6 EG'!N456</f>
        <v>376.42001299999998</v>
      </c>
      <c r="E439">
        <f>'[2]2.5% Ni KIT-6 EG'!O456</f>
        <v>3.8273199999999998</v>
      </c>
      <c r="F439">
        <f t="shared" si="25"/>
        <v>23.82732</v>
      </c>
      <c r="G439">
        <f>'[2]5% Ni KIT-6 EG'!N456</f>
        <v>383.14099099999999</v>
      </c>
      <c r="H439">
        <f>'[2]5% Ni KIT-6 EG'!O456</f>
        <v>2.14534</v>
      </c>
      <c r="I439">
        <f t="shared" si="26"/>
        <v>47.145339999999997</v>
      </c>
      <c r="J439">
        <f>'[2]10% Ni KIT-6 EG'!N456</f>
        <v>384.29199199999999</v>
      </c>
      <c r="K439">
        <f>'[2]10% Ni KIT-6 EG'!O456</f>
        <v>1.56429</v>
      </c>
      <c r="L439">
        <f t="shared" si="27"/>
        <v>61.56429</v>
      </c>
    </row>
    <row r="440" spans="1:12" x14ac:dyDescent="0.25">
      <c r="A440">
        <f>'[2]1% Ni KIT-6 EG'!M456</f>
        <v>377.17001299999998</v>
      </c>
      <c r="B440">
        <f>'[2]1% Ni KIT-6 EG'!N456</f>
        <v>2.7949299999999999</v>
      </c>
      <c r="C440">
        <f t="shared" si="24"/>
        <v>3.7949299999999999</v>
      </c>
      <c r="D440">
        <f>'[2]2.5% Ni KIT-6 EG'!N457</f>
        <v>377.34399400000001</v>
      </c>
      <c r="E440">
        <f>'[2]2.5% Ni KIT-6 EG'!O457</f>
        <v>3.81488</v>
      </c>
      <c r="F440">
        <f t="shared" si="25"/>
        <v>23.814879999999999</v>
      </c>
      <c r="G440">
        <f>'[2]5% Ni KIT-6 EG'!N457</f>
        <v>384.65301499999998</v>
      </c>
      <c r="H440">
        <f>'[2]5% Ni KIT-6 EG'!O457</f>
        <v>2.1499899999999998</v>
      </c>
      <c r="I440">
        <f t="shared" si="26"/>
        <v>47.149990000000003</v>
      </c>
      <c r="J440">
        <f>'[2]10% Ni KIT-6 EG'!N457</f>
        <v>385.56201199999998</v>
      </c>
      <c r="K440">
        <f>'[2]10% Ni KIT-6 EG'!O457</f>
        <v>1.5782099999999999</v>
      </c>
      <c r="L440">
        <f t="shared" si="27"/>
        <v>61.578209999999999</v>
      </c>
    </row>
    <row r="441" spans="1:12" x14ac:dyDescent="0.25">
      <c r="A441">
        <f>'[2]1% Ni KIT-6 EG'!M457</f>
        <v>377.5</v>
      </c>
      <c r="B441">
        <f>'[2]1% Ni KIT-6 EG'!N457</f>
        <v>2.78227</v>
      </c>
      <c r="C441">
        <f t="shared" si="24"/>
        <v>3.78227</v>
      </c>
      <c r="D441">
        <f>'[2]2.5% Ni KIT-6 EG'!N458</f>
        <v>378.50900300000001</v>
      </c>
      <c r="E441">
        <f>'[2]2.5% Ni KIT-6 EG'!O458</f>
        <v>3.8024800000000001</v>
      </c>
      <c r="F441">
        <f t="shared" si="25"/>
        <v>23.802479999999999</v>
      </c>
      <c r="G441">
        <f>'[2]5% Ni KIT-6 EG'!N458</f>
        <v>385.34799199999998</v>
      </c>
      <c r="H441">
        <f>'[2]5% Ni KIT-6 EG'!O458</f>
        <v>2.1546400000000001</v>
      </c>
      <c r="I441">
        <f t="shared" si="26"/>
        <v>47.154640000000001</v>
      </c>
      <c r="J441">
        <f>'[2]10% Ni KIT-6 EG'!N458</f>
        <v>385.432007</v>
      </c>
      <c r="K441">
        <f>'[2]10% Ni KIT-6 EG'!O458</f>
        <v>1.34826</v>
      </c>
      <c r="L441">
        <f t="shared" si="27"/>
        <v>61.348260000000003</v>
      </c>
    </row>
    <row r="442" spans="1:12" x14ac:dyDescent="0.25">
      <c r="A442">
        <f>'[2]1% Ni KIT-6 EG'!M458</f>
        <v>378.57699600000001</v>
      </c>
      <c r="B442">
        <f>'[2]1% Ni KIT-6 EG'!N458</f>
        <v>2.7696700000000001</v>
      </c>
      <c r="C442">
        <f t="shared" si="24"/>
        <v>3.7696700000000001</v>
      </c>
      <c r="D442">
        <f>'[2]2.5% Ni KIT-6 EG'!N459</f>
        <v>379.20599399999998</v>
      </c>
      <c r="E442">
        <f>'[2]2.5% Ni KIT-6 EG'!O459</f>
        <v>3.5461200000000002</v>
      </c>
      <c r="F442">
        <f t="shared" si="25"/>
        <v>23.546120000000002</v>
      </c>
      <c r="G442">
        <f>'[2]5% Ni KIT-6 EG'!N459</f>
        <v>385.57501200000002</v>
      </c>
      <c r="H442">
        <f>'[2]5% Ni KIT-6 EG'!O459</f>
        <v>1.9153</v>
      </c>
      <c r="I442">
        <f t="shared" si="26"/>
        <v>46.915300000000002</v>
      </c>
      <c r="J442">
        <f>'[2]10% Ni KIT-6 EG'!N459</f>
        <v>386.83300800000001</v>
      </c>
      <c r="K442">
        <f>'[2]10% Ni KIT-6 EG'!O459</f>
        <v>1.36025</v>
      </c>
      <c r="L442">
        <f t="shared" si="27"/>
        <v>61.360250000000001</v>
      </c>
    </row>
    <row r="443" spans="1:12" x14ac:dyDescent="0.25">
      <c r="A443">
        <f>'[2]1% Ni KIT-6 EG'!M459</f>
        <v>379.39401199999998</v>
      </c>
      <c r="B443">
        <f>'[2]1% Ni KIT-6 EG'!N459</f>
        <v>2.7571300000000001</v>
      </c>
      <c r="C443">
        <f t="shared" si="24"/>
        <v>3.7571300000000001</v>
      </c>
      <c r="D443">
        <f>'[2]2.5% Ni KIT-6 EG'!N460</f>
        <v>380.49600199999998</v>
      </c>
      <c r="E443">
        <f>'[2]2.5% Ni KIT-6 EG'!O460</f>
        <v>3.5346000000000002</v>
      </c>
      <c r="F443">
        <f t="shared" si="25"/>
        <v>23.534600000000001</v>
      </c>
      <c r="G443">
        <f>'[2]5% Ni KIT-6 EG'!N460</f>
        <v>387.43899499999998</v>
      </c>
      <c r="H443">
        <f>'[2]5% Ni KIT-6 EG'!O460</f>
        <v>1.91944</v>
      </c>
      <c r="I443">
        <f t="shared" si="26"/>
        <v>46.919440000000002</v>
      </c>
      <c r="J443">
        <f>'[2]10% Ni KIT-6 EG'!N460</f>
        <v>388.10199</v>
      </c>
      <c r="K443">
        <f>'[2]10% Ni KIT-6 EG'!O460</f>
        <v>1.37236</v>
      </c>
      <c r="L443">
        <f t="shared" si="27"/>
        <v>61.37236</v>
      </c>
    </row>
    <row r="444" spans="1:12" x14ac:dyDescent="0.25">
      <c r="A444">
        <f>'[2]1% Ni KIT-6 EG'!M460</f>
        <v>379.95498700000002</v>
      </c>
      <c r="B444">
        <f>'[2]1% Ni KIT-6 EG'!N460</f>
        <v>2.74464</v>
      </c>
      <c r="C444">
        <f t="shared" si="24"/>
        <v>3.74464</v>
      </c>
      <c r="D444">
        <f>'[2]2.5% Ni KIT-6 EG'!N461</f>
        <v>380.48599200000001</v>
      </c>
      <c r="E444">
        <f>'[2]2.5% Ni KIT-6 EG'!O461</f>
        <v>3.52311</v>
      </c>
      <c r="F444">
        <f t="shared" si="25"/>
        <v>23.523109999999999</v>
      </c>
      <c r="G444">
        <f>'[2]5% Ni KIT-6 EG'!N461</f>
        <v>388.37100199999998</v>
      </c>
      <c r="H444">
        <f>'[2]5% Ni KIT-6 EG'!O461</f>
        <v>1.9236</v>
      </c>
      <c r="I444">
        <f t="shared" si="26"/>
        <v>46.9236</v>
      </c>
      <c r="J444">
        <f>'[2]10% Ni KIT-6 EG'!N461</f>
        <v>387.30499300000002</v>
      </c>
      <c r="K444">
        <f>'[2]10% Ni KIT-6 EG'!O461</f>
        <v>1.3845700000000001</v>
      </c>
      <c r="L444">
        <f t="shared" si="27"/>
        <v>61.384569999999997</v>
      </c>
    </row>
    <row r="445" spans="1:12" x14ac:dyDescent="0.25">
      <c r="A445">
        <f>'[2]1% Ni KIT-6 EG'!M461</f>
        <v>381.29098499999998</v>
      </c>
      <c r="B445">
        <f>'[2]1% Ni KIT-6 EG'!N461</f>
        <v>2.7322099999999998</v>
      </c>
      <c r="C445">
        <f t="shared" si="24"/>
        <v>3.7322099999999998</v>
      </c>
      <c r="D445">
        <f>'[2]2.5% Ni KIT-6 EG'!N462</f>
        <v>381.182007</v>
      </c>
      <c r="E445">
        <f>'[2]2.5% Ni KIT-6 EG'!O462</f>
        <v>3.2666599999999999</v>
      </c>
      <c r="F445">
        <f t="shared" si="25"/>
        <v>23.266660000000002</v>
      </c>
      <c r="G445">
        <f>'[2]5% Ni KIT-6 EG'!N462</f>
        <v>388.93600500000002</v>
      </c>
      <c r="H445">
        <f>'[2]5% Ni KIT-6 EG'!O462</f>
        <v>1.9277599999999999</v>
      </c>
      <c r="I445">
        <f t="shared" si="26"/>
        <v>46.927759999999999</v>
      </c>
      <c r="J445">
        <f>'[2]10% Ni KIT-6 EG'!N462</f>
        <v>389.50201399999997</v>
      </c>
      <c r="K445">
        <f>'[2]10% Ni KIT-6 EG'!O462</f>
        <v>1.3968799999999999</v>
      </c>
      <c r="L445">
        <f t="shared" si="27"/>
        <v>61.396880000000003</v>
      </c>
    </row>
    <row r="446" spans="1:12" x14ac:dyDescent="0.25">
      <c r="A446">
        <f>'[2]1% Ni KIT-6 EG'!M462</f>
        <v>381.90399200000002</v>
      </c>
      <c r="B446">
        <f>'[2]1% Ni KIT-6 EG'!N462</f>
        <v>2.4798300000000002</v>
      </c>
      <c r="C446">
        <f t="shared" si="24"/>
        <v>3.4798300000000002</v>
      </c>
      <c r="D446">
        <f>'[2]2.5% Ni KIT-6 EG'!N463</f>
        <v>382.22601300000002</v>
      </c>
      <c r="E446">
        <f>'[2]2.5% Ni KIT-6 EG'!O463</f>
        <v>3.25604</v>
      </c>
      <c r="F446">
        <f t="shared" si="25"/>
        <v>23.256039999999999</v>
      </c>
      <c r="G446">
        <f>'[2]5% Ni KIT-6 EG'!N463</f>
        <v>388.49600199999998</v>
      </c>
      <c r="H446">
        <f>'[2]5% Ni KIT-6 EG'!O463</f>
        <v>1.9319299999999999</v>
      </c>
      <c r="I446">
        <f t="shared" si="26"/>
        <v>46.931930000000001</v>
      </c>
      <c r="J446">
        <f>'[2]10% Ni KIT-6 EG'!N463</f>
        <v>390.31298800000002</v>
      </c>
      <c r="K446">
        <f>'[2]10% Ni KIT-6 EG'!O463</f>
        <v>1.1653100000000001</v>
      </c>
      <c r="L446">
        <f t="shared" si="27"/>
        <v>61.165309999999998</v>
      </c>
    </row>
    <row r="447" spans="1:12" x14ac:dyDescent="0.25">
      <c r="A447">
        <f>'[2]1% Ni KIT-6 EG'!M463</f>
        <v>382.385986</v>
      </c>
      <c r="B447">
        <f>'[2]1% Ni KIT-6 EG'!N463</f>
        <v>2.4685999999999999</v>
      </c>
      <c r="C447">
        <f t="shared" si="24"/>
        <v>3.4685999999999999</v>
      </c>
      <c r="D447">
        <f>'[2]2.5% Ni KIT-6 EG'!N464</f>
        <v>382.46301299999999</v>
      </c>
      <c r="E447">
        <f>'[2]2.5% Ni KIT-6 EG'!O464</f>
        <v>3.24546</v>
      </c>
      <c r="F447">
        <f t="shared" si="25"/>
        <v>23.245460000000001</v>
      </c>
      <c r="G447">
        <f>'[2]5% Ni KIT-6 EG'!N464</f>
        <v>390.557007</v>
      </c>
      <c r="H447">
        <f>'[2]5% Ni KIT-6 EG'!O464</f>
        <v>1.93611</v>
      </c>
      <c r="I447">
        <f t="shared" si="26"/>
        <v>46.936109999999999</v>
      </c>
      <c r="J447">
        <f>'[2]10% Ni KIT-6 EG'!N464</f>
        <v>390.89700299999998</v>
      </c>
      <c r="K447">
        <f>'[2]10% Ni KIT-6 EG'!O464</f>
        <v>1.17567</v>
      </c>
      <c r="L447">
        <f t="shared" si="27"/>
        <v>61.175669999999997</v>
      </c>
    </row>
    <row r="448" spans="1:12" x14ac:dyDescent="0.25">
      <c r="A448">
        <f>'[2]1% Ni KIT-6 EG'!M464</f>
        <v>383.66598499999998</v>
      </c>
      <c r="B448">
        <f>'[2]1% Ni KIT-6 EG'!N464</f>
        <v>2.4574099999999999</v>
      </c>
      <c r="C448">
        <f t="shared" si="24"/>
        <v>3.4574099999999999</v>
      </c>
      <c r="D448">
        <f>'[2]2.5% Ni KIT-6 EG'!N465</f>
        <v>383.37600700000002</v>
      </c>
      <c r="E448">
        <f>'[2]2.5% Ni KIT-6 EG'!O465</f>
        <v>2.99091</v>
      </c>
      <c r="F448">
        <f t="shared" si="25"/>
        <v>22.99091</v>
      </c>
      <c r="G448">
        <f>'[2]5% Ni KIT-6 EG'!N465</f>
        <v>391.60900900000001</v>
      </c>
      <c r="H448">
        <f>'[2]5% Ni KIT-6 EG'!O465</f>
        <v>1.6962999999999999</v>
      </c>
      <c r="I448">
        <f t="shared" si="26"/>
        <v>46.696300000000001</v>
      </c>
      <c r="J448">
        <f>'[2]10% Ni KIT-6 EG'!N465</f>
        <v>392.51800500000002</v>
      </c>
      <c r="K448">
        <f>'[2]10% Ni KIT-6 EG'!O465</f>
        <v>1.1861299999999999</v>
      </c>
      <c r="L448">
        <f t="shared" si="27"/>
        <v>61.186129999999999</v>
      </c>
    </row>
    <row r="449" spans="1:12" x14ac:dyDescent="0.25">
      <c r="A449">
        <f>'[2]1% Ni KIT-6 EG'!M465</f>
        <v>384.47299199999998</v>
      </c>
      <c r="B449">
        <f>'[2]1% Ni KIT-6 EG'!N465</f>
        <v>2.1962799999999998</v>
      </c>
      <c r="C449">
        <f t="shared" si="24"/>
        <v>3.1962799999999998</v>
      </c>
      <c r="D449">
        <f>'[2]2.5% Ni KIT-6 EG'!N466</f>
        <v>384.08599900000002</v>
      </c>
      <c r="E449">
        <f>'[2]2.5% Ni KIT-6 EG'!O466</f>
        <v>2.9811899999999998</v>
      </c>
      <c r="F449">
        <f t="shared" si="25"/>
        <v>22.981189999999998</v>
      </c>
      <c r="G449">
        <f>'[2]5% Ni KIT-6 EG'!N466</f>
        <v>391.72500600000001</v>
      </c>
      <c r="H449">
        <f>'[2]5% Ni KIT-6 EG'!O466</f>
        <v>1.94397</v>
      </c>
      <c r="I449">
        <f t="shared" si="26"/>
        <v>46.94397</v>
      </c>
      <c r="J449">
        <f>'[2]10% Ni KIT-6 EG'!N466</f>
        <v>392.05499300000002</v>
      </c>
      <c r="K449">
        <f>'[2]10% Ni KIT-6 EG'!O466</f>
        <v>1.1966699999999999</v>
      </c>
      <c r="L449">
        <f t="shared" si="27"/>
        <v>61.196669999999997</v>
      </c>
    </row>
    <row r="450" spans="1:12" x14ac:dyDescent="0.25">
      <c r="A450">
        <f>'[2]1% Ni KIT-6 EG'!M466</f>
        <v>385.158997</v>
      </c>
      <c r="B450">
        <f>'[2]1% Ni KIT-6 EG'!N466</f>
        <v>2.1863199999999998</v>
      </c>
      <c r="C450">
        <f t="shared" si="24"/>
        <v>3.1863199999999998</v>
      </c>
      <c r="D450">
        <f>'[2]2.5% Ni KIT-6 EG'!N467</f>
        <v>385.23599200000001</v>
      </c>
      <c r="E450">
        <f>'[2]2.5% Ni KIT-6 EG'!O467</f>
        <v>2.9714999999999998</v>
      </c>
      <c r="F450">
        <f t="shared" si="25"/>
        <v>22.971499999999999</v>
      </c>
      <c r="G450">
        <f>'[2]5% Ni KIT-6 EG'!N467</f>
        <v>392.41000400000001</v>
      </c>
      <c r="H450">
        <f>'[2]5% Ni KIT-6 EG'!O467</f>
        <v>1.70417</v>
      </c>
      <c r="I450">
        <f t="shared" si="26"/>
        <v>46.704169999999998</v>
      </c>
      <c r="J450">
        <f>'[2]10% Ni KIT-6 EG'!N467</f>
        <v>393.21701000000002</v>
      </c>
      <c r="K450">
        <f>'[2]10% Ni KIT-6 EG'!O467</f>
        <v>1.2073100000000001</v>
      </c>
      <c r="L450">
        <f t="shared" si="27"/>
        <v>61.20731</v>
      </c>
    </row>
    <row r="451" spans="1:12" x14ac:dyDescent="0.25">
      <c r="A451">
        <f>'[2]1% Ni KIT-6 EG'!M467</f>
        <v>385.98498499999999</v>
      </c>
      <c r="B451">
        <f>'[2]1% Ni KIT-6 EG'!N467</f>
        <v>2.1764100000000002</v>
      </c>
      <c r="C451">
        <f t="shared" ref="C451:C514" si="28">B451+1</f>
        <v>3.1764100000000002</v>
      </c>
      <c r="D451">
        <f>'[2]2.5% Ni KIT-6 EG'!N468</f>
        <v>386.05200200000002</v>
      </c>
      <c r="E451">
        <f>'[2]2.5% Ni KIT-6 EG'!O468</f>
        <v>2.7178399999999998</v>
      </c>
      <c r="F451">
        <f t="shared" ref="F451:F514" si="29">E451+20</f>
        <v>22.717839999999999</v>
      </c>
      <c r="G451">
        <f>'[2]5% Ni KIT-6 EG'!N468</f>
        <v>394.040009</v>
      </c>
      <c r="H451">
        <f>'[2]5% Ni KIT-6 EG'!O468</f>
        <v>1.7078599999999999</v>
      </c>
      <c r="I451">
        <f t="shared" ref="I451:I514" si="30">H451+45</f>
        <v>46.707859999999997</v>
      </c>
      <c r="J451">
        <f>'[2]10% Ni KIT-6 EG'!N468</f>
        <v>393.67999300000002</v>
      </c>
      <c r="K451">
        <f>'[2]10% Ni KIT-6 EG'!O468</f>
        <v>1.2180500000000001</v>
      </c>
      <c r="L451">
        <f t="shared" ref="L451:L514" si="31">K451+60</f>
        <v>61.218049999999998</v>
      </c>
    </row>
    <row r="452" spans="1:12" x14ac:dyDescent="0.25">
      <c r="A452">
        <f>'[2]1% Ni KIT-6 EG'!M468</f>
        <v>386.34201000000002</v>
      </c>
      <c r="B452">
        <f>'[2]1% Ni KIT-6 EG'!N468</f>
        <v>2.1665399999999999</v>
      </c>
      <c r="C452">
        <f t="shared" si="28"/>
        <v>3.1665399999999999</v>
      </c>
      <c r="D452">
        <f>'[2]2.5% Ni KIT-6 EG'!N469</f>
        <v>387.10000600000001</v>
      </c>
      <c r="E452">
        <f>'[2]2.5% Ni KIT-6 EG'!O469</f>
        <v>2.7090100000000001</v>
      </c>
      <c r="F452">
        <f t="shared" si="29"/>
        <v>22.709009999999999</v>
      </c>
      <c r="G452">
        <f>'[2]5% Ni KIT-6 EG'!N469</f>
        <v>394.614014</v>
      </c>
      <c r="H452">
        <f>'[2]5% Ni KIT-6 EG'!O469</f>
        <v>1.7115499999999999</v>
      </c>
      <c r="I452">
        <f t="shared" si="30"/>
        <v>46.711550000000003</v>
      </c>
      <c r="J452">
        <f>'[2]10% Ni KIT-6 EG'!N469</f>
        <v>395.06399499999998</v>
      </c>
      <c r="K452">
        <f>'[2]10% Ni KIT-6 EG'!O469</f>
        <v>1.22888</v>
      </c>
      <c r="L452">
        <f t="shared" si="31"/>
        <v>61.228879999999997</v>
      </c>
    </row>
    <row r="453" spans="1:12" x14ac:dyDescent="0.25">
      <c r="A453">
        <f>'[2]1% Ni KIT-6 EG'!M469</f>
        <v>387.050995</v>
      </c>
      <c r="B453">
        <f>'[2]1% Ni KIT-6 EG'!N469</f>
        <v>1.91672</v>
      </c>
      <c r="C453">
        <f t="shared" si="28"/>
        <v>2.9167199999999998</v>
      </c>
      <c r="D453">
        <f>'[2]2.5% Ni KIT-6 EG'!N470</f>
        <v>387.44699100000003</v>
      </c>
      <c r="E453">
        <f>'[2]2.5% Ni KIT-6 EG'!O470</f>
        <v>2.7002000000000002</v>
      </c>
      <c r="F453">
        <f t="shared" si="29"/>
        <v>22.700199999999999</v>
      </c>
      <c r="G453">
        <f>'[2]5% Ni KIT-6 EG'!N470</f>
        <v>394.97100799999998</v>
      </c>
      <c r="H453">
        <f>'[2]5% Ni KIT-6 EG'!O470</f>
        <v>1.71526</v>
      </c>
      <c r="I453">
        <f t="shared" si="30"/>
        <v>46.715260000000001</v>
      </c>
      <c r="J453">
        <f>'[2]10% Ni KIT-6 EG'!N470</f>
        <v>395.76299999999998</v>
      </c>
      <c r="K453">
        <f>'[2]10% Ni KIT-6 EG'!O470</f>
        <v>1.4838100000000001</v>
      </c>
      <c r="L453">
        <f t="shared" si="31"/>
        <v>61.483809999999998</v>
      </c>
    </row>
    <row r="454" spans="1:12" x14ac:dyDescent="0.25">
      <c r="A454">
        <f>'[2]1% Ni KIT-6 EG'!M470</f>
        <v>388.18701199999998</v>
      </c>
      <c r="B454">
        <f>'[2]1% Ni KIT-6 EG'!N470</f>
        <v>2.1480299999999999</v>
      </c>
      <c r="C454">
        <f t="shared" si="28"/>
        <v>3.1480299999999999</v>
      </c>
      <c r="D454">
        <f>'[2]2.5% Ni KIT-6 EG'!N471</f>
        <v>388.03100599999999</v>
      </c>
      <c r="E454">
        <f>'[2]2.5% Ni KIT-6 EG'!O471</f>
        <v>2.4474200000000002</v>
      </c>
      <c r="F454">
        <f t="shared" si="29"/>
        <v>22.447420000000001</v>
      </c>
      <c r="G454">
        <f>'[2]5% Ni KIT-6 EG'!N471</f>
        <v>397.290009</v>
      </c>
      <c r="H454">
        <f>'[2]5% Ni KIT-6 EG'!O471</f>
        <v>1.7189700000000001</v>
      </c>
      <c r="I454">
        <f t="shared" si="30"/>
        <v>46.718969999999999</v>
      </c>
      <c r="J454">
        <f>'[2]10% Ni KIT-6 EG'!N471</f>
        <v>396.68899499999998</v>
      </c>
      <c r="K454">
        <f>'[2]10% Ni KIT-6 EG'!O471</f>
        <v>1.49702</v>
      </c>
      <c r="L454">
        <f t="shared" si="31"/>
        <v>61.497019999999999</v>
      </c>
    </row>
    <row r="455" spans="1:12" x14ac:dyDescent="0.25">
      <c r="A455">
        <f>'[2]1% Ni KIT-6 EG'!M471</f>
        <v>389.22500600000001</v>
      </c>
      <c r="B455">
        <f>'[2]1% Ni KIT-6 EG'!N471</f>
        <v>1.89829</v>
      </c>
      <c r="C455">
        <f t="shared" si="28"/>
        <v>2.8982900000000003</v>
      </c>
      <c r="D455">
        <f>'[2]2.5% Ni KIT-6 EG'!N472</f>
        <v>390.00100700000002</v>
      </c>
      <c r="E455">
        <f>'[2]2.5% Ni KIT-6 EG'!O472</f>
        <v>2.43947</v>
      </c>
      <c r="F455">
        <f t="shared" si="29"/>
        <v>22.43947</v>
      </c>
      <c r="G455">
        <f>'[2]5% Ni KIT-6 EG'!N472</f>
        <v>396.03100599999999</v>
      </c>
      <c r="H455">
        <f>'[2]5% Ni KIT-6 EG'!O472</f>
        <v>1.4786900000000001</v>
      </c>
      <c r="I455">
        <f t="shared" si="30"/>
        <v>46.47869</v>
      </c>
      <c r="J455">
        <f>'[2]10% Ni KIT-6 EG'!N472</f>
        <v>397.73001099999999</v>
      </c>
      <c r="K455">
        <f>'[2]10% Ni KIT-6 EG'!O472</f>
        <v>1.5103500000000001</v>
      </c>
      <c r="L455">
        <f t="shared" si="31"/>
        <v>61.510350000000003</v>
      </c>
    </row>
    <row r="456" spans="1:12" x14ac:dyDescent="0.25">
      <c r="A456">
        <f>'[2]1% Ni KIT-6 EG'!M472</f>
        <v>389.68301400000001</v>
      </c>
      <c r="B456">
        <f>'[2]1% Ni KIT-6 EG'!N472</f>
        <v>1.63968</v>
      </c>
      <c r="C456">
        <f t="shared" si="28"/>
        <v>2.6396800000000002</v>
      </c>
      <c r="D456">
        <f>'[2]2.5% Ni KIT-6 EG'!N473</f>
        <v>390.57501200000002</v>
      </c>
      <c r="E456">
        <f>'[2]2.5% Ni KIT-6 EG'!O473</f>
        <v>2.43154</v>
      </c>
      <c r="F456">
        <f t="shared" si="29"/>
        <v>22.431539999999998</v>
      </c>
      <c r="G456">
        <f>'[2]5% Ni KIT-6 EG'!N473</f>
        <v>397.17898600000001</v>
      </c>
      <c r="H456">
        <f>'[2]5% Ni KIT-6 EG'!O473</f>
        <v>1.4818899999999999</v>
      </c>
      <c r="I456">
        <f t="shared" si="30"/>
        <v>46.48189</v>
      </c>
      <c r="J456">
        <f>'[2]10% Ni KIT-6 EG'!N473</f>
        <v>398.42401100000001</v>
      </c>
      <c r="K456">
        <f>'[2]10% Ni KIT-6 EG'!O473</f>
        <v>1.5238</v>
      </c>
      <c r="L456">
        <f t="shared" si="31"/>
        <v>61.523800000000001</v>
      </c>
    </row>
    <row r="457" spans="1:12" x14ac:dyDescent="0.25">
      <c r="A457">
        <f>'[2]1% Ni KIT-6 EG'!M473</f>
        <v>390.743988</v>
      </c>
      <c r="B457">
        <f>'[2]1% Ni KIT-6 EG'!N473</f>
        <v>1.6322399999999999</v>
      </c>
      <c r="C457">
        <f t="shared" si="28"/>
        <v>2.6322399999999999</v>
      </c>
      <c r="D457">
        <f>'[2]2.5% Ni KIT-6 EG'!N474</f>
        <v>390.68099999999998</v>
      </c>
      <c r="E457">
        <f>'[2]2.5% Ni KIT-6 EG'!O474</f>
        <v>2.17964</v>
      </c>
      <c r="F457">
        <f t="shared" si="29"/>
        <v>22.179639999999999</v>
      </c>
      <c r="G457">
        <f>'[2]5% Ni KIT-6 EG'!N474</f>
        <v>398.44699100000003</v>
      </c>
      <c r="H457">
        <f>'[2]5% Ni KIT-6 EG'!O474</f>
        <v>1.48509</v>
      </c>
      <c r="I457">
        <f t="shared" si="30"/>
        <v>46.48509</v>
      </c>
      <c r="J457">
        <f>'[2]10% Ni KIT-6 EG'!N474</f>
        <v>398.88699300000002</v>
      </c>
      <c r="K457">
        <f>'[2]10% Ni KIT-6 EG'!O474</f>
        <v>1.5373699999999999</v>
      </c>
      <c r="L457">
        <f t="shared" si="31"/>
        <v>61.537370000000003</v>
      </c>
    </row>
    <row r="458" spans="1:12" x14ac:dyDescent="0.25">
      <c r="A458">
        <f>'[2]1% Ni KIT-6 EG'!M474</f>
        <v>391.76800500000002</v>
      </c>
      <c r="B458">
        <f>'[2]1% Ni KIT-6 EG'!N474</f>
        <v>1.62483</v>
      </c>
      <c r="C458">
        <f t="shared" si="28"/>
        <v>2.6248300000000002</v>
      </c>
      <c r="D458">
        <f>'[2]2.5% Ni KIT-6 EG'!N475</f>
        <v>391.385986</v>
      </c>
      <c r="E458">
        <f>'[2]2.5% Ni KIT-6 EG'!O475</f>
        <v>2.1725500000000002</v>
      </c>
      <c r="F458">
        <f t="shared" si="29"/>
        <v>22.172550000000001</v>
      </c>
      <c r="G458">
        <f>'[2]5% Ni KIT-6 EG'!N475</f>
        <v>399.033997</v>
      </c>
      <c r="H458">
        <f>'[2]5% Ni KIT-6 EG'!O475</f>
        <v>1.73231</v>
      </c>
      <c r="I458">
        <f t="shared" si="30"/>
        <v>46.732309999999998</v>
      </c>
      <c r="J458">
        <f>'[2]10% Ni KIT-6 EG'!N475</f>
        <v>400.73700000000002</v>
      </c>
      <c r="K458">
        <f>'[2]10% Ni KIT-6 EG'!O475</f>
        <v>1.3070600000000001</v>
      </c>
      <c r="L458">
        <f t="shared" si="31"/>
        <v>61.30706</v>
      </c>
    </row>
    <row r="459" spans="1:12" x14ac:dyDescent="0.25">
      <c r="A459">
        <f>'[2]1% Ni KIT-6 EG'!M475</f>
        <v>392.02301</v>
      </c>
      <c r="B459">
        <f>'[2]1% Ni KIT-6 EG'!N475</f>
        <v>1.6174500000000001</v>
      </c>
      <c r="C459">
        <f t="shared" si="28"/>
        <v>2.6174499999999998</v>
      </c>
      <c r="D459">
        <f>'[2]2.5% Ni KIT-6 EG'!N476</f>
        <v>392.67300399999999</v>
      </c>
      <c r="E459">
        <f>'[2]2.5% Ni KIT-6 EG'!O476</f>
        <v>2.1654900000000001</v>
      </c>
      <c r="F459">
        <f t="shared" si="29"/>
        <v>22.165489999999998</v>
      </c>
      <c r="G459">
        <f>'[2]5% Ni KIT-6 EG'!N476</f>
        <v>400.31601000000001</v>
      </c>
      <c r="H459">
        <f>'[2]5% Ni KIT-6 EG'!O476</f>
        <v>1.4920599999999999</v>
      </c>
      <c r="I459">
        <f t="shared" si="30"/>
        <v>46.492060000000002</v>
      </c>
      <c r="J459">
        <f>'[2]10% Ni KIT-6 EG'!N476</f>
        <v>401.08401500000002</v>
      </c>
      <c r="K459">
        <f>'[2]10% Ni KIT-6 EG'!O476</f>
        <v>1.3187</v>
      </c>
      <c r="L459">
        <f t="shared" si="31"/>
        <v>61.3187</v>
      </c>
    </row>
    <row r="460" spans="1:12" x14ac:dyDescent="0.25">
      <c r="A460">
        <f>'[2]1% Ni KIT-6 EG'!M476</f>
        <v>392.83801299999999</v>
      </c>
      <c r="B460">
        <f>'[2]1% Ni KIT-6 EG'!N476</f>
        <v>1.6101099999999999</v>
      </c>
      <c r="C460">
        <f t="shared" si="28"/>
        <v>2.6101099999999997</v>
      </c>
      <c r="D460">
        <f>'[2]2.5% Ni KIT-6 EG'!N477</f>
        <v>392.89099099999999</v>
      </c>
      <c r="E460">
        <f>'[2]2.5% Ni KIT-6 EG'!O477</f>
        <v>2.1584500000000002</v>
      </c>
      <c r="F460">
        <f t="shared" si="29"/>
        <v>22.158450000000002</v>
      </c>
      <c r="G460">
        <f>'[2]5% Ni KIT-6 EG'!N477</f>
        <v>400.65301499999998</v>
      </c>
      <c r="H460">
        <f>'[2]5% Ni KIT-6 EG'!O477</f>
        <v>1.4952799999999999</v>
      </c>
      <c r="I460">
        <f t="shared" si="30"/>
        <v>46.495280000000001</v>
      </c>
      <c r="J460">
        <f>'[2]10% Ni KIT-6 EG'!N477</f>
        <v>400.96798699999999</v>
      </c>
      <c r="K460">
        <f>'[2]10% Ni KIT-6 EG'!O477</f>
        <v>1.33043</v>
      </c>
      <c r="L460">
        <f t="shared" si="31"/>
        <v>61.33043</v>
      </c>
    </row>
    <row r="461" spans="1:12" x14ac:dyDescent="0.25">
      <c r="A461">
        <f>'[2]1% Ni KIT-6 EG'!M477</f>
        <v>393.5</v>
      </c>
      <c r="B461">
        <f>'[2]1% Ni KIT-6 EG'!N477</f>
        <v>1.6028</v>
      </c>
      <c r="C461">
        <f t="shared" si="28"/>
        <v>2.6028000000000002</v>
      </c>
      <c r="D461">
        <f>'[2]2.5% Ni KIT-6 EG'!N478</f>
        <v>394.16000400000001</v>
      </c>
      <c r="E461">
        <f>'[2]2.5% Ni KIT-6 EG'!O478</f>
        <v>1.90744</v>
      </c>
      <c r="F461">
        <f t="shared" si="29"/>
        <v>21.907440000000001</v>
      </c>
      <c r="G461">
        <f>'[2]5% Ni KIT-6 EG'!N478</f>
        <v>401.79998799999998</v>
      </c>
      <c r="H461">
        <f>'[2]5% Ni KIT-6 EG'!O478</f>
        <v>1.4985200000000001</v>
      </c>
      <c r="I461">
        <f t="shared" si="30"/>
        <v>46.498519999999999</v>
      </c>
      <c r="J461">
        <f>'[2]10% Ni KIT-6 EG'!N478</f>
        <v>402.35998499999999</v>
      </c>
      <c r="K461">
        <f>'[2]10% Ni KIT-6 EG'!O478</f>
        <v>1.3422799999999999</v>
      </c>
      <c r="L461">
        <f t="shared" si="31"/>
        <v>61.342280000000002</v>
      </c>
    </row>
    <row r="462" spans="1:12" x14ac:dyDescent="0.25">
      <c r="A462">
        <f>'[2]1% Ni KIT-6 EG'!M478</f>
        <v>393.61999500000002</v>
      </c>
      <c r="B462">
        <f>'[2]1% Ni KIT-6 EG'!N478</f>
        <v>1.3555299999999999</v>
      </c>
      <c r="C462">
        <f t="shared" si="28"/>
        <v>2.3555299999999999</v>
      </c>
      <c r="D462">
        <f>'[2]2.5% Ni KIT-6 EG'!N479</f>
        <v>395.22000100000002</v>
      </c>
      <c r="E462">
        <f>'[2]2.5% Ni KIT-6 EG'!O479</f>
        <v>1.90124</v>
      </c>
      <c r="F462">
        <f t="shared" si="29"/>
        <v>21.901240000000001</v>
      </c>
      <c r="G462">
        <f>'[2]5% Ni KIT-6 EG'!N479</f>
        <v>403.209991</v>
      </c>
      <c r="H462">
        <f>'[2]5% Ni KIT-6 EG'!O479</f>
        <v>1.50176</v>
      </c>
      <c r="I462">
        <f t="shared" si="30"/>
        <v>46.501759999999997</v>
      </c>
      <c r="J462">
        <f>'[2]10% Ni KIT-6 EG'!N479</f>
        <v>403.04901100000001</v>
      </c>
      <c r="K462">
        <f>'[2]10% Ni KIT-6 EG'!O479</f>
        <v>1.35422</v>
      </c>
      <c r="L462">
        <f t="shared" si="31"/>
        <v>61.354219999999998</v>
      </c>
    </row>
    <row r="463" spans="1:12" x14ac:dyDescent="0.25">
      <c r="A463">
        <f>'[2]1% Ni KIT-6 EG'!M479</f>
        <v>395.25</v>
      </c>
      <c r="B463">
        <f>'[2]1% Ni KIT-6 EG'!N479</f>
        <v>1.34937</v>
      </c>
      <c r="C463">
        <f t="shared" si="28"/>
        <v>2.34937</v>
      </c>
      <c r="D463">
        <f>'[2]2.5% Ni KIT-6 EG'!N480</f>
        <v>395.79400600000002</v>
      </c>
      <c r="E463">
        <f>'[2]2.5% Ni KIT-6 EG'!O480</f>
        <v>1.89506</v>
      </c>
      <c r="F463">
        <f t="shared" si="29"/>
        <v>21.895060000000001</v>
      </c>
      <c r="G463">
        <f>'[2]5% Ni KIT-6 EG'!N480</f>
        <v>404.14401199999998</v>
      </c>
      <c r="H463">
        <f>'[2]5% Ni KIT-6 EG'!O480</f>
        <v>1.50501</v>
      </c>
      <c r="I463">
        <f t="shared" si="30"/>
        <v>46.505009999999999</v>
      </c>
      <c r="J463">
        <f>'[2]10% Ni KIT-6 EG'!N480</f>
        <v>404.20498700000002</v>
      </c>
      <c r="K463">
        <f>'[2]10% Ni KIT-6 EG'!O480</f>
        <v>1.3662799999999999</v>
      </c>
      <c r="L463">
        <f t="shared" si="31"/>
        <v>61.366280000000003</v>
      </c>
    </row>
    <row r="464" spans="1:12" x14ac:dyDescent="0.25">
      <c r="A464">
        <f>'[2]1% Ni KIT-6 EG'!M480</f>
        <v>396.30599999999998</v>
      </c>
      <c r="B464">
        <f>'[2]1% Ni KIT-6 EG'!N480</f>
        <v>1.34324</v>
      </c>
      <c r="C464">
        <f t="shared" si="28"/>
        <v>2.3432399999999998</v>
      </c>
      <c r="D464">
        <f>'[2]2.5% Ni KIT-6 EG'!N481</f>
        <v>396.358002</v>
      </c>
      <c r="E464">
        <f>'[2]2.5% Ni KIT-6 EG'!O481</f>
        <v>1.8889</v>
      </c>
      <c r="F464">
        <f t="shared" si="29"/>
        <v>21.8889</v>
      </c>
      <c r="G464">
        <f>'[2]5% Ni KIT-6 EG'!N481</f>
        <v>403.91799900000001</v>
      </c>
      <c r="H464">
        <f>'[2]5% Ni KIT-6 EG'!O481</f>
        <v>1.50827</v>
      </c>
      <c r="I464">
        <f t="shared" si="30"/>
        <v>46.508270000000003</v>
      </c>
      <c r="J464">
        <f>'[2]10% Ni KIT-6 EG'!N481</f>
        <v>404.78201300000001</v>
      </c>
      <c r="K464">
        <f>'[2]10% Ni KIT-6 EG'!O481</f>
        <v>1.37845</v>
      </c>
      <c r="L464">
        <f t="shared" si="31"/>
        <v>61.378450000000001</v>
      </c>
    </row>
    <row r="465" spans="1:12" x14ac:dyDescent="0.25">
      <c r="A465">
        <f>'[2]1% Ni KIT-6 EG'!M481</f>
        <v>397.09201000000002</v>
      </c>
      <c r="B465">
        <f>'[2]1% Ni KIT-6 EG'!N481</f>
        <v>1.33714</v>
      </c>
      <c r="C465">
        <f t="shared" si="28"/>
        <v>2.3371399999999998</v>
      </c>
      <c r="D465">
        <f>'[2]2.5% Ni KIT-6 EG'!N482</f>
        <v>397.881012</v>
      </c>
      <c r="E465">
        <f>'[2]2.5% Ni KIT-6 EG'!O482</f>
        <v>1.88276</v>
      </c>
      <c r="F465">
        <f t="shared" si="29"/>
        <v>21.882760000000001</v>
      </c>
      <c r="G465">
        <f>'[2]5% Ni KIT-6 EG'!N482</f>
        <v>405.19400000000002</v>
      </c>
      <c r="H465">
        <f>'[2]5% Ni KIT-6 EG'!O482</f>
        <v>1.51153</v>
      </c>
      <c r="I465">
        <f t="shared" si="30"/>
        <v>46.51153</v>
      </c>
      <c r="J465">
        <f>'[2]10% Ni KIT-6 EG'!N482</f>
        <v>406.16900600000002</v>
      </c>
      <c r="K465">
        <f>'[2]10% Ni KIT-6 EG'!O482</f>
        <v>1.39072</v>
      </c>
      <c r="L465">
        <f t="shared" si="31"/>
        <v>61.390720000000002</v>
      </c>
    </row>
    <row r="466" spans="1:12" x14ac:dyDescent="0.25">
      <c r="A466">
        <f>'[2]1% Ni KIT-6 EG'!M482</f>
        <v>397.93499800000001</v>
      </c>
      <c r="B466">
        <f>'[2]1% Ni KIT-6 EG'!N482</f>
        <v>1.33107</v>
      </c>
      <c r="C466">
        <f t="shared" si="28"/>
        <v>2.33107</v>
      </c>
      <c r="D466">
        <f>'[2]2.5% Ni KIT-6 EG'!N483</f>
        <v>398.584991</v>
      </c>
      <c r="E466">
        <f>'[2]2.5% Ni KIT-6 EG'!O483</f>
        <v>1.8766400000000001</v>
      </c>
      <c r="F466">
        <f t="shared" si="29"/>
        <v>21.876640000000002</v>
      </c>
      <c r="G466">
        <f>'[2]5% Ni KIT-6 EG'!N483</f>
        <v>405.75201399999997</v>
      </c>
      <c r="H466">
        <f>'[2]5% Ni KIT-6 EG'!O483</f>
        <v>1.5147999999999999</v>
      </c>
      <c r="I466">
        <f t="shared" si="30"/>
        <v>46.514800000000001</v>
      </c>
      <c r="J466">
        <f>'[2]10% Ni KIT-6 EG'!N483</f>
        <v>406.86200000000002</v>
      </c>
      <c r="K466">
        <f>'[2]10% Ni KIT-6 EG'!O483</f>
        <v>1.4031</v>
      </c>
      <c r="L466">
        <f t="shared" si="31"/>
        <v>61.403100000000002</v>
      </c>
    </row>
    <row r="467" spans="1:12" x14ac:dyDescent="0.25">
      <c r="A467">
        <f>'[2]1% Ni KIT-6 EG'!M483</f>
        <v>398.84600799999998</v>
      </c>
      <c r="B467">
        <f>'[2]1% Ni KIT-6 EG'!N483</f>
        <v>1.3250299999999999</v>
      </c>
      <c r="C467">
        <f t="shared" si="28"/>
        <v>2.3250299999999999</v>
      </c>
      <c r="D467">
        <f>'[2]2.5% Ni KIT-6 EG'!N484</f>
        <v>398.58401500000002</v>
      </c>
      <c r="E467">
        <f>'[2]2.5% Ni KIT-6 EG'!O484</f>
        <v>1.8705499999999999</v>
      </c>
      <c r="F467">
        <f t="shared" si="29"/>
        <v>21.870550000000001</v>
      </c>
      <c r="G467">
        <f>'[2]5% Ni KIT-6 EG'!N484</f>
        <v>406.90301499999998</v>
      </c>
      <c r="H467">
        <f>'[2]5% Ni KIT-6 EG'!O484</f>
        <v>1.5180800000000001</v>
      </c>
      <c r="I467">
        <f t="shared" si="30"/>
        <v>46.518079999999998</v>
      </c>
      <c r="J467">
        <f>'[2]10% Ni KIT-6 EG'!N484</f>
        <v>407.56399499999998</v>
      </c>
      <c r="K467">
        <f>'[2]10% Ni KIT-6 EG'!O484</f>
        <v>1.4156</v>
      </c>
      <c r="L467">
        <f t="shared" si="31"/>
        <v>61.415599999999998</v>
      </c>
    </row>
    <row r="468" spans="1:12" x14ac:dyDescent="0.25">
      <c r="A468">
        <f>'[2]1% Ni KIT-6 EG'!M484</f>
        <v>400.09899899999999</v>
      </c>
      <c r="B468">
        <f>'[2]1% Ni KIT-6 EG'!N484</f>
        <v>1.31901</v>
      </c>
      <c r="C468">
        <f t="shared" si="28"/>
        <v>2.31901</v>
      </c>
      <c r="D468">
        <f>'[2]2.5% Ni KIT-6 EG'!N485</f>
        <v>400.43499800000001</v>
      </c>
      <c r="E468">
        <f>'[2]2.5% Ni KIT-6 EG'!O485</f>
        <v>1.8644700000000001</v>
      </c>
      <c r="F468">
        <f t="shared" si="29"/>
        <v>21.864470000000001</v>
      </c>
      <c r="G468">
        <f>'[2]5% Ni KIT-6 EG'!N485</f>
        <v>407.97500600000001</v>
      </c>
      <c r="H468">
        <f>'[2]5% Ni KIT-6 EG'!O485</f>
        <v>1.5213699999999999</v>
      </c>
      <c r="I468">
        <f t="shared" si="30"/>
        <v>46.521369999999997</v>
      </c>
      <c r="J468">
        <f>'[2]10% Ni KIT-6 EG'!N485</f>
        <v>408.59899899999999</v>
      </c>
      <c r="K468">
        <f>'[2]10% Ni KIT-6 EG'!O485</f>
        <v>1.42821</v>
      </c>
      <c r="L468">
        <f t="shared" si="31"/>
        <v>61.42821</v>
      </c>
    </row>
    <row r="469" spans="1:12" x14ac:dyDescent="0.25">
      <c r="A469">
        <f>'[2]1% Ni KIT-6 EG'!M485</f>
        <v>400.46499599999999</v>
      </c>
      <c r="B469">
        <f>'[2]1% Ni KIT-6 EG'!N485</f>
        <v>1.0730200000000001</v>
      </c>
      <c r="C469">
        <f t="shared" si="28"/>
        <v>2.0730200000000001</v>
      </c>
      <c r="D469">
        <f>'[2]2.5% Ni KIT-6 EG'!N486</f>
        <v>400.19400000000002</v>
      </c>
      <c r="E469">
        <f>'[2]2.5% Ni KIT-6 EG'!O486</f>
        <v>1.8584099999999999</v>
      </c>
      <c r="F469">
        <f t="shared" si="29"/>
        <v>21.858409999999999</v>
      </c>
      <c r="G469">
        <f>'[2]5% Ni KIT-6 EG'!N486</f>
        <v>408.658997</v>
      </c>
      <c r="H469">
        <f>'[2]5% Ni KIT-6 EG'!O486</f>
        <v>1.5246599999999999</v>
      </c>
      <c r="I469">
        <f t="shared" si="30"/>
        <v>46.524659999999997</v>
      </c>
      <c r="J469">
        <f>'[2]10% Ni KIT-6 EG'!N486</f>
        <v>408.82501200000002</v>
      </c>
      <c r="K469">
        <f>'[2]10% Ni KIT-6 EG'!O486</f>
        <v>1.68493</v>
      </c>
      <c r="L469">
        <f t="shared" si="31"/>
        <v>61.684930000000001</v>
      </c>
    </row>
    <row r="470" spans="1:12" x14ac:dyDescent="0.25">
      <c r="A470">
        <f>'[2]1% Ni KIT-6 EG'!M486</f>
        <v>401.182007</v>
      </c>
      <c r="B470">
        <f>'[2]1% Ni KIT-6 EG'!N486</f>
        <v>1.0681400000000001</v>
      </c>
      <c r="C470">
        <f t="shared" si="28"/>
        <v>2.0681400000000001</v>
      </c>
      <c r="D470">
        <f>'[2]2.5% Ni KIT-6 EG'!N487</f>
        <v>401.00799599999999</v>
      </c>
      <c r="E470">
        <f>'[2]2.5% Ni KIT-6 EG'!O487</f>
        <v>1.8523700000000001</v>
      </c>
      <c r="F470">
        <f t="shared" si="29"/>
        <v>21.852370000000001</v>
      </c>
      <c r="G470">
        <f>'[2]5% Ni KIT-6 EG'!N487</f>
        <v>409.36498999999998</v>
      </c>
      <c r="H470">
        <f>'[2]5% Ni KIT-6 EG'!O487</f>
        <v>1.52796</v>
      </c>
      <c r="I470">
        <f t="shared" si="30"/>
        <v>46.52796</v>
      </c>
      <c r="J470">
        <f>'[2]10% Ni KIT-6 EG'!N487</f>
        <v>409.99301100000002</v>
      </c>
      <c r="K470">
        <f>'[2]10% Ni KIT-6 EG'!O487</f>
        <v>1.4559500000000001</v>
      </c>
      <c r="L470">
        <f t="shared" si="31"/>
        <v>61.455950000000001</v>
      </c>
    </row>
    <row r="471" spans="1:12" x14ac:dyDescent="0.25">
      <c r="A471">
        <f>'[2]1% Ni KIT-6 EG'!M487</f>
        <v>401.86099200000001</v>
      </c>
      <c r="B471">
        <f>'[2]1% Ni KIT-6 EG'!N487</f>
        <v>1.0632900000000001</v>
      </c>
      <c r="C471">
        <f t="shared" si="28"/>
        <v>2.0632900000000003</v>
      </c>
      <c r="D471">
        <f>'[2]2.5% Ni KIT-6 EG'!N488</f>
        <v>402.51599099999999</v>
      </c>
      <c r="E471">
        <f>'[2]2.5% Ni KIT-6 EG'!O488</f>
        <v>1.8463499999999999</v>
      </c>
      <c r="F471">
        <f t="shared" si="29"/>
        <v>21.846350000000001</v>
      </c>
      <c r="G471">
        <f>'[2]5% Ni KIT-6 EG'!N488</f>
        <v>409.93301400000001</v>
      </c>
      <c r="H471">
        <f>'[2]5% Ni KIT-6 EG'!O488</f>
        <v>1.28626</v>
      </c>
      <c r="I471">
        <f t="shared" si="30"/>
        <v>46.286259999999999</v>
      </c>
      <c r="J471">
        <f>'[2]10% Ni KIT-6 EG'!N488</f>
        <v>410.67199699999998</v>
      </c>
      <c r="K471">
        <f>'[2]10% Ni KIT-6 EG'!O488</f>
        <v>1.71292</v>
      </c>
      <c r="L471">
        <f t="shared" si="31"/>
        <v>61.712919999999997</v>
      </c>
    </row>
    <row r="472" spans="1:12" x14ac:dyDescent="0.25">
      <c r="A472">
        <f>'[2]1% Ni KIT-6 EG'!M488</f>
        <v>403.364014</v>
      </c>
      <c r="B472">
        <f>'[2]1% Ni KIT-6 EG'!N488</f>
        <v>1.05846</v>
      </c>
      <c r="C472">
        <f t="shared" si="28"/>
        <v>2.0584600000000002</v>
      </c>
      <c r="D472">
        <f>'[2]2.5% Ni KIT-6 EG'!N489</f>
        <v>402.96899400000001</v>
      </c>
      <c r="E472">
        <f>'[2]2.5% Ni KIT-6 EG'!O489</f>
        <v>1.8403499999999999</v>
      </c>
      <c r="F472">
        <f t="shared" si="29"/>
        <v>21.840350000000001</v>
      </c>
      <c r="G472">
        <f>'[2]5% Ni KIT-6 EG'!N489</f>
        <v>410.76501500000001</v>
      </c>
      <c r="H472">
        <f>'[2]5% Ni KIT-6 EG'!O489</f>
        <v>1.28905</v>
      </c>
      <c r="I472">
        <f t="shared" si="30"/>
        <v>46.289050000000003</v>
      </c>
      <c r="J472">
        <f>'[2]10% Ni KIT-6 EG'!N489</f>
        <v>411.13400300000001</v>
      </c>
      <c r="K472">
        <f>'[2]10% Ni KIT-6 EG'!O489</f>
        <v>1.7281899999999999</v>
      </c>
      <c r="L472">
        <f t="shared" si="31"/>
        <v>61.728189999999998</v>
      </c>
    </row>
    <row r="473" spans="1:12" x14ac:dyDescent="0.25">
      <c r="A473">
        <f>'[2]1% Ni KIT-6 EG'!M489</f>
        <v>403.368988</v>
      </c>
      <c r="B473">
        <f>'[2]1% Ni KIT-6 EG'!N489</f>
        <v>1.05365</v>
      </c>
      <c r="C473">
        <f t="shared" si="28"/>
        <v>2.0536500000000002</v>
      </c>
      <c r="D473">
        <f>'[2]2.5% Ni KIT-6 EG'!N490</f>
        <v>404.03201300000001</v>
      </c>
      <c r="E473">
        <f>'[2]2.5% Ni KIT-6 EG'!O490</f>
        <v>1.5903700000000001</v>
      </c>
      <c r="F473">
        <f t="shared" si="29"/>
        <v>21.59037</v>
      </c>
      <c r="G473">
        <f>'[2]5% Ni KIT-6 EG'!N490</f>
        <v>412.14999399999999</v>
      </c>
      <c r="H473">
        <f>'[2]5% Ni KIT-6 EG'!O490</f>
        <v>1.53684</v>
      </c>
      <c r="I473">
        <f t="shared" si="30"/>
        <v>46.536839999999998</v>
      </c>
      <c r="J473">
        <f>'[2]10% Ni KIT-6 EG'!N490</f>
        <v>412.17700200000002</v>
      </c>
      <c r="K473">
        <f>'[2]10% Ni KIT-6 EG'!O490</f>
        <v>1.74359</v>
      </c>
      <c r="L473">
        <f t="shared" si="31"/>
        <v>61.743589999999998</v>
      </c>
    </row>
    <row r="474" spans="1:12" x14ac:dyDescent="0.25">
      <c r="A474">
        <f>'[2]1% Ni KIT-6 EG'!M490</f>
        <v>404.87100199999998</v>
      </c>
      <c r="B474">
        <f>'[2]1% Ni KIT-6 EG'!N490</f>
        <v>1.0488599999999999</v>
      </c>
      <c r="C474">
        <f t="shared" si="28"/>
        <v>2.0488599999999999</v>
      </c>
      <c r="D474">
        <f>'[2]2.5% Ni KIT-6 EG'!N491</f>
        <v>404.466003</v>
      </c>
      <c r="E474">
        <f>'[2]2.5% Ni KIT-6 EG'!O491</f>
        <v>1.5851999999999999</v>
      </c>
      <c r="F474">
        <f t="shared" si="29"/>
        <v>21.5852</v>
      </c>
      <c r="G474">
        <f>'[2]5% Ni KIT-6 EG'!N491</f>
        <v>412.72198500000002</v>
      </c>
      <c r="H474">
        <f>'[2]5% Ni KIT-6 EG'!O491</f>
        <v>1.2951600000000001</v>
      </c>
      <c r="I474">
        <f t="shared" si="30"/>
        <v>46.295160000000003</v>
      </c>
      <c r="J474">
        <f>'[2]10% Ni KIT-6 EG'!N491</f>
        <v>413.10501099999999</v>
      </c>
      <c r="K474">
        <f>'[2]10% Ni KIT-6 EG'!O491</f>
        <v>1.7591399999999999</v>
      </c>
      <c r="L474">
        <f t="shared" si="31"/>
        <v>61.759140000000002</v>
      </c>
    </row>
    <row r="475" spans="1:12" x14ac:dyDescent="0.25">
      <c r="A475">
        <f>'[2]1% Ni KIT-6 EG'!M491</f>
        <v>405.56900000000002</v>
      </c>
      <c r="B475">
        <f>'[2]1% Ni KIT-6 EG'!N491</f>
        <v>0.79409399999999997</v>
      </c>
      <c r="C475">
        <f t="shared" si="28"/>
        <v>1.7940939999999999</v>
      </c>
      <c r="D475">
        <f>'[2]2.5% Ni KIT-6 EG'!N492</f>
        <v>405.74700899999999</v>
      </c>
      <c r="E475">
        <f>'[2]2.5% Ni KIT-6 EG'!O492</f>
        <v>1.58005</v>
      </c>
      <c r="F475">
        <f t="shared" si="29"/>
        <v>21.58005</v>
      </c>
      <c r="G475">
        <f>'[2]5% Ni KIT-6 EG'!N492</f>
        <v>413.64001500000001</v>
      </c>
      <c r="H475">
        <f>'[2]5% Ni KIT-6 EG'!O492</f>
        <v>1.29796</v>
      </c>
      <c r="I475">
        <f t="shared" si="30"/>
        <v>46.297960000000003</v>
      </c>
      <c r="J475">
        <f>'[2]10% Ni KIT-6 EG'!N492</f>
        <v>414.01901199999998</v>
      </c>
      <c r="K475">
        <f>'[2]10% Ni KIT-6 EG'!O492</f>
        <v>2.0188199999999998</v>
      </c>
      <c r="L475">
        <f t="shared" si="31"/>
        <v>62.018819999999998</v>
      </c>
    </row>
    <row r="476" spans="1:12" x14ac:dyDescent="0.25">
      <c r="A476">
        <f>'[2]1% Ni KIT-6 EG'!M492</f>
        <v>405.78601099999997</v>
      </c>
      <c r="B476">
        <f>'[2]1% Ni KIT-6 EG'!N492</f>
        <v>1.0404800000000001</v>
      </c>
      <c r="C476">
        <f t="shared" si="28"/>
        <v>2.0404800000000001</v>
      </c>
      <c r="D476">
        <f>'[2]2.5% Ni KIT-6 EG'!N493</f>
        <v>406.574005</v>
      </c>
      <c r="E476">
        <f>'[2]2.5% Ni KIT-6 EG'!O493</f>
        <v>1.32992</v>
      </c>
      <c r="F476">
        <f t="shared" si="29"/>
        <v>21.329920000000001</v>
      </c>
      <c r="G476">
        <f>'[2]5% Ni KIT-6 EG'!N493</f>
        <v>414.20800800000001</v>
      </c>
      <c r="H476">
        <f>'[2]5% Ni KIT-6 EG'!O493</f>
        <v>1.30077</v>
      </c>
      <c r="I476">
        <f t="shared" si="30"/>
        <v>46.30077</v>
      </c>
      <c r="J476">
        <f>'[2]10% Ni KIT-6 EG'!N493</f>
        <v>414.60900900000001</v>
      </c>
      <c r="K476">
        <f>'[2]10% Ni KIT-6 EG'!O493</f>
        <v>2.0368300000000001</v>
      </c>
      <c r="L476">
        <f t="shared" si="31"/>
        <v>62.036830000000002</v>
      </c>
    </row>
    <row r="477" spans="1:12" x14ac:dyDescent="0.25">
      <c r="A477">
        <f>'[2]1% Ni KIT-6 EG'!M493</f>
        <v>406.59899899999999</v>
      </c>
      <c r="B477">
        <f>'[2]1% Ni KIT-6 EG'!N493</f>
        <v>0.78575300000000003</v>
      </c>
      <c r="C477">
        <f t="shared" si="28"/>
        <v>1.7857530000000001</v>
      </c>
      <c r="D477">
        <f>'[2]2.5% Ni KIT-6 EG'!N494</f>
        <v>406.07900999999998</v>
      </c>
      <c r="E477">
        <f>'[2]2.5% Ni KIT-6 EG'!O494</f>
        <v>1.5706</v>
      </c>
      <c r="F477">
        <f t="shared" si="29"/>
        <v>21.570599999999999</v>
      </c>
      <c r="G477">
        <f>'[2]5% Ni KIT-6 EG'!N494</f>
        <v>414.80300899999997</v>
      </c>
      <c r="H477">
        <f>'[2]5% Ni KIT-6 EG'!O494</f>
        <v>1.30359</v>
      </c>
      <c r="I477">
        <f t="shared" si="30"/>
        <v>46.30359</v>
      </c>
      <c r="J477">
        <f>'[2]10% Ni KIT-6 EG'!N494</f>
        <v>415.06601000000001</v>
      </c>
      <c r="K477">
        <f>'[2]10% Ni KIT-6 EG'!O494</f>
        <v>2.0550000000000002</v>
      </c>
      <c r="L477">
        <f t="shared" si="31"/>
        <v>62.055</v>
      </c>
    </row>
    <row r="478" spans="1:12" x14ac:dyDescent="0.25">
      <c r="A478">
        <f>'[2]1% Ni KIT-6 EG'!M494</f>
        <v>407.425995</v>
      </c>
      <c r="B478">
        <f>'[2]1% Ni KIT-6 EG'!N494</f>
        <v>0.54217599999999999</v>
      </c>
      <c r="C478">
        <f t="shared" si="28"/>
        <v>1.542176</v>
      </c>
      <c r="D478">
        <f>'[2]2.5% Ni KIT-6 EG'!N495</f>
        <v>407.73400900000001</v>
      </c>
      <c r="E478">
        <f>'[2]2.5% Ni KIT-6 EG'!O495</f>
        <v>1.3204899999999999</v>
      </c>
      <c r="F478">
        <f t="shared" si="29"/>
        <v>21.320489999999999</v>
      </c>
      <c r="G478">
        <f>'[2]5% Ni KIT-6 EG'!N495</f>
        <v>416.06698599999999</v>
      </c>
      <c r="H478">
        <f>'[2]5% Ni KIT-6 EG'!O495</f>
        <v>1.3064100000000001</v>
      </c>
      <c r="I478">
        <f t="shared" si="30"/>
        <v>46.30641</v>
      </c>
      <c r="J478">
        <f>'[2]10% Ni KIT-6 EG'!N495</f>
        <v>416.44500699999998</v>
      </c>
      <c r="K478">
        <f>'[2]10% Ni KIT-6 EG'!O495</f>
        <v>2.07334</v>
      </c>
      <c r="L478">
        <f t="shared" si="31"/>
        <v>62.073340000000002</v>
      </c>
    </row>
    <row r="479" spans="1:12" x14ac:dyDescent="0.25">
      <c r="A479">
        <f>'[2]1% Ni KIT-6 EG'!M495</f>
        <v>408.79299900000001</v>
      </c>
      <c r="B479">
        <f>'[2]1% Ni KIT-6 EG'!N495</f>
        <v>0.779698</v>
      </c>
      <c r="C479">
        <f t="shared" si="28"/>
        <v>1.779698</v>
      </c>
      <c r="D479">
        <f>'[2]2.5% Ni KIT-6 EG'!N496</f>
        <v>409.00799599999999</v>
      </c>
      <c r="E479">
        <f>'[2]2.5% Ni KIT-6 EG'!O496</f>
        <v>1.3162</v>
      </c>
      <c r="F479">
        <f t="shared" si="29"/>
        <v>21.316199999999998</v>
      </c>
      <c r="G479">
        <f>'[2]5% Ni KIT-6 EG'!N496</f>
        <v>416.77301</v>
      </c>
      <c r="H479">
        <f>'[2]5% Ni KIT-6 EG'!O496</f>
        <v>1.30924</v>
      </c>
      <c r="I479">
        <f t="shared" si="30"/>
        <v>46.309240000000003</v>
      </c>
      <c r="J479">
        <f>'[2]10% Ni KIT-6 EG'!N496</f>
        <v>417.141998</v>
      </c>
      <c r="K479">
        <f>'[2]10% Ni KIT-6 EG'!O496</f>
        <v>2.3358400000000001</v>
      </c>
      <c r="L479">
        <f t="shared" si="31"/>
        <v>62.335839999999997</v>
      </c>
    </row>
    <row r="480" spans="1:12" x14ac:dyDescent="0.25">
      <c r="A480">
        <f>'[2]1% Ni KIT-6 EG'!M496</f>
        <v>409.11200000000002</v>
      </c>
      <c r="B480">
        <f>'[2]1% Ni KIT-6 EG'!N496</f>
        <v>0.53615000000000002</v>
      </c>
      <c r="C480">
        <f t="shared" si="28"/>
        <v>1.5361500000000001</v>
      </c>
      <c r="D480">
        <f>'[2]2.5% Ni KIT-6 EG'!N497</f>
        <v>408.77301</v>
      </c>
      <c r="E480">
        <f>'[2]2.5% Ni KIT-6 EG'!O497</f>
        <v>1.31193</v>
      </c>
      <c r="F480">
        <f t="shared" si="29"/>
        <v>21.31193</v>
      </c>
      <c r="G480">
        <f>'[2]5% Ni KIT-6 EG'!N497</f>
        <v>417.93099999999998</v>
      </c>
      <c r="H480">
        <f>'[2]5% Ni KIT-6 EG'!O497</f>
        <v>1.3120700000000001</v>
      </c>
      <c r="I480">
        <f t="shared" si="30"/>
        <v>46.312069999999999</v>
      </c>
      <c r="J480">
        <f>'[2]10% Ni KIT-6 EG'!N497</f>
        <v>417.37298600000003</v>
      </c>
      <c r="K480">
        <f>'[2]10% Ni KIT-6 EG'!O497</f>
        <v>2.1126800000000001</v>
      </c>
      <c r="L480">
        <f t="shared" si="31"/>
        <v>62.112679999999997</v>
      </c>
    </row>
    <row r="481" spans="1:12" x14ac:dyDescent="0.25">
      <c r="A481">
        <f>'[2]1% Ni KIT-6 EG'!M497</f>
        <v>409.942993</v>
      </c>
      <c r="B481">
        <f>'[2]1% Ni KIT-6 EG'!N497</f>
        <v>0.53370099999999998</v>
      </c>
      <c r="C481">
        <f t="shared" si="28"/>
        <v>1.533701</v>
      </c>
      <c r="D481">
        <f>'[2]2.5% Ni KIT-6 EG'!N498</f>
        <v>409.80200200000002</v>
      </c>
      <c r="E481">
        <f>'[2]2.5% Ni KIT-6 EG'!O498</f>
        <v>1.5526599999999999</v>
      </c>
      <c r="F481">
        <f t="shared" si="29"/>
        <v>21.552659999999999</v>
      </c>
      <c r="G481">
        <f>'[2]5% Ni KIT-6 EG'!N498</f>
        <v>417.82501200000002</v>
      </c>
      <c r="H481">
        <f>'[2]5% Ni KIT-6 EG'!O498</f>
        <v>1.31491</v>
      </c>
      <c r="I481">
        <f t="shared" si="30"/>
        <v>46.314909999999998</v>
      </c>
      <c r="J481">
        <f>'[2]10% Ni KIT-6 EG'!N498</f>
        <v>418.76501500000001</v>
      </c>
      <c r="K481">
        <f>'[2]10% Ni KIT-6 EG'!O498</f>
        <v>2.1315300000000001</v>
      </c>
      <c r="L481">
        <f t="shared" si="31"/>
        <v>62.131529999999998</v>
      </c>
    </row>
    <row r="482" spans="1:12" x14ac:dyDescent="0.25">
      <c r="A482">
        <f>'[2]1% Ni KIT-6 EG'!M498</f>
        <v>410.506012</v>
      </c>
      <c r="B482">
        <f>'[2]1% Ni KIT-6 EG'!N498</f>
        <v>0.53126399999999996</v>
      </c>
      <c r="C482">
        <f t="shared" si="28"/>
        <v>1.531264</v>
      </c>
      <c r="D482">
        <f>'[2]2.5% Ni KIT-6 EG'!N499</f>
        <v>410.95700099999999</v>
      </c>
      <c r="E482">
        <f>'[2]2.5% Ni KIT-6 EG'!O499</f>
        <v>1.3026199999999999</v>
      </c>
      <c r="F482">
        <f t="shared" si="29"/>
        <v>21.302620000000001</v>
      </c>
      <c r="G482">
        <f>'[2]5% Ni KIT-6 EG'!N499</f>
        <v>418.74200400000001</v>
      </c>
      <c r="H482">
        <f>'[2]5% Ni KIT-6 EG'!O499</f>
        <v>1.31775</v>
      </c>
      <c r="I482">
        <f t="shared" si="30"/>
        <v>46.317749999999997</v>
      </c>
      <c r="J482">
        <f>'[2]10% Ni KIT-6 EG'!N499</f>
        <v>419.23098800000002</v>
      </c>
      <c r="K482">
        <f>'[2]10% Ni KIT-6 EG'!O499</f>
        <v>2.15055</v>
      </c>
      <c r="L482">
        <f t="shared" si="31"/>
        <v>62.150550000000003</v>
      </c>
    </row>
    <row r="483" spans="1:12" x14ac:dyDescent="0.25">
      <c r="A483">
        <f>'[2]1% Ni KIT-6 EG'!M499</f>
        <v>411.199005</v>
      </c>
      <c r="B483">
        <f>'[2]1% Ni KIT-6 EG'!N499</f>
        <v>0.52883800000000003</v>
      </c>
      <c r="C483">
        <f t="shared" si="28"/>
        <v>1.5288379999999999</v>
      </c>
      <c r="D483">
        <f>'[2]2.5% Ni KIT-6 EG'!N500</f>
        <v>411.98199499999998</v>
      </c>
      <c r="E483">
        <f>'[2]2.5% Ni KIT-6 EG'!O500</f>
        <v>1.2983899999999999</v>
      </c>
      <c r="F483">
        <f t="shared" si="29"/>
        <v>21.298390000000001</v>
      </c>
      <c r="G483">
        <f>'[2]5% Ni KIT-6 EG'!N500</f>
        <v>419.30999800000001</v>
      </c>
      <c r="H483">
        <f>'[2]5% Ni KIT-6 EG'!O500</f>
        <v>1.3206</v>
      </c>
      <c r="I483">
        <f t="shared" si="30"/>
        <v>46.320599999999999</v>
      </c>
      <c r="J483">
        <f>'[2]10% Ni KIT-6 EG'!N500</f>
        <v>420.15798999999998</v>
      </c>
      <c r="K483">
        <f>'[2]10% Ni KIT-6 EG'!O500</f>
        <v>2.1697500000000001</v>
      </c>
      <c r="L483">
        <f t="shared" si="31"/>
        <v>62.169750000000001</v>
      </c>
    </row>
    <row r="484" spans="1:12" x14ac:dyDescent="0.25">
      <c r="A484">
        <f>'[2]1% Ni KIT-6 EG'!M500</f>
        <v>412.61200000000002</v>
      </c>
      <c r="B484">
        <f>'[2]1% Ni KIT-6 EG'!N500</f>
        <v>0.52642500000000003</v>
      </c>
      <c r="C484">
        <f t="shared" si="28"/>
        <v>1.5264250000000001</v>
      </c>
      <c r="D484">
        <f>'[2]2.5% Ni KIT-6 EG'!N501</f>
        <v>412.01901199999998</v>
      </c>
      <c r="E484">
        <f>'[2]2.5% Ni KIT-6 EG'!O501</f>
        <v>1.29417</v>
      </c>
      <c r="F484">
        <f t="shared" si="29"/>
        <v>21.294170000000001</v>
      </c>
      <c r="G484">
        <f>'[2]5% Ni KIT-6 EG'!N501</f>
        <v>419.90399200000002</v>
      </c>
      <c r="H484">
        <f>'[2]5% Ni KIT-6 EG'!O501</f>
        <v>1.3234600000000001</v>
      </c>
      <c r="I484">
        <f t="shared" si="30"/>
        <v>46.323459999999997</v>
      </c>
      <c r="J484">
        <f>'[2]10% Ni KIT-6 EG'!N501</f>
        <v>421.52200299999998</v>
      </c>
      <c r="K484">
        <f>'[2]10% Ni KIT-6 EG'!O501</f>
        <v>2.1891099999999999</v>
      </c>
      <c r="L484">
        <f t="shared" si="31"/>
        <v>62.189109999999999</v>
      </c>
    </row>
    <row r="485" spans="1:12" x14ac:dyDescent="0.25">
      <c r="A485">
        <f>'[2]1% Ni KIT-6 EG'!M501</f>
        <v>412.85199</v>
      </c>
      <c r="B485">
        <f>'[2]1% Ni KIT-6 EG'!N501</f>
        <v>0.52402300000000002</v>
      </c>
      <c r="C485">
        <f t="shared" si="28"/>
        <v>1.5240230000000001</v>
      </c>
      <c r="D485">
        <f>'[2]2.5% Ni KIT-6 EG'!N502</f>
        <v>413.27899200000002</v>
      </c>
      <c r="E485">
        <f>'[2]2.5% Ni KIT-6 EG'!O502</f>
        <v>1.28996</v>
      </c>
      <c r="F485">
        <f t="shared" si="29"/>
        <v>21.289960000000001</v>
      </c>
      <c r="G485">
        <f>'[2]5% Ni KIT-6 EG'!N502</f>
        <v>421.06601000000001</v>
      </c>
      <c r="H485">
        <f>'[2]5% Ni KIT-6 EG'!O502</f>
        <v>1.32633</v>
      </c>
      <c r="I485">
        <f t="shared" si="30"/>
        <v>46.326329999999999</v>
      </c>
      <c r="J485">
        <f>'[2]10% Ni KIT-6 EG'!N502</f>
        <v>421.55898999999999</v>
      </c>
      <c r="K485">
        <f>'[2]10% Ni KIT-6 EG'!O502</f>
        <v>2.20865</v>
      </c>
      <c r="L485">
        <f t="shared" si="31"/>
        <v>62.208649999999999</v>
      </c>
    </row>
    <row r="486" spans="1:12" x14ac:dyDescent="0.25">
      <c r="A486">
        <f>'[2]1% Ni KIT-6 EG'!M502</f>
        <v>413.540009</v>
      </c>
      <c r="B486">
        <f>'[2]1% Ni KIT-6 EG'!N502</f>
        <v>0.52163400000000004</v>
      </c>
      <c r="C486">
        <f t="shared" si="28"/>
        <v>1.5216340000000002</v>
      </c>
      <c r="D486">
        <f>'[2]2.5% Ni KIT-6 EG'!N503</f>
        <v>413.85998499999999</v>
      </c>
      <c r="E486">
        <f>'[2]2.5% Ni KIT-6 EG'!O503</f>
        <v>1.2857700000000001</v>
      </c>
      <c r="F486">
        <f t="shared" si="29"/>
        <v>21.285769999999999</v>
      </c>
      <c r="G486">
        <f>'[2]5% Ni KIT-6 EG'!N503</f>
        <v>423.006012</v>
      </c>
      <c r="H486">
        <f>'[2]5% Ni KIT-6 EG'!O503</f>
        <v>1.3291999999999999</v>
      </c>
      <c r="I486">
        <f t="shared" si="30"/>
        <v>46.3292</v>
      </c>
      <c r="J486">
        <f>'[2]10% Ni KIT-6 EG'!N503</f>
        <v>423.27301</v>
      </c>
      <c r="K486">
        <f>'[2]10% Ni KIT-6 EG'!O503</f>
        <v>2.4723600000000001</v>
      </c>
      <c r="L486">
        <f t="shared" si="31"/>
        <v>62.472360000000002</v>
      </c>
    </row>
    <row r="487" spans="1:12" x14ac:dyDescent="0.25">
      <c r="A487">
        <f>'[2]1% Ni KIT-6 EG'!M503</f>
        <v>414.78500400000001</v>
      </c>
      <c r="B487">
        <f>'[2]1% Ni KIT-6 EG'!N503</f>
        <v>0.51925600000000005</v>
      </c>
      <c r="C487">
        <f t="shared" si="28"/>
        <v>1.5192559999999999</v>
      </c>
      <c r="D487">
        <f>'[2]2.5% Ni KIT-6 EG'!N504</f>
        <v>415.47100799999998</v>
      </c>
      <c r="E487">
        <f>'[2]2.5% Ni KIT-6 EG'!O504</f>
        <v>1.28159</v>
      </c>
      <c r="F487">
        <f t="shared" si="29"/>
        <v>21.281590000000001</v>
      </c>
      <c r="G487">
        <f>'[2]5% Ni KIT-6 EG'!N504</f>
        <v>423.01599099999999</v>
      </c>
      <c r="H487">
        <f>'[2]5% Ni KIT-6 EG'!O504</f>
        <v>1.3320700000000001</v>
      </c>
      <c r="I487">
        <f t="shared" si="30"/>
        <v>46.332070000000002</v>
      </c>
      <c r="J487">
        <f>'[2]10% Ni KIT-6 EG'!N504</f>
        <v>423.96499599999999</v>
      </c>
      <c r="K487">
        <f>'[2]10% Ni KIT-6 EG'!O504</f>
        <v>2.2504300000000002</v>
      </c>
      <c r="L487">
        <f t="shared" si="31"/>
        <v>62.250430000000001</v>
      </c>
    </row>
    <row r="488" spans="1:12" x14ac:dyDescent="0.25">
      <c r="A488">
        <f>'[2]1% Ni KIT-6 EG'!M504</f>
        <v>415.61599699999999</v>
      </c>
      <c r="B488">
        <f>'[2]1% Ni KIT-6 EG'!N504</f>
        <v>0.26688899999999999</v>
      </c>
      <c r="C488">
        <f t="shared" si="28"/>
        <v>1.2668889999999999</v>
      </c>
      <c r="D488">
        <f>'[2]2.5% Ni KIT-6 EG'!N505</f>
        <v>415.27700800000002</v>
      </c>
      <c r="E488">
        <f>'[2]2.5% Ni KIT-6 EG'!O505</f>
        <v>1.2774300000000001</v>
      </c>
      <c r="F488">
        <f t="shared" si="29"/>
        <v>21.277429999999999</v>
      </c>
      <c r="G488">
        <f>'[2]5% Ni KIT-6 EG'!N505</f>
        <v>423.93701199999998</v>
      </c>
      <c r="H488">
        <f>'[2]5% Ni KIT-6 EG'!O505</f>
        <v>1.3349500000000001</v>
      </c>
      <c r="I488">
        <f t="shared" si="30"/>
        <v>46.334949999999999</v>
      </c>
      <c r="J488">
        <f>'[2]10% Ni KIT-6 EG'!N505</f>
        <v>424.30999800000001</v>
      </c>
      <c r="K488">
        <f>'[2]10% Ni KIT-6 EG'!O505</f>
        <v>2.2705199999999999</v>
      </c>
      <c r="L488">
        <f t="shared" si="31"/>
        <v>62.270519999999998</v>
      </c>
    </row>
    <row r="489" spans="1:12" x14ac:dyDescent="0.25">
      <c r="A489">
        <f>'[2]1% Ni KIT-6 EG'!M505</f>
        <v>416.75</v>
      </c>
      <c r="B489">
        <f>'[2]1% Ni KIT-6 EG'!N505</f>
        <v>0.26566099999999998</v>
      </c>
      <c r="C489">
        <f t="shared" si="28"/>
        <v>1.2656609999999999</v>
      </c>
      <c r="D489">
        <f>'[2]2.5% Ni KIT-6 EG'!N506</f>
        <v>417.084991</v>
      </c>
      <c r="E489">
        <f>'[2]2.5% Ni KIT-6 EG'!O506</f>
        <v>1.27328</v>
      </c>
      <c r="F489">
        <f t="shared" si="29"/>
        <v>21.27328</v>
      </c>
      <c r="G489">
        <f>'[2]5% Ni KIT-6 EG'!N506</f>
        <v>424.30599999999998</v>
      </c>
      <c r="H489">
        <f>'[2]5% Ni KIT-6 EG'!O506</f>
        <v>1.3378399999999999</v>
      </c>
      <c r="I489">
        <f t="shared" si="30"/>
        <v>46.33784</v>
      </c>
      <c r="J489">
        <f>'[2]10% Ni KIT-6 EG'!N506</f>
        <v>425.58200099999999</v>
      </c>
      <c r="K489">
        <f>'[2]10% Ni KIT-6 EG'!O506</f>
        <v>2.2907899999999999</v>
      </c>
      <c r="L489">
        <f t="shared" si="31"/>
        <v>62.290790000000001</v>
      </c>
    </row>
    <row r="490" spans="1:12" x14ac:dyDescent="0.25">
      <c r="A490">
        <f>'[2]1% Ni KIT-6 EG'!M506</f>
        <v>417.58599900000002</v>
      </c>
      <c r="B490">
        <f>'[2]1% Ni KIT-6 EG'!N506</f>
        <v>0.51443799999999995</v>
      </c>
      <c r="C490">
        <f t="shared" si="28"/>
        <v>1.514438</v>
      </c>
      <c r="D490">
        <f>'[2]2.5% Ni KIT-6 EG'!N507</f>
        <v>417.89700299999998</v>
      </c>
      <c r="E490">
        <f>'[2]2.5% Ni KIT-6 EG'!O507</f>
        <v>1.0251399999999999</v>
      </c>
      <c r="F490">
        <f t="shared" si="29"/>
        <v>21.02514</v>
      </c>
      <c r="G490">
        <f>'[2]5% Ni KIT-6 EG'!N507</f>
        <v>425.57800300000002</v>
      </c>
      <c r="H490">
        <f>'[2]5% Ni KIT-6 EG'!O507</f>
        <v>1.34074</v>
      </c>
      <c r="I490">
        <f t="shared" si="30"/>
        <v>46.340739999999997</v>
      </c>
      <c r="J490">
        <f>'[2]10% Ni KIT-6 EG'!N507</f>
        <v>426.40200800000002</v>
      </c>
      <c r="K490">
        <f>'[2]10% Ni KIT-6 EG'!O507</f>
        <v>2.3112400000000002</v>
      </c>
      <c r="L490">
        <f t="shared" si="31"/>
        <v>62.311239999999998</v>
      </c>
    </row>
    <row r="491" spans="1:12" x14ac:dyDescent="0.25">
      <c r="A491">
        <f>'[2]1% Ni KIT-6 EG'!M507</f>
        <v>418.72000100000002</v>
      </c>
      <c r="B491">
        <f>'[2]1% Ni KIT-6 EG'!N507</f>
        <v>0.26209700000000002</v>
      </c>
      <c r="C491">
        <f t="shared" si="28"/>
        <v>1.262097</v>
      </c>
      <c r="D491">
        <f>'[2]2.5% Ni KIT-6 EG'!N508</f>
        <v>419.17898600000001</v>
      </c>
      <c r="E491">
        <f>'[2]2.5% Ni KIT-6 EG'!O508</f>
        <v>1.2658100000000001</v>
      </c>
      <c r="F491">
        <f t="shared" si="29"/>
        <v>21.265810000000002</v>
      </c>
      <c r="G491">
        <f>'[2]5% Ni KIT-6 EG'!N508</f>
        <v>425.81298800000002</v>
      </c>
      <c r="H491">
        <f>'[2]5% Ni KIT-6 EG'!O508</f>
        <v>1.09964</v>
      </c>
      <c r="I491">
        <f t="shared" si="30"/>
        <v>46.099640000000001</v>
      </c>
      <c r="J491">
        <f>'[2]10% Ni KIT-6 EG'!N508</f>
        <v>426.62298600000003</v>
      </c>
      <c r="K491">
        <f>'[2]10% Ni KIT-6 EG'!O508</f>
        <v>2.33188</v>
      </c>
      <c r="L491">
        <f t="shared" si="31"/>
        <v>62.331879999999998</v>
      </c>
    </row>
    <row r="492" spans="1:12" x14ac:dyDescent="0.25">
      <c r="A492">
        <f>'[2]1% Ni KIT-6 EG'!M508</f>
        <v>419.324005</v>
      </c>
      <c r="B492">
        <f>'[2]1% Ni KIT-6 EG'!N508</f>
        <v>0.26089200000000001</v>
      </c>
      <c r="C492">
        <f t="shared" si="28"/>
        <v>1.2608920000000001</v>
      </c>
      <c r="D492">
        <f>'[2]2.5% Ni KIT-6 EG'!N509</f>
        <v>418.824005</v>
      </c>
      <c r="E492">
        <f>'[2]2.5% Ni KIT-6 EG'!O509</f>
        <v>1.0177</v>
      </c>
      <c r="F492">
        <f t="shared" si="29"/>
        <v>21.017700000000001</v>
      </c>
      <c r="G492">
        <f>'[2]5% Ni KIT-6 EG'!N509</f>
        <v>426.591003</v>
      </c>
      <c r="H492">
        <f>'[2]5% Ni KIT-6 EG'!O509</f>
        <v>1.10202</v>
      </c>
      <c r="I492">
        <f t="shared" si="30"/>
        <v>46.102020000000003</v>
      </c>
      <c r="J492">
        <f>'[2]10% Ni KIT-6 EG'!N509</f>
        <v>427.55300899999997</v>
      </c>
      <c r="K492">
        <f>'[2]10% Ni KIT-6 EG'!O509</f>
        <v>2.5966900000000002</v>
      </c>
      <c r="L492">
        <f t="shared" si="31"/>
        <v>62.596690000000002</v>
      </c>
    </row>
    <row r="493" spans="1:12" x14ac:dyDescent="0.25">
      <c r="A493">
        <f>'[2]1% Ni KIT-6 EG'!M509</f>
        <v>420.46701000000002</v>
      </c>
      <c r="B493">
        <f>'[2]1% Ni KIT-6 EG'!N509</f>
        <v>0.25969399999999998</v>
      </c>
      <c r="C493">
        <f t="shared" si="28"/>
        <v>1.2596940000000001</v>
      </c>
      <c r="D493">
        <f>'[2]2.5% Ni KIT-6 EG'!N510</f>
        <v>419.52499399999999</v>
      </c>
      <c r="E493">
        <f>'[2]2.5% Ni KIT-6 EG'!O510</f>
        <v>1.0143899999999999</v>
      </c>
      <c r="F493">
        <f t="shared" si="29"/>
        <v>21.014389999999999</v>
      </c>
      <c r="G493">
        <f>'[2]5% Ni KIT-6 EG'!N510</f>
        <v>428.61300699999998</v>
      </c>
      <c r="H493">
        <f>'[2]5% Ni KIT-6 EG'!O510</f>
        <v>1.1044</v>
      </c>
      <c r="I493">
        <f t="shared" si="30"/>
        <v>46.104399999999998</v>
      </c>
      <c r="J493">
        <f>'[2]10% Ni KIT-6 EG'!N510</f>
        <v>428.58898900000003</v>
      </c>
      <c r="K493">
        <f>'[2]10% Ni KIT-6 EG'!O510</f>
        <v>2.6198800000000002</v>
      </c>
      <c r="L493">
        <f t="shared" si="31"/>
        <v>62.619880000000002</v>
      </c>
    </row>
    <row r="494" spans="1:12" x14ac:dyDescent="0.25">
      <c r="A494">
        <f>'[2]1% Ni KIT-6 EG'!M510</f>
        <v>420.68398999999999</v>
      </c>
      <c r="B494">
        <f>'[2]1% Ni KIT-6 EG'!N510</f>
        <v>0.25850299999999998</v>
      </c>
      <c r="C494">
        <f t="shared" si="28"/>
        <v>1.2585029999999999</v>
      </c>
      <c r="D494">
        <f>'[2]2.5% Ni KIT-6 EG'!N511</f>
        <v>421.25799599999999</v>
      </c>
      <c r="E494">
        <f>'[2]2.5% Ni KIT-6 EG'!O511</f>
        <v>1.0111000000000001</v>
      </c>
      <c r="F494">
        <f t="shared" si="29"/>
        <v>21.011099999999999</v>
      </c>
      <c r="G494">
        <f>'[2]5% Ni KIT-6 EG'!N511</f>
        <v>429.27099600000003</v>
      </c>
      <c r="H494">
        <f>'[2]5% Ni KIT-6 EG'!O511</f>
        <v>1.1067899999999999</v>
      </c>
      <c r="I494">
        <f t="shared" si="30"/>
        <v>46.106789999999997</v>
      </c>
      <c r="J494">
        <f>'[2]10% Ni KIT-6 EG'!N511</f>
        <v>429.432007</v>
      </c>
      <c r="K494">
        <f>'[2]10% Ni KIT-6 EG'!O511</f>
        <v>2.6432799999999999</v>
      </c>
      <c r="L494">
        <f t="shared" si="31"/>
        <v>62.643279999999997</v>
      </c>
    </row>
    <row r="495" spans="1:12" x14ac:dyDescent="0.25">
      <c r="A495">
        <f>'[2]1% Ni KIT-6 EG'!M511</f>
        <v>421.5</v>
      </c>
      <c r="B495">
        <f>'[2]1% Ni KIT-6 EG'!N511</f>
        <v>0.25731700000000002</v>
      </c>
      <c r="C495">
        <f t="shared" si="28"/>
        <v>1.257317</v>
      </c>
      <c r="D495">
        <f>'[2]2.5% Ni KIT-6 EG'!N512</f>
        <v>421.83898900000003</v>
      </c>
      <c r="E495">
        <f>'[2]2.5% Ni KIT-6 EG'!O512</f>
        <v>1.0078100000000001</v>
      </c>
      <c r="F495">
        <f t="shared" si="29"/>
        <v>21.007809999999999</v>
      </c>
      <c r="G495">
        <f>'[2]5% Ni KIT-6 EG'!N512</f>
        <v>429.16101099999997</v>
      </c>
      <c r="H495">
        <f>'[2]5% Ni KIT-6 EG'!O512</f>
        <v>1.1091899999999999</v>
      </c>
      <c r="I495">
        <f t="shared" si="30"/>
        <v>46.109189999999998</v>
      </c>
      <c r="J495">
        <f>'[2]10% Ni KIT-6 EG'!N512</f>
        <v>430.45400999999998</v>
      </c>
      <c r="K495">
        <f>'[2]10% Ni KIT-6 EG'!O512</f>
        <v>2.66689</v>
      </c>
      <c r="L495">
        <f t="shared" si="31"/>
        <v>62.666890000000002</v>
      </c>
    </row>
    <row r="496" spans="1:12" x14ac:dyDescent="0.25">
      <c r="A496">
        <f>'[2]1% Ni KIT-6 EG'!M512</f>
        <v>422.75799599999999</v>
      </c>
      <c r="B496">
        <f>'[2]1% Ni KIT-6 EG'!N512</f>
        <v>0.25613799999999998</v>
      </c>
      <c r="C496">
        <f t="shared" si="28"/>
        <v>1.256138</v>
      </c>
      <c r="D496">
        <f>'[2]2.5% Ni KIT-6 EG'!N513</f>
        <v>421.489014</v>
      </c>
      <c r="E496">
        <f>'[2]2.5% Ni KIT-6 EG'!O513</f>
        <v>0.76053899999999997</v>
      </c>
      <c r="F496">
        <f t="shared" si="29"/>
        <v>20.760539000000001</v>
      </c>
      <c r="G496">
        <f>'[2]5% Ni KIT-6 EG'!N513</f>
        <v>429.85101300000002</v>
      </c>
      <c r="H496">
        <f>'[2]5% Ni KIT-6 EG'!O513</f>
        <v>1.1115900000000001</v>
      </c>
      <c r="I496">
        <f t="shared" si="30"/>
        <v>46.11159</v>
      </c>
      <c r="J496">
        <f>'[2]10% Ni KIT-6 EG'!N513</f>
        <v>432.05599999999998</v>
      </c>
      <c r="K496">
        <f>'[2]10% Ni KIT-6 EG'!O513</f>
        <v>2.6907100000000002</v>
      </c>
      <c r="L496">
        <f t="shared" si="31"/>
        <v>62.690710000000003</v>
      </c>
    </row>
    <row r="497" spans="1:12" x14ac:dyDescent="0.25">
      <c r="A497">
        <f>'[2]1% Ni KIT-6 EG'!M513</f>
        <v>422.891998</v>
      </c>
      <c r="B497">
        <f>'[2]1% Ni KIT-6 EG'!N513</f>
        <v>0.254965</v>
      </c>
      <c r="C497">
        <f t="shared" si="28"/>
        <v>1.2549649999999999</v>
      </c>
      <c r="D497">
        <f>'[2]2.5% Ni KIT-6 EG'!N514</f>
        <v>422.783997</v>
      </c>
      <c r="E497">
        <f>'[2]2.5% Ni KIT-6 EG'!O514</f>
        <v>0.75806899999999999</v>
      </c>
      <c r="F497">
        <f t="shared" si="29"/>
        <v>20.758068999999999</v>
      </c>
      <c r="G497">
        <f>'[2]5% Ni KIT-6 EG'!N514</f>
        <v>430.80398600000001</v>
      </c>
      <c r="H497">
        <f>'[2]5% Ni KIT-6 EG'!O514</f>
        <v>1.11399</v>
      </c>
      <c r="I497">
        <f t="shared" si="30"/>
        <v>46.113990000000001</v>
      </c>
      <c r="J497">
        <f>'[2]10% Ni KIT-6 EG'!N514</f>
        <v>431.23599200000001</v>
      </c>
      <c r="K497">
        <f>'[2]10% Ni KIT-6 EG'!O514</f>
        <v>2.7147399999999999</v>
      </c>
      <c r="L497">
        <f t="shared" si="31"/>
        <v>62.714739999999999</v>
      </c>
    </row>
    <row r="498" spans="1:12" x14ac:dyDescent="0.25">
      <c r="A498">
        <f>'[2]1% Ni KIT-6 EG'!M514</f>
        <v>424.14898699999998</v>
      </c>
      <c r="B498">
        <f>'[2]1% Ni KIT-6 EG'!N514</f>
        <v>0.25379800000000002</v>
      </c>
      <c r="C498">
        <f t="shared" si="28"/>
        <v>1.253798</v>
      </c>
      <c r="D498">
        <f>'[2]2.5% Ni KIT-6 EG'!N515</f>
        <v>423.60000600000001</v>
      </c>
      <c r="E498">
        <f>'[2]2.5% Ni KIT-6 EG'!O515</f>
        <v>0.755606</v>
      </c>
      <c r="F498">
        <f t="shared" si="29"/>
        <v>20.755606</v>
      </c>
      <c r="G498">
        <f>'[2]5% Ni KIT-6 EG'!N515</f>
        <v>431.131012</v>
      </c>
      <c r="H498">
        <f>'[2]5% Ni KIT-6 EG'!O515</f>
        <v>1.1164000000000001</v>
      </c>
      <c r="I498">
        <f t="shared" si="30"/>
        <v>46.116399999999999</v>
      </c>
      <c r="J498">
        <f>'[2]10% Ni KIT-6 EG'!N515</f>
        <v>432.32299799999998</v>
      </c>
      <c r="K498">
        <f>'[2]10% Ni KIT-6 EG'!O515</f>
        <v>2.7389899999999998</v>
      </c>
      <c r="L498">
        <f t="shared" si="31"/>
        <v>62.738990000000001</v>
      </c>
    </row>
    <row r="499" spans="1:12" x14ac:dyDescent="0.25">
      <c r="A499">
        <f>'[2]1% Ni KIT-6 EG'!M515</f>
        <v>425.41198700000001</v>
      </c>
      <c r="B499">
        <f>'[2]1% Ni KIT-6 EG'!N515</f>
        <v>0.25263600000000003</v>
      </c>
      <c r="C499">
        <f t="shared" si="28"/>
        <v>1.2526360000000001</v>
      </c>
      <c r="D499">
        <f>'[2]2.5% Ni KIT-6 EG'!N516</f>
        <v>424.62200899999999</v>
      </c>
      <c r="E499">
        <f>'[2]2.5% Ni KIT-6 EG'!O516</f>
        <v>0.75315100000000001</v>
      </c>
      <c r="F499">
        <f t="shared" si="29"/>
        <v>20.753150999999999</v>
      </c>
      <c r="G499">
        <f>'[2]5% Ni KIT-6 EG'!N516</f>
        <v>432.415009</v>
      </c>
      <c r="H499">
        <f>'[2]5% Ni KIT-6 EG'!O516</f>
        <v>1.1188199999999999</v>
      </c>
      <c r="I499">
        <f t="shared" si="30"/>
        <v>46.118819999999999</v>
      </c>
      <c r="J499">
        <f>'[2]10% Ni KIT-6 EG'!N516</f>
        <v>433.56500199999999</v>
      </c>
      <c r="K499">
        <f>'[2]10% Ni KIT-6 EG'!O516</f>
        <v>2.7634500000000002</v>
      </c>
      <c r="L499">
        <f t="shared" si="31"/>
        <v>62.763449999999999</v>
      </c>
    </row>
    <row r="500" spans="1:12" x14ac:dyDescent="0.25">
      <c r="A500">
        <f>'[2]1% Ni KIT-6 EG'!M516</f>
        <v>425.41198700000001</v>
      </c>
      <c r="B500">
        <f>'[2]1% Ni KIT-6 EG'!N516</f>
        <v>0.25148100000000001</v>
      </c>
      <c r="C500">
        <f t="shared" si="28"/>
        <v>1.2514810000000001</v>
      </c>
      <c r="D500">
        <f>'[2]2.5% Ni KIT-6 EG'!N517</f>
        <v>425.074005</v>
      </c>
      <c r="E500">
        <f>'[2]2.5% Ni KIT-6 EG'!O517</f>
        <v>0.75070400000000004</v>
      </c>
      <c r="F500">
        <f t="shared" si="29"/>
        <v>20.750703999999999</v>
      </c>
      <c r="G500">
        <f>'[2]5% Ni KIT-6 EG'!N517</f>
        <v>433.675995</v>
      </c>
      <c r="H500">
        <f>'[2]5% Ni KIT-6 EG'!O517</f>
        <v>1.12124</v>
      </c>
      <c r="I500">
        <f t="shared" si="30"/>
        <v>46.12124</v>
      </c>
      <c r="J500">
        <f>'[2]10% Ni KIT-6 EG'!N517</f>
        <v>434.17300399999999</v>
      </c>
      <c r="K500">
        <f>'[2]10% Ni KIT-6 EG'!O517</f>
        <v>2.7881399999999998</v>
      </c>
      <c r="L500">
        <f t="shared" si="31"/>
        <v>62.788139999999999</v>
      </c>
    </row>
    <row r="501" spans="1:12" x14ac:dyDescent="0.25">
      <c r="A501">
        <f>'[2]1% Ni KIT-6 EG'!M517</f>
        <v>426.66900600000002</v>
      </c>
      <c r="B501">
        <f>'[2]1% Ni KIT-6 EG'!N517</f>
        <v>0.250332</v>
      </c>
      <c r="C501">
        <f t="shared" si="28"/>
        <v>1.250332</v>
      </c>
      <c r="D501">
        <f>'[2]2.5% Ni KIT-6 EG'!N518</f>
        <v>426.72799700000002</v>
      </c>
      <c r="E501">
        <f>'[2]2.5% Ni KIT-6 EG'!O518</f>
        <v>0.50426499999999996</v>
      </c>
      <c r="F501">
        <f t="shared" si="29"/>
        <v>20.504265</v>
      </c>
      <c r="G501">
        <f>'[2]5% Ni KIT-6 EG'!N518</f>
        <v>434.70199600000001</v>
      </c>
      <c r="H501">
        <f>'[2]5% Ni KIT-6 EG'!O518</f>
        <v>1.1236699999999999</v>
      </c>
      <c r="I501">
        <f t="shared" si="30"/>
        <v>46.123669999999997</v>
      </c>
      <c r="J501">
        <f>'[2]10% Ni KIT-6 EG'!N518</f>
        <v>434.94500699999998</v>
      </c>
      <c r="K501">
        <f>'[2]10% Ni KIT-6 EG'!O518</f>
        <v>2.8130500000000001</v>
      </c>
      <c r="L501">
        <f t="shared" si="31"/>
        <v>62.813049999999997</v>
      </c>
    </row>
    <row r="502" spans="1:12" x14ac:dyDescent="0.25">
      <c r="A502">
        <f>'[2]1% Ni KIT-6 EG'!M518</f>
        <v>427.26800500000002</v>
      </c>
      <c r="B502">
        <f>'[2]1% Ni KIT-6 EG'!N518</f>
        <v>0.24918899999999999</v>
      </c>
      <c r="C502">
        <f t="shared" si="28"/>
        <v>1.2491889999999999</v>
      </c>
      <c r="D502">
        <f>'[2]2.5% Ni KIT-6 EG'!N519</f>
        <v>427.14599600000003</v>
      </c>
      <c r="E502">
        <f>'[2]2.5% Ni KIT-6 EG'!O519</f>
        <v>0.50262700000000005</v>
      </c>
      <c r="F502">
        <f t="shared" si="29"/>
        <v>20.502627</v>
      </c>
      <c r="G502">
        <f>'[2]5% Ni KIT-6 EG'!N519</f>
        <v>435.29599000000002</v>
      </c>
      <c r="H502">
        <f>'[2]5% Ni KIT-6 EG'!O519</f>
        <v>1.1261000000000001</v>
      </c>
      <c r="I502">
        <f t="shared" si="30"/>
        <v>46.126100000000001</v>
      </c>
      <c r="J502">
        <f>'[2]10% Ni KIT-6 EG'!N519</f>
        <v>436.19699100000003</v>
      </c>
      <c r="K502">
        <f>'[2]10% Ni KIT-6 EG'!O519</f>
        <v>2.8381799999999999</v>
      </c>
      <c r="L502">
        <f t="shared" si="31"/>
        <v>62.838180000000001</v>
      </c>
    </row>
    <row r="503" spans="1:12" x14ac:dyDescent="0.25">
      <c r="A503">
        <f>'[2]1% Ni KIT-6 EG'!M519</f>
        <v>427.71398900000003</v>
      </c>
      <c r="B503">
        <f>'[2]1% Ni KIT-6 EG'!N519</f>
        <v>0.24805099999999999</v>
      </c>
      <c r="C503">
        <f t="shared" si="28"/>
        <v>1.248051</v>
      </c>
      <c r="D503">
        <f>'[2]2.5% Ni KIT-6 EG'!N520</f>
        <v>428.40301499999998</v>
      </c>
      <c r="E503">
        <f>'[2]2.5% Ni KIT-6 EG'!O520</f>
        <v>0.50099400000000005</v>
      </c>
      <c r="F503">
        <f t="shared" si="29"/>
        <v>20.500993999999999</v>
      </c>
      <c r="G503">
        <f>'[2]5% Ni KIT-6 EG'!N520</f>
        <v>435.98998999999998</v>
      </c>
      <c r="H503">
        <f>'[2]5% Ni KIT-6 EG'!O520</f>
        <v>0.88453599999999999</v>
      </c>
      <c r="I503">
        <f t="shared" si="30"/>
        <v>45.884535999999997</v>
      </c>
      <c r="J503">
        <f>'[2]10% Ni KIT-6 EG'!N520</f>
        <v>437.04400600000002</v>
      </c>
      <c r="K503">
        <f>'[2]10% Ni KIT-6 EG'!O520</f>
        <v>2.6195300000000001</v>
      </c>
      <c r="L503">
        <f t="shared" si="31"/>
        <v>62.619529999999997</v>
      </c>
    </row>
    <row r="504" spans="1:12" x14ac:dyDescent="0.25">
      <c r="A504">
        <f>'[2]1% Ni KIT-6 EG'!M520</f>
        <v>428.76001000000002</v>
      </c>
      <c r="B504">
        <f>'[2]1% Ni KIT-6 EG'!N520</f>
        <v>0.24692</v>
      </c>
      <c r="C504">
        <f t="shared" si="28"/>
        <v>1.24692</v>
      </c>
      <c r="D504">
        <f>'[2]2.5% Ni KIT-6 EG'!N521</f>
        <v>429.24600199999998</v>
      </c>
      <c r="E504">
        <f>'[2]2.5% Ni KIT-6 EG'!O521</f>
        <v>0.49936700000000001</v>
      </c>
      <c r="F504">
        <f t="shared" si="29"/>
        <v>20.499366999999999</v>
      </c>
      <c r="G504">
        <f>'[2]5% Ni KIT-6 EG'!N521</f>
        <v>437.14999399999999</v>
      </c>
      <c r="H504">
        <f>'[2]5% Ni KIT-6 EG'!O521</f>
        <v>0.88644999999999996</v>
      </c>
      <c r="I504">
        <f t="shared" si="30"/>
        <v>45.886449999999996</v>
      </c>
      <c r="J504">
        <f>'[2]10% Ni KIT-6 EG'!N521</f>
        <v>437.83898900000003</v>
      </c>
      <c r="K504">
        <f>'[2]10% Ni KIT-6 EG'!O521</f>
        <v>2.6429299999999998</v>
      </c>
      <c r="L504">
        <f t="shared" si="31"/>
        <v>62.64293</v>
      </c>
    </row>
    <row r="505" spans="1:12" x14ac:dyDescent="0.25">
      <c r="A505">
        <f>'[2]1% Ni KIT-6 EG'!M521</f>
        <v>430.24200400000001</v>
      </c>
      <c r="B505">
        <f>'[2]1% Ni KIT-6 EG'!N521</f>
        <v>0.24579400000000001</v>
      </c>
      <c r="C505">
        <f t="shared" si="28"/>
        <v>1.2457940000000001</v>
      </c>
      <c r="D505">
        <f>'[2]2.5% Ni KIT-6 EG'!N522</f>
        <v>430.05200200000002</v>
      </c>
      <c r="E505">
        <f>'[2]2.5% Ni KIT-6 EG'!O522</f>
        <v>0.253745</v>
      </c>
      <c r="F505">
        <f t="shared" si="29"/>
        <v>20.253744999999999</v>
      </c>
      <c r="G505">
        <f>'[2]5% Ni KIT-6 EG'!N522</f>
        <v>437.70599399999998</v>
      </c>
      <c r="H505">
        <f>'[2]5% Ni KIT-6 EG'!O522</f>
        <v>0.88836800000000005</v>
      </c>
      <c r="I505">
        <f t="shared" si="30"/>
        <v>45.888368</v>
      </c>
      <c r="J505">
        <f>'[2]10% Ni KIT-6 EG'!N522</f>
        <v>438.21200599999997</v>
      </c>
      <c r="K505">
        <f>'[2]10% Ni KIT-6 EG'!O522</f>
        <v>2.6665399999999999</v>
      </c>
      <c r="L505">
        <f t="shared" si="31"/>
        <v>62.666539999999998</v>
      </c>
    </row>
    <row r="506" spans="1:12" x14ac:dyDescent="0.25">
      <c r="A506">
        <f>'[2]1% Ni KIT-6 EG'!M522</f>
        <v>430.14099099999999</v>
      </c>
      <c r="B506">
        <f>'[2]1% Ni KIT-6 EG'!N522</f>
        <v>0.244673</v>
      </c>
      <c r="C506">
        <f t="shared" si="28"/>
        <v>1.2446729999999999</v>
      </c>
      <c r="D506">
        <f>'[2]2.5% Ni KIT-6 EG'!N523</f>
        <v>429.94198599999999</v>
      </c>
      <c r="E506">
        <f>'[2]2.5% Ni KIT-6 EG'!O523</f>
        <v>0.25291999999999998</v>
      </c>
      <c r="F506">
        <f t="shared" si="29"/>
        <v>20.25292</v>
      </c>
      <c r="G506">
        <f>'[2]5% Ni KIT-6 EG'!N523</f>
        <v>439.20498700000002</v>
      </c>
      <c r="H506">
        <f>'[2]5% Ni KIT-6 EG'!O523</f>
        <v>0.89029100000000005</v>
      </c>
      <c r="I506">
        <f t="shared" si="30"/>
        <v>45.890290999999998</v>
      </c>
      <c r="J506">
        <f>'[2]10% Ni KIT-6 EG'!N523</f>
        <v>438.98400900000001</v>
      </c>
      <c r="K506">
        <f>'[2]10% Ni KIT-6 EG'!O523</f>
        <v>2.6903700000000002</v>
      </c>
      <c r="L506">
        <f t="shared" si="31"/>
        <v>62.690370000000001</v>
      </c>
    </row>
    <row r="507" spans="1:12" x14ac:dyDescent="0.25">
      <c r="A507">
        <f>'[2]1% Ni KIT-6 EG'!M523</f>
        <v>431.41598499999998</v>
      </c>
      <c r="B507">
        <f>'[2]1% Ni KIT-6 EG'!N523</f>
        <v>3.5586599999999999E-3</v>
      </c>
      <c r="C507">
        <f t="shared" si="28"/>
        <v>1.0035586599999999</v>
      </c>
      <c r="D507">
        <f>'[2]2.5% Ni KIT-6 EG'!N524</f>
        <v>431.44699100000003</v>
      </c>
      <c r="E507">
        <f>'[2]2.5% Ni KIT-6 EG'!O524</f>
        <v>0.25209900000000002</v>
      </c>
      <c r="F507">
        <f t="shared" si="29"/>
        <v>20.252099000000001</v>
      </c>
      <c r="G507">
        <f>'[2]5% Ni KIT-6 EG'!N524</f>
        <v>438.87899800000002</v>
      </c>
      <c r="H507">
        <f>'[2]5% Ni KIT-6 EG'!O524</f>
        <v>0.89221799999999996</v>
      </c>
      <c r="I507">
        <f t="shared" si="30"/>
        <v>45.892218</v>
      </c>
      <c r="J507">
        <f>'[2]10% Ni KIT-6 EG'!N524</f>
        <v>440.27200299999998</v>
      </c>
      <c r="K507">
        <f>'[2]10% Ni KIT-6 EG'!O524</f>
        <v>2.7143999999999999</v>
      </c>
      <c r="L507">
        <f t="shared" si="31"/>
        <v>62.714399999999998</v>
      </c>
    </row>
    <row r="508" spans="1:12" x14ac:dyDescent="0.25">
      <c r="A508">
        <f>'[2]1% Ni KIT-6 EG'!M524</f>
        <v>431.63198899999998</v>
      </c>
      <c r="B508">
        <f>'[2]1% Ni KIT-6 EG'!N524</f>
        <v>0.243531</v>
      </c>
      <c r="C508">
        <f t="shared" si="28"/>
        <v>1.2435309999999999</v>
      </c>
      <c r="D508">
        <f>'[2]2.5% Ni KIT-6 EG'!N525</f>
        <v>431.78799400000003</v>
      </c>
      <c r="E508">
        <f>'[2]2.5% Ni KIT-6 EG'!O525</f>
        <v>7.2797199999999999E-3</v>
      </c>
      <c r="F508">
        <f t="shared" si="29"/>
        <v>20.00727972</v>
      </c>
      <c r="G508">
        <f>'[2]5% Ni KIT-6 EG'!N525</f>
        <v>440.00500499999998</v>
      </c>
      <c r="H508">
        <f>'[2]5% Ni KIT-6 EG'!O525</f>
        <v>0.89414899999999997</v>
      </c>
      <c r="I508">
        <f t="shared" si="30"/>
        <v>45.894148999999999</v>
      </c>
      <c r="J508">
        <f>'[2]10% Ni KIT-6 EG'!N525</f>
        <v>441.114014</v>
      </c>
      <c r="K508">
        <f>'[2]10% Ni KIT-6 EG'!O525</f>
        <v>2.7386499999999998</v>
      </c>
      <c r="L508">
        <f t="shared" si="31"/>
        <v>62.73865</v>
      </c>
    </row>
    <row r="509" spans="1:12" x14ac:dyDescent="0.25">
      <c r="A509">
        <f>'[2]1% Ni KIT-6 EG'!M525</f>
        <v>432.10598800000002</v>
      </c>
      <c r="B509">
        <f>'[2]1% Ni KIT-6 EG'!N525</f>
        <v>0.242422</v>
      </c>
      <c r="C509">
        <f t="shared" si="28"/>
        <v>1.2424219999999999</v>
      </c>
      <c r="D509">
        <f>'[2]2.5% Ni KIT-6 EG'!N526</f>
        <v>432.34399400000001</v>
      </c>
      <c r="E509">
        <f>'[2]2.5% Ni KIT-6 EG'!O526</f>
        <v>7.2561500000000003E-3</v>
      </c>
      <c r="F509">
        <f t="shared" si="29"/>
        <v>20.00725615</v>
      </c>
      <c r="G509">
        <f>'[2]5% Ni KIT-6 EG'!N526</f>
        <v>440.824005</v>
      </c>
      <c r="H509">
        <f>'[2]5% Ni KIT-6 EG'!O526</f>
        <v>0.89608399999999999</v>
      </c>
      <c r="I509">
        <f t="shared" si="30"/>
        <v>45.896084000000002</v>
      </c>
      <c r="J509">
        <f>'[2]10% Ni KIT-6 EG'!N526</f>
        <v>441.665009</v>
      </c>
      <c r="K509">
        <f>'[2]10% Ni KIT-6 EG'!O526</f>
        <v>2.51912</v>
      </c>
      <c r="L509">
        <f t="shared" si="31"/>
        <v>62.519120000000001</v>
      </c>
    </row>
    <row r="510" spans="1:12" x14ac:dyDescent="0.25">
      <c r="A510">
        <f>'[2]1% Ni KIT-6 EG'!M526</f>
        <v>433.71200599999997</v>
      </c>
      <c r="B510">
        <f>'[2]1% Ni KIT-6 EG'!N526</f>
        <v>1.3194599999999999E-3</v>
      </c>
      <c r="C510">
        <f t="shared" si="28"/>
        <v>1.0013194599999999</v>
      </c>
      <c r="D510">
        <f>'[2]2.5% Ni KIT-6 EG'!N527</f>
        <v>433.614014</v>
      </c>
      <c r="E510">
        <f>'[2]2.5% Ni KIT-6 EG'!O527</f>
        <v>7.2326700000000001E-3</v>
      </c>
      <c r="F510">
        <f t="shared" si="29"/>
        <v>20.00723267</v>
      </c>
      <c r="G510">
        <f>'[2]5% Ni KIT-6 EG'!N527</f>
        <v>441.96899400000001</v>
      </c>
      <c r="H510">
        <f>'[2]5% Ni KIT-6 EG'!O527</f>
        <v>0.89802300000000002</v>
      </c>
      <c r="I510">
        <f t="shared" si="30"/>
        <v>45.898023000000002</v>
      </c>
      <c r="J510">
        <f>'[2]10% Ni KIT-6 EG'!N527</f>
        <v>442.824005</v>
      </c>
      <c r="K510">
        <f>'[2]10% Ni KIT-6 EG'!O527</f>
        <v>2.7856299999999998</v>
      </c>
      <c r="L510">
        <f t="shared" si="31"/>
        <v>62.785629999999998</v>
      </c>
    </row>
    <row r="511" spans="1:12" x14ac:dyDescent="0.25">
      <c r="A511">
        <f>'[2]1% Ni KIT-6 EG'!M527</f>
        <v>434.16299400000003</v>
      </c>
      <c r="B511">
        <f>'[2]1% Ni KIT-6 EG'!N527</f>
        <v>1.3031500000000001E-3</v>
      </c>
      <c r="C511">
        <f t="shared" si="28"/>
        <v>1.00130315</v>
      </c>
      <c r="D511">
        <f>'[2]2.5% Ni KIT-6 EG'!N528</f>
        <v>433.72500600000001</v>
      </c>
      <c r="E511">
        <f>'[2]2.5% Ni KIT-6 EG'!O528</f>
        <v>0.25120900000000002</v>
      </c>
      <c r="F511">
        <f t="shared" si="29"/>
        <v>20.251208999999999</v>
      </c>
      <c r="G511">
        <f>'[2]5% Ni KIT-6 EG'!N528</f>
        <v>443.34298699999999</v>
      </c>
      <c r="H511">
        <f>'[2]5% Ni KIT-6 EG'!O528</f>
        <v>0.89996600000000004</v>
      </c>
      <c r="I511">
        <f t="shared" si="30"/>
        <v>45.899965999999999</v>
      </c>
      <c r="J511">
        <f>'[2]10% Ni KIT-6 EG'!N528</f>
        <v>443.40798999999998</v>
      </c>
      <c r="K511">
        <f>'[2]10% Ni KIT-6 EG'!O528</f>
        <v>2.5665200000000001</v>
      </c>
      <c r="L511">
        <f t="shared" si="31"/>
        <v>62.566519999999997</v>
      </c>
    </row>
    <row r="512" spans="1:12" x14ac:dyDescent="0.25">
      <c r="A512">
        <f>'[2]1% Ni KIT-6 EG'!M528</f>
        <v>434.86700400000001</v>
      </c>
      <c r="B512">
        <f>'[2]1% Ni KIT-6 EG'!N528</f>
        <v>1.2875E-3</v>
      </c>
      <c r="C512">
        <f t="shared" si="28"/>
        <v>1.0012875000000001</v>
      </c>
      <c r="D512">
        <f>'[2]2.5% Ni KIT-6 EG'!N529</f>
        <v>435.574005</v>
      </c>
      <c r="E512">
        <f>'[2]2.5% Ni KIT-6 EG'!O529</f>
        <v>6.39333E-3</v>
      </c>
      <c r="F512">
        <f t="shared" si="29"/>
        <v>20.006393330000002</v>
      </c>
      <c r="G512">
        <f>'[2]5% Ni KIT-6 EG'!N529</f>
        <v>442.90701300000001</v>
      </c>
      <c r="H512">
        <f>'[2]5% Ni KIT-6 EG'!O529</f>
        <v>0.90191399999999999</v>
      </c>
      <c r="I512">
        <f t="shared" si="30"/>
        <v>45.901913999999998</v>
      </c>
      <c r="J512">
        <f>'[2]10% Ni KIT-6 EG'!N529</f>
        <v>444.44699100000003</v>
      </c>
      <c r="K512">
        <f>'[2]10% Ni KIT-6 EG'!O529</f>
        <v>2.5894499999999998</v>
      </c>
      <c r="L512">
        <f t="shared" si="31"/>
        <v>62.589449999999999</v>
      </c>
    </row>
    <row r="513" spans="1:12" x14ac:dyDescent="0.25">
      <c r="A513">
        <f>'[2]1% Ni KIT-6 EG'!M529</f>
        <v>435.79199199999999</v>
      </c>
      <c r="B513">
        <f>'[2]1% Ni KIT-6 EG'!N529</f>
        <v>1.2725099999999999E-3</v>
      </c>
      <c r="C513">
        <f t="shared" si="28"/>
        <v>1.0012725099999999</v>
      </c>
      <c r="D513">
        <f>'[2]2.5% Ni KIT-6 EG'!N530</f>
        <v>437.19400000000002</v>
      </c>
      <c r="E513">
        <f>'[2]2.5% Ni KIT-6 EG'!O530</f>
        <v>6.3726900000000003E-3</v>
      </c>
      <c r="F513">
        <f t="shared" si="29"/>
        <v>20.006372689999999</v>
      </c>
      <c r="G513">
        <f>'[2]5% Ni KIT-6 EG'!N530</f>
        <v>443.716003</v>
      </c>
      <c r="H513">
        <f>'[2]5% Ni KIT-6 EG'!O530</f>
        <v>0.90386500000000003</v>
      </c>
      <c r="I513">
        <f t="shared" si="30"/>
        <v>45.903865000000003</v>
      </c>
      <c r="J513">
        <f>'[2]10% Ni KIT-6 EG'!N530</f>
        <v>444.23098800000002</v>
      </c>
      <c r="K513">
        <f>'[2]10% Ni KIT-6 EG'!O530</f>
        <v>2.61259</v>
      </c>
      <c r="L513">
        <f t="shared" si="31"/>
        <v>62.612589999999997</v>
      </c>
    </row>
    <row r="514" spans="1:12" x14ac:dyDescent="0.25">
      <c r="A514">
        <f>'[2]1% Ni KIT-6 EG'!M530</f>
        <v>436.57800300000002</v>
      </c>
      <c r="B514">
        <f>'[2]1% Ni KIT-6 EG'!N530</f>
        <v>1.2581300000000001E-3</v>
      </c>
      <c r="C514">
        <f t="shared" si="28"/>
        <v>1.0012581300000001</v>
      </c>
      <c r="D514">
        <f>'[2]2.5% Ni KIT-6 EG'!N531</f>
        <v>436.85299700000002</v>
      </c>
      <c r="E514">
        <f>'[2]2.5% Ni KIT-6 EG'!O531</f>
        <v>6.3521300000000001E-3</v>
      </c>
      <c r="F514">
        <f t="shared" si="29"/>
        <v>20.00635213</v>
      </c>
      <c r="G514">
        <f>'[2]5% Ni KIT-6 EG'!N531</f>
        <v>444.631012</v>
      </c>
      <c r="H514">
        <f>'[2]5% Ni KIT-6 EG'!O531</f>
        <v>0.90582099999999999</v>
      </c>
      <c r="I514">
        <f t="shared" si="30"/>
        <v>45.905821000000003</v>
      </c>
      <c r="J514">
        <f>'[2]10% Ni KIT-6 EG'!N531</f>
        <v>446.050995</v>
      </c>
      <c r="K514">
        <f>'[2]10% Ni KIT-6 EG'!O531</f>
        <v>2.6359300000000001</v>
      </c>
      <c r="L514">
        <f t="shared" si="31"/>
        <v>62.635930000000002</v>
      </c>
    </row>
    <row r="515" spans="1:12" x14ac:dyDescent="0.25">
      <c r="A515">
        <f>'[2]1% Ni KIT-6 EG'!M531</f>
        <v>438.18798800000002</v>
      </c>
      <c r="B515">
        <f>'[2]1% Ni KIT-6 EG'!N531</f>
        <v>1.24435E-3</v>
      </c>
      <c r="C515">
        <f t="shared" ref="C515:C578" si="32">B515+1</f>
        <v>1.0012443499999999</v>
      </c>
      <c r="D515">
        <f>'[2]2.5% Ni KIT-6 EG'!N532</f>
        <v>437.22198500000002</v>
      </c>
      <c r="E515">
        <f>'[2]2.5% Ni KIT-6 EG'!O532</f>
        <v>6.3316300000000004E-3</v>
      </c>
      <c r="F515">
        <f t="shared" ref="F515:F578" si="33">E515+20</f>
        <v>20.006331629999998</v>
      </c>
      <c r="G515">
        <f>'[2]5% Ni KIT-6 EG'!N532</f>
        <v>446.67999300000002</v>
      </c>
      <c r="H515">
        <f>'[2]5% Ni KIT-6 EG'!O532</f>
        <v>0.90778099999999995</v>
      </c>
      <c r="I515">
        <f t="shared" ref="I515:I578" si="34">H515+45</f>
        <v>45.907781</v>
      </c>
      <c r="J515">
        <f>'[2]10% Ni KIT-6 EG'!N532</f>
        <v>447.08999599999999</v>
      </c>
      <c r="K515">
        <f>'[2]10% Ni KIT-6 EG'!O532</f>
        <v>2.6594899999999999</v>
      </c>
      <c r="L515">
        <f t="shared" ref="L515:L578" si="35">K515+60</f>
        <v>62.659489999999998</v>
      </c>
    </row>
    <row r="516" spans="1:12" x14ac:dyDescent="0.25">
      <c r="A516">
        <f>'[2]1% Ni KIT-6 EG'!M532</f>
        <v>437.97198500000002</v>
      </c>
      <c r="B516">
        <f>'[2]1% Ni KIT-6 EG'!N532</f>
        <v>1.2311500000000001E-3</v>
      </c>
      <c r="C516">
        <f t="shared" si="32"/>
        <v>1.00123115</v>
      </c>
      <c r="D516">
        <f>'[2]2.5% Ni KIT-6 EG'!N533</f>
        <v>437.53900099999998</v>
      </c>
      <c r="E516">
        <f>'[2]2.5% Ni KIT-6 EG'!O533</f>
        <v>6.3112000000000003E-3</v>
      </c>
      <c r="F516">
        <f t="shared" si="33"/>
        <v>20.006311199999999</v>
      </c>
      <c r="G516">
        <f>'[2]5% Ni KIT-6 EG'!N533</f>
        <v>446.57900999999998</v>
      </c>
      <c r="H516">
        <f>'[2]5% Ni KIT-6 EG'!O533</f>
        <v>0.90974600000000005</v>
      </c>
      <c r="I516">
        <f t="shared" si="34"/>
        <v>45.909745999999998</v>
      </c>
      <c r="J516">
        <f>'[2]10% Ni KIT-6 EG'!N533</f>
        <v>447.55801400000001</v>
      </c>
      <c r="K516">
        <f>'[2]10% Ni KIT-6 EG'!O533</f>
        <v>2.6832500000000001</v>
      </c>
      <c r="L516">
        <f t="shared" si="35"/>
        <v>62.683250000000001</v>
      </c>
    </row>
    <row r="517" spans="1:12" x14ac:dyDescent="0.25">
      <c r="A517">
        <f>'[2]1% Ni KIT-6 EG'!M533</f>
        <v>439.23700000000002</v>
      </c>
      <c r="B517">
        <f>'[2]1% Ni KIT-6 EG'!N533</f>
        <v>1.21849E-3</v>
      </c>
      <c r="C517">
        <f t="shared" si="32"/>
        <v>1.0012184900000001</v>
      </c>
      <c r="D517">
        <f>'[2]2.5% Ni KIT-6 EG'!N534</f>
        <v>439.02899200000002</v>
      </c>
      <c r="E517">
        <f>'[2]2.5% Ni KIT-6 EG'!O534</f>
        <v>6.2908399999999998E-3</v>
      </c>
      <c r="F517">
        <f t="shared" si="33"/>
        <v>20.006290839999998</v>
      </c>
      <c r="G517">
        <f>'[2]5% Ni KIT-6 EG'!N534</f>
        <v>447.39300500000002</v>
      </c>
      <c r="H517">
        <f>'[2]5% Ni KIT-6 EG'!O534</f>
        <v>0.91171400000000002</v>
      </c>
      <c r="I517">
        <f t="shared" si="34"/>
        <v>45.911714000000003</v>
      </c>
      <c r="J517">
        <f>'[2]10% Ni KIT-6 EG'!N534</f>
        <v>448.59201000000002</v>
      </c>
      <c r="K517">
        <f>'[2]10% Ni KIT-6 EG'!O534</f>
        <v>2.70723</v>
      </c>
      <c r="L517">
        <f t="shared" si="35"/>
        <v>62.707230000000003</v>
      </c>
    </row>
    <row r="518" spans="1:12" x14ac:dyDescent="0.25">
      <c r="A518">
        <f>'[2]1% Ni KIT-6 EG'!M534</f>
        <v>439.70098899999999</v>
      </c>
      <c r="B518">
        <f>'[2]1% Ni KIT-6 EG'!N534</f>
        <v>1.2063499999999999E-3</v>
      </c>
      <c r="C518">
        <f t="shared" si="32"/>
        <v>1.0012063499999999</v>
      </c>
      <c r="D518">
        <f>'[2]2.5% Ni KIT-6 EG'!N535</f>
        <v>440.22000100000002</v>
      </c>
      <c r="E518">
        <f>'[2]2.5% Ni KIT-6 EG'!O535</f>
        <v>6.2705299999999999E-3</v>
      </c>
      <c r="F518">
        <f t="shared" si="33"/>
        <v>20.006270529999998</v>
      </c>
      <c r="G518">
        <f>'[2]5% Ni KIT-6 EG'!N535</f>
        <v>448.54199199999999</v>
      </c>
      <c r="H518">
        <f>'[2]5% Ni KIT-6 EG'!O535</f>
        <v>0.91368700000000003</v>
      </c>
      <c r="I518">
        <f t="shared" si="34"/>
        <v>45.913687000000003</v>
      </c>
      <c r="J518">
        <f>'[2]10% Ni KIT-6 EG'!N535</f>
        <v>449.175995</v>
      </c>
      <c r="K518">
        <f>'[2]10% Ni KIT-6 EG'!O535</f>
        <v>2.73142</v>
      </c>
      <c r="L518">
        <f t="shared" si="35"/>
        <v>62.73142</v>
      </c>
    </row>
    <row r="519" spans="1:12" x14ac:dyDescent="0.25">
      <c r="A519">
        <f>'[2]1% Ni KIT-6 EG'!M535</f>
        <v>441.19601399999999</v>
      </c>
      <c r="B519">
        <f>'[2]1% Ni KIT-6 EG'!N535</f>
        <v>1.1947100000000001E-3</v>
      </c>
      <c r="C519">
        <f t="shared" si="32"/>
        <v>1.00119471</v>
      </c>
      <c r="D519">
        <f>'[2]2.5% Ni KIT-6 EG'!N536</f>
        <v>439.73199499999998</v>
      </c>
      <c r="E519">
        <f>'[2]2.5% Ni KIT-6 EG'!O536</f>
        <v>-0.23774999999999999</v>
      </c>
      <c r="F519">
        <f t="shared" si="33"/>
        <v>19.762250000000002</v>
      </c>
      <c r="G519">
        <f>'[2]5% Ni KIT-6 EG'!N536</f>
        <v>448.885986</v>
      </c>
      <c r="H519">
        <f>'[2]5% Ni KIT-6 EG'!O536</f>
        <v>0.91566400000000003</v>
      </c>
      <c r="I519">
        <f t="shared" si="34"/>
        <v>45.915664</v>
      </c>
      <c r="J519">
        <f>'[2]10% Ni KIT-6 EG'!N536</f>
        <v>450.41198700000001</v>
      </c>
      <c r="K519">
        <f>'[2]10% Ni KIT-6 EG'!O536</f>
        <v>2.5118299999999998</v>
      </c>
      <c r="L519">
        <f t="shared" si="35"/>
        <v>62.511830000000003</v>
      </c>
    </row>
    <row r="520" spans="1:12" x14ac:dyDescent="0.25">
      <c r="A520">
        <f>'[2]1% Ni KIT-6 EG'!M536</f>
        <v>441.65100100000001</v>
      </c>
      <c r="B520">
        <f>'[2]1% Ni KIT-6 EG'!N536</f>
        <v>-0.24881600000000001</v>
      </c>
      <c r="C520">
        <f t="shared" si="32"/>
        <v>0.75118399999999996</v>
      </c>
      <c r="D520">
        <f>'[2]2.5% Ni KIT-6 EG'!N537</f>
        <v>441.09799199999998</v>
      </c>
      <c r="E520">
        <f>'[2]2.5% Ni KIT-6 EG'!O537</f>
        <v>-0.23852200000000001</v>
      </c>
      <c r="F520">
        <f t="shared" si="33"/>
        <v>19.761478</v>
      </c>
      <c r="G520">
        <f>'[2]5% Ni KIT-6 EG'!N537</f>
        <v>450.135986</v>
      </c>
      <c r="H520">
        <f>'[2]5% Ni KIT-6 EG'!O537</f>
        <v>0.91764500000000004</v>
      </c>
      <c r="I520">
        <f t="shared" si="34"/>
        <v>45.917645</v>
      </c>
      <c r="J520">
        <f>'[2]10% Ni KIT-6 EG'!N537</f>
        <v>451.26199300000002</v>
      </c>
      <c r="K520">
        <f>'[2]10% Ni KIT-6 EG'!O537</f>
        <v>2.5342799999999999</v>
      </c>
      <c r="L520">
        <f t="shared" si="35"/>
        <v>62.534280000000003</v>
      </c>
    </row>
    <row r="521" spans="1:12" x14ac:dyDescent="0.25">
      <c r="A521">
        <f>'[2]1% Ni KIT-6 EG'!M537</f>
        <v>441.87600700000002</v>
      </c>
      <c r="B521">
        <f>'[2]1% Ni KIT-6 EG'!N537</f>
        <v>6.8172900000000006E-5</v>
      </c>
      <c r="C521">
        <f t="shared" si="32"/>
        <v>1.0000681729000001</v>
      </c>
      <c r="D521">
        <f>'[2]2.5% Ni KIT-6 EG'!N538</f>
        <v>441.48498499999999</v>
      </c>
      <c r="E521">
        <f>'[2]2.5% Ni KIT-6 EG'!O538</f>
        <v>-0.23929700000000001</v>
      </c>
      <c r="F521">
        <f t="shared" si="33"/>
        <v>19.760702999999999</v>
      </c>
      <c r="G521">
        <f>'[2]5% Ni KIT-6 EG'!N538</f>
        <v>450.26501500000001</v>
      </c>
      <c r="H521">
        <f>'[2]5% Ni KIT-6 EG'!O538</f>
        <v>0.91963099999999998</v>
      </c>
      <c r="I521">
        <f t="shared" si="34"/>
        <v>45.919631000000003</v>
      </c>
      <c r="J521">
        <f>'[2]10% Ni KIT-6 EG'!N538</f>
        <v>451.94699100000003</v>
      </c>
      <c r="K521">
        <f>'[2]10% Ni KIT-6 EG'!O538</f>
        <v>2.5569299999999999</v>
      </c>
      <c r="L521">
        <f t="shared" si="35"/>
        <v>62.556930000000001</v>
      </c>
    </row>
    <row r="522" spans="1:12" x14ac:dyDescent="0.25">
      <c r="A522">
        <f>'[2]1% Ni KIT-6 EG'!M538</f>
        <v>443.14498900000001</v>
      </c>
      <c r="B522">
        <f>'[2]1% Ni KIT-6 EG'!N538</f>
        <v>6.1975400000000003E-5</v>
      </c>
      <c r="C522">
        <f t="shared" si="32"/>
        <v>1.0000619754</v>
      </c>
      <c r="D522">
        <f>'[2]2.5% Ni KIT-6 EG'!N539</f>
        <v>442.96499599999999</v>
      </c>
      <c r="E522">
        <f>'[2]2.5% Ni KIT-6 EG'!O539</f>
        <v>-0.24007500000000001</v>
      </c>
      <c r="F522">
        <f t="shared" si="33"/>
        <v>19.759924999999999</v>
      </c>
      <c r="G522">
        <f>'[2]5% Ni KIT-6 EG'!N539</f>
        <v>451.766998</v>
      </c>
      <c r="H522">
        <f>'[2]5% Ni KIT-6 EG'!O539</f>
        <v>0.92161999999999999</v>
      </c>
      <c r="I522">
        <f t="shared" si="34"/>
        <v>45.921619999999997</v>
      </c>
      <c r="J522">
        <f>'[2]10% Ni KIT-6 EG'!N539</f>
        <v>452.16699199999999</v>
      </c>
      <c r="K522">
        <f>'[2]10% Ni KIT-6 EG'!O539</f>
        <v>2.57978</v>
      </c>
      <c r="L522">
        <f t="shared" si="35"/>
        <v>62.57978</v>
      </c>
    </row>
    <row r="523" spans="1:12" x14ac:dyDescent="0.25">
      <c r="A523">
        <f>'[2]1% Ni KIT-6 EG'!M539</f>
        <v>444.17001299999998</v>
      </c>
      <c r="B523">
        <f>'[2]1% Ni KIT-6 EG'!N539</f>
        <v>5.6210199999999999E-5</v>
      </c>
      <c r="C523">
        <f t="shared" si="32"/>
        <v>1.0000562101999999</v>
      </c>
      <c r="D523">
        <f>'[2]2.5% Ni KIT-6 EG'!N540</f>
        <v>443.30898999999999</v>
      </c>
      <c r="E523">
        <f>'[2]2.5% Ni KIT-6 EG'!O540</f>
        <v>-0.24085500000000001</v>
      </c>
      <c r="F523">
        <f t="shared" si="33"/>
        <v>19.759145</v>
      </c>
      <c r="G523">
        <f>'[2]5% Ni KIT-6 EG'!N540</f>
        <v>452.32800300000002</v>
      </c>
      <c r="H523">
        <f>'[2]5% Ni KIT-6 EG'!O540</f>
        <v>0.67961400000000005</v>
      </c>
      <c r="I523">
        <f t="shared" si="34"/>
        <v>45.679614000000001</v>
      </c>
      <c r="J523">
        <f>'[2]10% Ni KIT-6 EG'!N540</f>
        <v>453.20498700000002</v>
      </c>
      <c r="K523">
        <f>'[2]10% Ni KIT-6 EG'!O540</f>
        <v>2.60284</v>
      </c>
      <c r="L523">
        <f t="shared" si="35"/>
        <v>62.60284</v>
      </c>
    </row>
    <row r="524" spans="1:12" x14ac:dyDescent="0.25">
      <c r="A524">
        <f>'[2]1% Ni KIT-6 EG'!M540</f>
        <v>444.868988</v>
      </c>
      <c r="B524">
        <f>'[2]1% Ni KIT-6 EG'!N540</f>
        <v>5.0856899999999998E-5</v>
      </c>
      <c r="C524">
        <f t="shared" si="32"/>
        <v>1.0000508569</v>
      </c>
      <c r="D524">
        <f>'[2]2.5% Ni KIT-6 EG'!N541</f>
        <v>444.00799599999999</v>
      </c>
      <c r="E524">
        <f>'[2]2.5% Ni KIT-6 EG'!O541</f>
        <v>-0.24163699999999999</v>
      </c>
      <c r="F524">
        <f t="shared" si="33"/>
        <v>19.758362999999999</v>
      </c>
      <c r="G524">
        <f>'[2]5% Ni KIT-6 EG'!N541</f>
        <v>452.31399499999998</v>
      </c>
      <c r="H524">
        <f>'[2]5% Ni KIT-6 EG'!O541</f>
        <v>0.68108500000000005</v>
      </c>
      <c r="I524">
        <f t="shared" si="34"/>
        <v>45.681085000000003</v>
      </c>
      <c r="J524">
        <f>'[2]10% Ni KIT-6 EG'!N541</f>
        <v>454.25299100000001</v>
      </c>
      <c r="K524">
        <f>'[2]10% Ni KIT-6 EG'!O541</f>
        <v>2.6261000000000001</v>
      </c>
      <c r="L524">
        <f t="shared" si="35"/>
        <v>62.626100000000001</v>
      </c>
    </row>
    <row r="525" spans="1:12" x14ac:dyDescent="0.25">
      <c r="A525">
        <f>'[2]1% Ni KIT-6 EG'!M541</f>
        <v>445.66799900000001</v>
      </c>
      <c r="B525">
        <f>'[2]1% Ni KIT-6 EG'!N541</f>
        <v>4.5895200000000001E-5</v>
      </c>
      <c r="C525">
        <f t="shared" si="32"/>
        <v>1.0000458952</v>
      </c>
      <c r="D525">
        <f>'[2]2.5% Ni KIT-6 EG'!N542</f>
        <v>445.85598800000002</v>
      </c>
      <c r="E525">
        <f>'[2]2.5% Ni KIT-6 EG'!O542</f>
        <v>-0.242422</v>
      </c>
      <c r="F525">
        <f t="shared" si="33"/>
        <v>19.757577999999999</v>
      </c>
      <c r="G525">
        <f>'[2]5% Ni KIT-6 EG'!N542</f>
        <v>453.25100700000002</v>
      </c>
      <c r="H525">
        <f>'[2]5% Ni KIT-6 EG'!O542</f>
        <v>0.68255900000000003</v>
      </c>
      <c r="I525">
        <f t="shared" si="34"/>
        <v>45.682558999999998</v>
      </c>
      <c r="J525">
        <f>'[2]10% Ni KIT-6 EG'!N542</f>
        <v>455.15798999999998</v>
      </c>
      <c r="K525">
        <f>'[2]10% Ni KIT-6 EG'!O542</f>
        <v>2.40557</v>
      </c>
      <c r="L525">
        <f t="shared" si="35"/>
        <v>62.405569999999997</v>
      </c>
    </row>
    <row r="526" spans="1:12" x14ac:dyDescent="0.25">
      <c r="A526">
        <f>'[2]1% Ni KIT-6 EG'!M542</f>
        <v>446.71200599999997</v>
      </c>
      <c r="B526">
        <f>'[2]1% Ni KIT-6 EG'!N542</f>
        <v>4.13057E-5</v>
      </c>
      <c r="C526">
        <f t="shared" si="32"/>
        <v>1.0000413056999999</v>
      </c>
      <c r="D526">
        <f>'[2]2.5% Ni KIT-6 EG'!N543</f>
        <v>446.08599900000002</v>
      </c>
      <c r="E526">
        <f>'[2]2.5% Ni KIT-6 EG'!O543</f>
        <v>-0.24321000000000001</v>
      </c>
      <c r="F526">
        <f t="shared" si="33"/>
        <v>19.756789999999999</v>
      </c>
      <c r="G526">
        <f>'[2]5% Ni KIT-6 EG'!N543</f>
        <v>454.743988</v>
      </c>
      <c r="H526">
        <f>'[2]5% Ni KIT-6 EG'!O543</f>
        <v>0.68403599999999998</v>
      </c>
      <c r="I526">
        <f t="shared" si="34"/>
        <v>45.684035999999999</v>
      </c>
      <c r="J526">
        <f>'[2]10% Ni KIT-6 EG'!N543</f>
        <v>455.86999500000002</v>
      </c>
      <c r="K526">
        <f>'[2]10% Ni KIT-6 EG'!O543</f>
        <v>2.4270700000000001</v>
      </c>
      <c r="L526">
        <f t="shared" si="35"/>
        <v>62.427070000000001</v>
      </c>
    </row>
    <row r="527" spans="1:12" x14ac:dyDescent="0.25">
      <c r="A527">
        <f>'[2]1% Ni KIT-6 EG'!M543</f>
        <v>447.631012</v>
      </c>
      <c r="B527">
        <f>'[2]1% Ni KIT-6 EG'!N543</f>
        <v>3.7069200000000001E-5</v>
      </c>
      <c r="C527">
        <f t="shared" si="32"/>
        <v>1.0000370692</v>
      </c>
      <c r="D527">
        <f>'[2]2.5% Ni KIT-6 EG'!N544</f>
        <v>447.243988</v>
      </c>
      <c r="E527">
        <f>'[2]2.5% Ni KIT-6 EG'!O544</f>
        <v>2.8309400000000001E-8</v>
      </c>
      <c r="F527">
        <f t="shared" si="33"/>
        <v>20.000000028309401</v>
      </c>
      <c r="G527">
        <f>'[2]5% Ni KIT-6 EG'!N544</f>
        <v>455.55200200000002</v>
      </c>
      <c r="H527">
        <f>'[2]5% Ni KIT-6 EG'!O544</f>
        <v>0.68551600000000001</v>
      </c>
      <c r="I527">
        <f t="shared" si="34"/>
        <v>45.685516</v>
      </c>
      <c r="J527">
        <f>'[2]10% Ni KIT-6 EG'!N544</f>
        <v>457.02301</v>
      </c>
      <c r="K527">
        <f>'[2]10% Ni KIT-6 EG'!O544</f>
        <v>2.44876</v>
      </c>
      <c r="L527">
        <f t="shared" si="35"/>
        <v>62.44876</v>
      </c>
    </row>
    <row r="528" spans="1:12" x14ac:dyDescent="0.25">
      <c r="A528">
        <f>'[2]1% Ni KIT-6 EG'!M544</f>
        <v>448.42999300000002</v>
      </c>
      <c r="B528">
        <f>'[2]1% Ni KIT-6 EG'!N544</f>
        <v>3.3167200000000003E-5</v>
      </c>
      <c r="C528">
        <f t="shared" si="32"/>
        <v>1.0000331672</v>
      </c>
      <c r="D528">
        <f>'[2]2.5% Ni KIT-6 EG'!N545</f>
        <v>447.92898600000001</v>
      </c>
      <c r="E528">
        <f>'[2]2.5% Ni KIT-6 EG'!O545</f>
        <v>1.5727400000000001E-8</v>
      </c>
      <c r="F528">
        <f t="shared" si="33"/>
        <v>20.000000015727402</v>
      </c>
      <c r="G528">
        <f>'[2]5% Ni KIT-6 EG'!N545</f>
        <v>456.82000699999998</v>
      </c>
      <c r="H528">
        <f>'[2]5% Ni KIT-6 EG'!O545</f>
        <v>0.68699900000000003</v>
      </c>
      <c r="I528">
        <f t="shared" si="34"/>
        <v>45.686999</v>
      </c>
      <c r="J528">
        <f>'[2]10% Ni KIT-6 EG'!N545</f>
        <v>457.60199</v>
      </c>
      <c r="K528">
        <f>'[2]10% Ni KIT-6 EG'!O545</f>
        <v>2.47065</v>
      </c>
      <c r="L528">
        <f t="shared" si="35"/>
        <v>62.470649999999999</v>
      </c>
    </row>
    <row r="529" spans="1:12" x14ac:dyDescent="0.25">
      <c r="A529">
        <f>'[2]1% Ni KIT-6 EG'!M545</f>
        <v>448.88000499999998</v>
      </c>
      <c r="B529">
        <f>'[2]1% Ni KIT-6 EG'!N545</f>
        <v>2.9581500000000001E-5</v>
      </c>
      <c r="C529">
        <f t="shared" si="32"/>
        <v>1.0000295815</v>
      </c>
      <c r="D529">
        <f>'[2]2.5% Ni KIT-6 EG'!N546</f>
        <v>449.432007</v>
      </c>
      <c r="E529">
        <f>'[2]2.5% Ni KIT-6 EG'!O546</f>
        <v>7.8637100000000003E-9</v>
      </c>
      <c r="F529">
        <f t="shared" si="33"/>
        <v>20.000000007863711</v>
      </c>
      <c r="G529">
        <f>'[2]5% Ni KIT-6 EG'!N546</f>
        <v>456.925995</v>
      </c>
      <c r="H529">
        <f>'[2]5% Ni KIT-6 EG'!O546</f>
        <v>0.68848600000000004</v>
      </c>
      <c r="I529">
        <f t="shared" si="34"/>
        <v>45.688485999999997</v>
      </c>
      <c r="J529">
        <f>'[2]10% Ni KIT-6 EG'!N546</f>
        <v>458.39700299999998</v>
      </c>
      <c r="K529">
        <f>'[2]10% Ni KIT-6 EG'!O546</f>
        <v>2.4927299999999999</v>
      </c>
      <c r="L529">
        <f t="shared" si="35"/>
        <v>62.492730000000002</v>
      </c>
    </row>
    <row r="530" spans="1:12" x14ac:dyDescent="0.25">
      <c r="A530">
        <f>'[2]1% Ni KIT-6 EG'!M546</f>
        <v>449.91900600000002</v>
      </c>
      <c r="B530">
        <f>'[2]1% Ni KIT-6 EG'!N546</f>
        <v>2.6294700000000001E-5</v>
      </c>
      <c r="C530">
        <f t="shared" si="32"/>
        <v>1.0000262947</v>
      </c>
      <c r="D530">
        <f>'[2]2.5% Ni KIT-6 EG'!N547</f>
        <v>449.42700200000002</v>
      </c>
      <c r="E530">
        <f>'[2]2.5% Ni KIT-6 EG'!O547</f>
        <v>3.3701599999999999E-9</v>
      </c>
      <c r="F530">
        <f t="shared" si="33"/>
        <v>20.000000003370161</v>
      </c>
      <c r="G530">
        <f>'[2]5% Ni KIT-6 EG'!N547</f>
        <v>457.39001500000001</v>
      </c>
      <c r="H530">
        <f>'[2]5% Ni KIT-6 EG'!O547</f>
        <v>0.68997600000000003</v>
      </c>
      <c r="I530">
        <f t="shared" si="34"/>
        <v>45.689976000000001</v>
      </c>
      <c r="J530">
        <f>'[2]10% Ni KIT-6 EG'!N547</f>
        <v>458.85598800000002</v>
      </c>
      <c r="K530">
        <f>'[2]10% Ni KIT-6 EG'!O547</f>
        <v>2.2700100000000001</v>
      </c>
      <c r="L530">
        <f t="shared" si="35"/>
        <v>62.270009999999999</v>
      </c>
    </row>
    <row r="531" spans="1:12" x14ac:dyDescent="0.25">
      <c r="A531">
        <f>'[2]1% Ni KIT-6 EG'!M547</f>
        <v>450.84298699999999</v>
      </c>
      <c r="B531">
        <f>'[2]1% Ni KIT-6 EG'!N547</f>
        <v>2.3289600000000001E-5</v>
      </c>
      <c r="C531">
        <f t="shared" si="32"/>
        <v>1.0000232896000001</v>
      </c>
      <c r="D531">
        <f>'[2]2.5% Ni KIT-6 EG'!N548</f>
        <v>450.20800800000001</v>
      </c>
      <c r="E531">
        <f>'[2]2.5% Ni KIT-6 EG'!O548</f>
        <v>1.12339E-9</v>
      </c>
      <c r="F531">
        <f t="shared" si="33"/>
        <v>20.000000001123389</v>
      </c>
      <c r="G531">
        <f>'[2]5% Ni KIT-6 EG'!N548</f>
        <v>458.074005</v>
      </c>
      <c r="H531">
        <f>'[2]5% Ni KIT-6 EG'!O548</f>
        <v>0.691469</v>
      </c>
      <c r="I531">
        <f t="shared" si="34"/>
        <v>45.691468999999998</v>
      </c>
      <c r="J531">
        <f>'[2]10% Ni KIT-6 EG'!N548</f>
        <v>460.23400900000001</v>
      </c>
      <c r="K531">
        <f>'[2]10% Ni KIT-6 EG'!O548</f>
        <v>2.2902999999999998</v>
      </c>
      <c r="L531">
        <f t="shared" si="35"/>
        <v>62.290300000000002</v>
      </c>
    </row>
    <row r="532" spans="1:12" x14ac:dyDescent="0.25">
      <c r="A532">
        <f>'[2]1% Ni KIT-6 EG'!M548</f>
        <v>451.99099699999999</v>
      </c>
      <c r="B532">
        <f>'[2]1% Ni KIT-6 EG'!N548</f>
        <v>2.0549600000000001E-5</v>
      </c>
      <c r="C532">
        <f t="shared" si="32"/>
        <v>1.0000205496000001</v>
      </c>
      <c r="D532">
        <f>'[2]2.5% Ni KIT-6 EG'!N549</f>
        <v>451.35598800000002</v>
      </c>
      <c r="E532">
        <f>'[2]2.5% Ni KIT-6 EG'!O549</f>
        <v>2.2467699999999999E-10</v>
      </c>
      <c r="F532">
        <f t="shared" si="33"/>
        <v>20.000000000224677</v>
      </c>
      <c r="G532">
        <f>'[2]5% Ni KIT-6 EG'!N549</f>
        <v>459.57598899999999</v>
      </c>
      <c r="H532">
        <f>'[2]5% Ni KIT-6 EG'!O549</f>
        <v>0.69296500000000005</v>
      </c>
      <c r="I532">
        <f t="shared" si="34"/>
        <v>45.692965000000001</v>
      </c>
      <c r="J532">
        <f>'[2]10% Ni KIT-6 EG'!N549</f>
        <v>460.47699</v>
      </c>
      <c r="K532">
        <f>'[2]10% Ni KIT-6 EG'!O549</f>
        <v>2.3107700000000002</v>
      </c>
      <c r="L532">
        <f t="shared" si="35"/>
        <v>62.310769999999998</v>
      </c>
    </row>
    <row r="533" spans="1:12" x14ac:dyDescent="0.25">
      <c r="A533">
        <f>'[2]1% Ni KIT-6 EG'!M549</f>
        <v>452.67099000000002</v>
      </c>
      <c r="B533">
        <f>'[2]1% Ni KIT-6 EG'!N549</f>
        <v>1.8058800000000001E-5</v>
      </c>
      <c r="C533">
        <f t="shared" si="32"/>
        <v>1.0000180588000001</v>
      </c>
      <c r="D533">
        <f>'[2]2.5% Ni KIT-6 EG'!N550</f>
        <v>452.18398999999999</v>
      </c>
      <c r="E533">
        <f>'[2]2.5% Ni KIT-6 EG'!O550</f>
        <v>0</v>
      </c>
      <c r="F533">
        <f t="shared" si="33"/>
        <v>20</v>
      </c>
      <c r="G533">
        <f>'[2]5% Ni KIT-6 EG'!N550</f>
        <v>459.69101000000001</v>
      </c>
      <c r="H533">
        <f>'[2]5% Ni KIT-6 EG'!O550</f>
        <v>0.69446399999999997</v>
      </c>
      <c r="I533">
        <f t="shared" si="34"/>
        <v>45.694463999999996</v>
      </c>
      <c r="J533">
        <f>'[2]10% Ni KIT-6 EG'!N550</f>
        <v>461.94699100000003</v>
      </c>
      <c r="K533">
        <f>'[2]10% Ni KIT-6 EG'!O550</f>
        <v>2.3314300000000001</v>
      </c>
      <c r="L533">
        <f t="shared" si="35"/>
        <v>62.331429999999997</v>
      </c>
    </row>
    <row r="534" spans="1:12" x14ac:dyDescent="0.25">
      <c r="A534">
        <f>'[2]1% Ni KIT-6 EG'!M550</f>
        <v>452.90499899999998</v>
      </c>
      <c r="B534">
        <f>'[2]1% Ni KIT-6 EG'!N550</f>
        <v>1.5801400000000001E-5</v>
      </c>
      <c r="C534">
        <f t="shared" si="32"/>
        <v>1.0000158014</v>
      </c>
      <c r="D534">
        <f>'[2]2.5% Ni KIT-6 EG'!N551</f>
        <v>452.53298999999998</v>
      </c>
      <c r="E534">
        <f>'[2]2.5% Ni KIT-6 EG'!O551</f>
        <v>0</v>
      </c>
      <c r="F534">
        <f t="shared" si="33"/>
        <v>20</v>
      </c>
      <c r="G534">
        <f>'[2]5% Ni KIT-6 EG'!N551</f>
        <v>461.17898600000001</v>
      </c>
      <c r="H534">
        <f>'[2]5% Ni KIT-6 EG'!O551</f>
        <v>0.695967</v>
      </c>
      <c r="I534">
        <f t="shared" si="34"/>
        <v>45.695967000000003</v>
      </c>
      <c r="J534">
        <f>'[2]10% Ni KIT-6 EG'!N551</f>
        <v>462.30999800000001</v>
      </c>
      <c r="K534">
        <f>'[2]10% Ni KIT-6 EG'!O551</f>
        <v>2.3522699999999999</v>
      </c>
      <c r="L534">
        <f t="shared" si="35"/>
        <v>62.352269999999997</v>
      </c>
    </row>
    <row r="535" spans="1:12" x14ac:dyDescent="0.25">
      <c r="A535">
        <f>'[2]1% Ni KIT-6 EG'!M551</f>
        <v>454.29299900000001</v>
      </c>
      <c r="B535">
        <f>'[2]1% Ni KIT-6 EG'!N551</f>
        <v>1.3762500000000001E-5</v>
      </c>
      <c r="C535">
        <f t="shared" si="32"/>
        <v>1.0000137625000001</v>
      </c>
      <c r="D535">
        <f>'[2]2.5% Ni KIT-6 EG'!N552</f>
        <v>453.67199699999998</v>
      </c>
      <c r="E535">
        <f>'[2]2.5% Ni KIT-6 EG'!O552</f>
        <v>0</v>
      </c>
      <c r="F535">
        <f t="shared" si="33"/>
        <v>20</v>
      </c>
      <c r="G535">
        <f>'[2]5% Ni KIT-6 EG'!N552</f>
        <v>461.64300500000002</v>
      </c>
      <c r="H535">
        <f>'[2]5% Ni KIT-6 EG'!O552</f>
        <v>0.45347199999999999</v>
      </c>
      <c r="I535">
        <f t="shared" si="34"/>
        <v>45.453471999999998</v>
      </c>
      <c r="J535">
        <f>'[2]10% Ni KIT-6 EG'!N552</f>
        <v>463.21899400000001</v>
      </c>
      <c r="K535">
        <f>'[2]10% Ni KIT-6 EG'!O552</f>
        <v>2.3733</v>
      </c>
      <c r="L535">
        <f t="shared" si="35"/>
        <v>62.3733</v>
      </c>
    </row>
    <row r="536" spans="1:12" x14ac:dyDescent="0.25">
      <c r="A536">
        <f>'[2]1% Ni KIT-6 EG'!M552</f>
        <v>454.97699</v>
      </c>
      <c r="B536">
        <f>'[2]1% Ni KIT-6 EG'!N552</f>
        <v>1.1927500000000001E-5</v>
      </c>
      <c r="C536">
        <f t="shared" si="32"/>
        <v>1.0000119274999999</v>
      </c>
      <c r="D536">
        <f>'[2]2.5% Ni KIT-6 EG'!N553</f>
        <v>454.14498900000001</v>
      </c>
      <c r="E536">
        <f>'[2]2.5% Ni KIT-6 EG'!O553</f>
        <v>0</v>
      </c>
      <c r="F536">
        <f t="shared" si="33"/>
        <v>20</v>
      </c>
      <c r="G536">
        <f>'[2]5% Ni KIT-6 EG'!N553</f>
        <v>463.135986</v>
      </c>
      <c r="H536">
        <f>'[2]5% Ni KIT-6 EG'!O553</f>
        <v>0.45445400000000002</v>
      </c>
      <c r="I536">
        <f t="shared" si="34"/>
        <v>45.454453999999998</v>
      </c>
      <c r="J536">
        <f>'[2]10% Ni KIT-6 EG'!N553</f>
        <v>464.49600199999998</v>
      </c>
      <c r="K536">
        <f>'[2]10% Ni KIT-6 EG'!O553</f>
        <v>2.3945099999999999</v>
      </c>
      <c r="L536">
        <f t="shared" si="35"/>
        <v>62.394509999999997</v>
      </c>
    </row>
    <row r="537" spans="1:12" x14ac:dyDescent="0.25">
      <c r="A537">
        <f>'[2]1% Ni KIT-6 EG'!M553</f>
        <v>455.31201199999998</v>
      </c>
      <c r="B537">
        <f>'[2]1% Ni KIT-6 EG'!N553</f>
        <v>1.02824E-5</v>
      </c>
      <c r="C537">
        <f t="shared" si="32"/>
        <v>1.0000102823999999</v>
      </c>
      <c r="D537">
        <f>'[2]2.5% Ni KIT-6 EG'!N554</f>
        <v>455.28900099999998</v>
      </c>
      <c r="E537">
        <f>'[2]2.5% Ni KIT-6 EG'!O554</f>
        <v>0</v>
      </c>
      <c r="F537">
        <f t="shared" si="33"/>
        <v>20</v>
      </c>
      <c r="G537">
        <f>'[2]5% Ni KIT-6 EG'!N554</f>
        <v>463.36498999999998</v>
      </c>
      <c r="H537">
        <f>'[2]5% Ni KIT-6 EG'!O554</f>
        <v>0.45543699999999998</v>
      </c>
      <c r="I537">
        <f t="shared" si="34"/>
        <v>45.455437000000003</v>
      </c>
      <c r="J537">
        <f>'[2]10% Ni KIT-6 EG'!N554</f>
        <v>463.93600500000002</v>
      </c>
      <c r="K537">
        <f>'[2]10% Ni KIT-6 EG'!O554</f>
        <v>2.1719200000000001</v>
      </c>
      <c r="L537">
        <f t="shared" si="35"/>
        <v>62.17192</v>
      </c>
    </row>
    <row r="538" spans="1:12" x14ac:dyDescent="0.25">
      <c r="A538">
        <f>'[2]1% Ni KIT-6 EG'!M554</f>
        <v>456.70001200000002</v>
      </c>
      <c r="B538">
        <f>'[2]1% Ni KIT-6 EG'!N554</f>
        <v>8.8134499999999994E-6</v>
      </c>
      <c r="C538">
        <f t="shared" si="32"/>
        <v>1.00000881345</v>
      </c>
      <c r="D538">
        <f>'[2]2.5% Ni KIT-6 EG'!N555</f>
        <v>456.34600799999998</v>
      </c>
      <c r="E538">
        <f>'[2]2.5% Ni KIT-6 EG'!O555</f>
        <v>0</v>
      </c>
      <c r="F538">
        <f t="shared" si="33"/>
        <v>20</v>
      </c>
      <c r="G538">
        <f>'[2]5% Ni KIT-6 EG'!N555</f>
        <v>463.81500199999999</v>
      </c>
      <c r="H538">
        <f>'[2]5% Ni KIT-6 EG'!O555</f>
        <v>0.70042300000000002</v>
      </c>
      <c r="I538">
        <f t="shared" si="34"/>
        <v>45.700423000000001</v>
      </c>
      <c r="J538">
        <f>'[2]10% Ni KIT-6 EG'!N555</f>
        <v>465.17999300000002</v>
      </c>
      <c r="K538">
        <f>'[2]10% Ni KIT-6 EG'!O555</f>
        <v>2.1913299999999998</v>
      </c>
      <c r="L538">
        <f t="shared" si="35"/>
        <v>62.191330000000001</v>
      </c>
    </row>
    <row r="539" spans="1:12" x14ac:dyDescent="0.25">
      <c r="A539">
        <f>'[2]1% Ni KIT-6 EG'!M555</f>
        <v>457.27398699999998</v>
      </c>
      <c r="B539">
        <f>'[2]1% Ni KIT-6 EG'!N555</f>
        <v>7.5077500000000002E-6</v>
      </c>
      <c r="C539">
        <f t="shared" si="32"/>
        <v>1.0000075077499999</v>
      </c>
      <c r="D539">
        <f>'[2]2.5% Ni KIT-6 EG'!N556</f>
        <v>457.25100700000002</v>
      </c>
      <c r="E539">
        <f>'[2]2.5% Ni KIT-6 EG'!O556</f>
        <v>0</v>
      </c>
      <c r="F539">
        <f t="shared" si="33"/>
        <v>20</v>
      </c>
      <c r="G539">
        <f>'[2]5% Ni KIT-6 EG'!N556</f>
        <v>465.08801299999999</v>
      </c>
      <c r="H539">
        <f>'[2]5% Ni KIT-6 EG'!O556</f>
        <v>0.45793800000000001</v>
      </c>
      <c r="I539">
        <f t="shared" si="34"/>
        <v>45.457937999999999</v>
      </c>
      <c r="J539">
        <f>'[2]10% Ni KIT-6 EG'!N556</f>
        <v>465.97900399999997</v>
      </c>
      <c r="K539">
        <f>'[2]10% Ni KIT-6 EG'!O556</f>
        <v>2.2109200000000002</v>
      </c>
      <c r="L539">
        <f t="shared" si="35"/>
        <v>62.210920000000002</v>
      </c>
    </row>
    <row r="540" spans="1:12" x14ac:dyDescent="0.25">
      <c r="A540">
        <f>'[2]1% Ni KIT-6 EG'!M556</f>
        <v>458.54599000000002</v>
      </c>
      <c r="B540">
        <f>'[2]1% Ni KIT-6 EG'!N556</f>
        <v>6.35271E-6</v>
      </c>
      <c r="C540">
        <f t="shared" si="32"/>
        <v>1.00000635271</v>
      </c>
      <c r="D540">
        <f>'[2]2.5% Ni KIT-6 EG'!N557</f>
        <v>457.71499599999999</v>
      </c>
      <c r="E540">
        <f>'[2]2.5% Ni KIT-6 EG'!O557</f>
        <v>0</v>
      </c>
      <c r="F540">
        <f t="shared" si="33"/>
        <v>20</v>
      </c>
      <c r="G540">
        <f>'[2]5% Ni KIT-6 EG'!N557</f>
        <v>465.66198700000001</v>
      </c>
      <c r="H540">
        <f>'[2]5% Ni KIT-6 EG'!O557</f>
        <v>0.45892899999999998</v>
      </c>
      <c r="I540">
        <f t="shared" si="34"/>
        <v>45.458928999999998</v>
      </c>
      <c r="J540">
        <f>'[2]10% Ni KIT-6 EG'!N557</f>
        <v>467.37600700000002</v>
      </c>
      <c r="K540">
        <f>'[2]10% Ni KIT-6 EG'!O557</f>
        <v>2.2306900000000001</v>
      </c>
      <c r="L540">
        <f t="shared" si="35"/>
        <v>62.230690000000003</v>
      </c>
    </row>
    <row r="541" spans="1:12" x14ac:dyDescent="0.25">
      <c r="A541">
        <f>'[2]1% Ni KIT-6 EG'!M557</f>
        <v>459.10199</v>
      </c>
      <c r="B541">
        <f>'[2]1% Ni KIT-6 EG'!N557</f>
        <v>5.3362800000000003E-6</v>
      </c>
      <c r="C541">
        <f t="shared" si="32"/>
        <v>1.0000053362800001</v>
      </c>
      <c r="D541">
        <f>'[2]2.5% Ni KIT-6 EG'!N558</f>
        <v>458.72500600000001</v>
      </c>
      <c r="E541">
        <f>'[2]2.5% Ni KIT-6 EG'!O558</f>
        <v>0</v>
      </c>
      <c r="F541">
        <f t="shared" si="33"/>
        <v>20</v>
      </c>
      <c r="G541">
        <f>'[2]5% Ni KIT-6 EG'!N558</f>
        <v>466.35101300000002</v>
      </c>
      <c r="H541">
        <f>'[2]5% Ni KIT-6 EG'!O558</f>
        <v>0.459922</v>
      </c>
      <c r="I541">
        <f t="shared" si="34"/>
        <v>45.459921999999999</v>
      </c>
      <c r="J541">
        <f>'[2]10% Ni KIT-6 EG'!N558</f>
        <v>468.51501500000001</v>
      </c>
      <c r="K541">
        <f>'[2]10% Ni KIT-6 EG'!O558</f>
        <v>2.0066299999999999</v>
      </c>
      <c r="L541">
        <f t="shared" si="35"/>
        <v>62.006630000000001</v>
      </c>
    </row>
    <row r="542" spans="1:12" x14ac:dyDescent="0.25">
      <c r="A542">
        <f>'[2]1% Ni KIT-6 EG'!M558</f>
        <v>459.915009</v>
      </c>
      <c r="B542">
        <f>'[2]1% Ni KIT-6 EG'!N558</f>
        <v>4.4468999999999997E-6</v>
      </c>
      <c r="C542">
        <f t="shared" si="32"/>
        <v>1.0000044469</v>
      </c>
      <c r="D542">
        <f>'[2]2.5% Ni KIT-6 EG'!N559</f>
        <v>459.32699600000001</v>
      </c>
      <c r="E542">
        <f>'[2]2.5% Ni KIT-6 EG'!O559</f>
        <v>0</v>
      </c>
      <c r="F542">
        <f t="shared" si="33"/>
        <v>20</v>
      </c>
      <c r="G542">
        <f>'[2]5% Ni KIT-6 EG'!N559</f>
        <v>467.375</v>
      </c>
      <c r="H542">
        <f>'[2]5% Ni KIT-6 EG'!O559</f>
        <v>0.46091799999999999</v>
      </c>
      <c r="I542">
        <f t="shared" si="34"/>
        <v>45.460917999999999</v>
      </c>
      <c r="J542">
        <f>'[2]10% Ni KIT-6 EG'!N559</f>
        <v>469.66699199999999</v>
      </c>
      <c r="K542">
        <f>'[2]10% Ni KIT-6 EG'!O559</f>
        <v>2.0245700000000002</v>
      </c>
      <c r="L542">
        <f t="shared" si="35"/>
        <v>62.024569999999997</v>
      </c>
    </row>
    <row r="543" spans="1:12" x14ac:dyDescent="0.25">
      <c r="A543">
        <f>'[2]1% Ni KIT-6 EG'!M559</f>
        <v>460.37399299999998</v>
      </c>
      <c r="B543">
        <f>'[2]1% Ni KIT-6 EG'!N559</f>
        <v>3.67353E-6</v>
      </c>
      <c r="C543">
        <f t="shared" si="32"/>
        <v>1.00000367353</v>
      </c>
      <c r="D543">
        <f>'[2]2.5% Ni KIT-6 EG'!N560</f>
        <v>460.25</v>
      </c>
      <c r="E543">
        <f>'[2]2.5% Ni KIT-6 EG'!O560</f>
        <v>0</v>
      </c>
      <c r="F543">
        <f t="shared" si="33"/>
        <v>20</v>
      </c>
      <c r="G543">
        <f>'[2]5% Ni KIT-6 EG'!N560</f>
        <v>468.641998</v>
      </c>
      <c r="H543">
        <f>'[2]5% Ni KIT-6 EG'!O560</f>
        <v>0.46191500000000002</v>
      </c>
      <c r="I543">
        <f t="shared" si="34"/>
        <v>45.461914999999998</v>
      </c>
      <c r="J543">
        <f>'[2]10% Ni KIT-6 EG'!N560</f>
        <v>470.48001099999999</v>
      </c>
      <c r="K543">
        <f>'[2]10% Ni KIT-6 EG'!O560</f>
        <v>2.0426600000000001</v>
      </c>
      <c r="L543">
        <f t="shared" si="35"/>
        <v>62.042659999999998</v>
      </c>
    </row>
    <row r="544" spans="1:12" x14ac:dyDescent="0.25">
      <c r="A544">
        <f>'[2]1% Ni KIT-6 EG'!M560</f>
        <v>461.75698899999998</v>
      </c>
      <c r="B544">
        <f>'[2]1% Ni KIT-6 EG'!N560</f>
        <v>3.0056099999999999E-6</v>
      </c>
      <c r="C544">
        <f t="shared" si="32"/>
        <v>1.00000300561</v>
      </c>
      <c r="D544">
        <f>'[2]2.5% Ni KIT-6 EG'!N561</f>
        <v>459.91000400000001</v>
      </c>
      <c r="E544">
        <f>'[2]2.5% Ni KIT-6 EG'!O561</f>
        <v>0</v>
      </c>
      <c r="F544">
        <f t="shared" si="33"/>
        <v>20</v>
      </c>
      <c r="G544">
        <f>'[2]5% Ni KIT-6 EG'!N561</f>
        <v>468.30200200000002</v>
      </c>
      <c r="H544">
        <f>'[2]5% Ni KIT-6 EG'!O561</f>
        <v>0.46291399999999999</v>
      </c>
      <c r="I544">
        <f t="shared" si="34"/>
        <v>45.462913999999998</v>
      </c>
      <c r="J544">
        <f>'[2]10% Ni KIT-6 EG'!N561</f>
        <v>471.15499899999998</v>
      </c>
      <c r="K544">
        <f>'[2]10% Ni KIT-6 EG'!O561</f>
        <v>2.0609299999999999</v>
      </c>
      <c r="L544">
        <f t="shared" si="35"/>
        <v>62.060929999999999</v>
      </c>
    </row>
    <row r="545" spans="1:12" x14ac:dyDescent="0.25">
      <c r="A545">
        <f>'[2]1% Ni KIT-6 EG'!M561</f>
        <v>462.44601399999999</v>
      </c>
      <c r="B545">
        <f>'[2]1% Ni KIT-6 EG'!N561</f>
        <v>2.4331099999999999E-6</v>
      </c>
      <c r="C545">
        <f t="shared" si="32"/>
        <v>1.0000024331099999</v>
      </c>
      <c r="D545">
        <f>'[2]2.5% Ni KIT-6 EG'!N562</f>
        <v>461.72900399999997</v>
      </c>
      <c r="E545">
        <f>'[2]2.5% Ni KIT-6 EG'!O562</f>
        <v>0</v>
      </c>
      <c r="F545">
        <f t="shared" si="33"/>
        <v>20</v>
      </c>
      <c r="G545">
        <f>'[2]5% Ni KIT-6 EG'!N562</f>
        <v>469.45098899999999</v>
      </c>
      <c r="H545">
        <f>'[2]5% Ni KIT-6 EG'!O562</f>
        <v>0.463916</v>
      </c>
      <c r="I545">
        <f t="shared" si="34"/>
        <v>45.463915999999998</v>
      </c>
      <c r="J545">
        <f>'[2]10% Ni KIT-6 EG'!N562</f>
        <v>471.50900300000001</v>
      </c>
      <c r="K545">
        <f>'[2]10% Ni KIT-6 EG'!O562</f>
        <v>1.83535</v>
      </c>
      <c r="L545">
        <f t="shared" si="35"/>
        <v>61.835349999999998</v>
      </c>
    </row>
    <row r="546" spans="1:12" x14ac:dyDescent="0.25">
      <c r="A546">
        <f>'[2]1% Ni KIT-6 EG'!M562</f>
        <v>464.04400600000002</v>
      </c>
      <c r="B546">
        <f>'[2]1% Ni KIT-6 EG'!N562</f>
        <v>1.9464900000000001E-6</v>
      </c>
      <c r="C546">
        <f t="shared" si="32"/>
        <v>1.0000019464900001</v>
      </c>
      <c r="D546">
        <f>'[2]2.5% Ni KIT-6 EG'!N563</f>
        <v>461.63699300000002</v>
      </c>
      <c r="E546">
        <f>'[2]2.5% Ni KIT-6 EG'!O563</f>
        <v>0</v>
      </c>
      <c r="F546">
        <f t="shared" si="33"/>
        <v>20</v>
      </c>
      <c r="G546">
        <f>'[2]5% Ni KIT-6 EG'!N563</f>
        <v>469.91000400000001</v>
      </c>
      <c r="H546">
        <f>'[2]5% Ni KIT-6 EG'!O563</f>
        <v>0.46492</v>
      </c>
      <c r="I546">
        <f t="shared" si="34"/>
        <v>45.464919999999999</v>
      </c>
      <c r="J546">
        <f>'[2]10% Ni KIT-6 EG'!N563</f>
        <v>472.66101099999997</v>
      </c>
      <c r="K546">
        <f>'[2]10% Ni KIT-6 EG'!O563</f>
        <v>1.8517600000000001</v>
      </c>
      <c r="L546">
        <f t="shared" si="35"/>
        <v>61.851759999999999</v>
      </c>
    </row>
    <row r="547" spans="1:12" x14ac:dyDescent="0.25">
      <c r="A547">
        <f>'[2]1% Ni KIT-6 EG'!M563</f>
        <v>464.39300500000002</v>
      </c>
      <c r="B547">
        <f>'[2]1% Ni KIT-6 EG'!N563</f>
        <v>1.5367E-6</v>
      </c>
      <c r="C547">
        <f t="shared" si="32"/>
        <v>1.0000015366999999</v>
      </c>
      <c r="D547">
        <f>'[2]2.5% Ni KIT-6 EG'!N564</f>
        <v>463.12100199999998</v>
      </c>
      <c r="E547">
        <f>'[2]2.5% Ni KIT-6 EG'!O564</f>
        <v>0</v>
      </c>
      <c r="F547">
        <f t="shared" si="33"/>
        <v>20</v>
      </c>
      <c r="G547">
        <f>'[2]5% Ni KIT-6 EG'!N564</f>
        <v>471.86099200000001</v>
      </c>
      <c r="H547">
        <f>'[2]5% Ni KIT-6 EG'!O564</f>
        <v>0.46592600000000001</v>
      </c>
      <c r="I547">
        <f t="shared" si="34"/>
        <v>45.465926000000003</v>
      </c>
      <c r="J547">
        <f>'[2]10% Ni KIT-6 EG'!N564</f>
        <v>473.459991</v>
      </c>
      <c r="K547">
        <f>'[2]10% Ni KIT-6 EG'!O564</f>
        <v>1.8683099999999999</v>
      </c>
      <c r="L547">
        <f t="shared" si="35"/>
        <v>61.868310000000001</v>
      </c>
    </row>
    <row r="548" spans="1:12" x14ac:dyDescent="0.25">
      <c r="A548">
        <f>'[2]1% Ni KIT-6 EG'!M564</f>
        <v>464.72799700000002</v>
      </c>
      <c r="B548">
        <f>'[2]1% Ni KIT-6 EG'!N564</f>
        <v>1.1952100000000001E-6</v>
      </c>
      <c r="C548">
        <f t="shared" si="32"/>
        <v>1.0000011952100001</v>
      </c>
      <c r="D548">
        <f>'[2]2.5% Ni KIT-6 EG'!N565</f>
        <v>463.91000400000001</v>
      </c>
      <c r="E548">
        <f>'[2]2.5% Ni KIT-6 EG'!O565</f>
        <v>0.24399999999999999</v>
      </c>
      <c r="F548">
        <f t="shared" si="33"/>
        <v>20.244</v>
      </c>
      <c r="G548">
        <f>'[2]5% Ni KIT-6 EG'!N565</f>
        <v>471.97601300000002</v>
      </c>
      <c r="H548">
        <f>'[2]5% Ni KIT-6 EG'!O565</f>
        <v>0.46693400000000002</v>
      </c>
      <c r="I548">
        <f t="shared" si="34"/>
        <v>45.466934000000002</v>
      </c>
      <c r="J548">
        <f>'[2]10% Ni KIT-6 EG'!N565</f>
        <v>473.80898999999999</v>
      </c>
      <c r="K548">
        <f>'[2]10% Ni KIT-6 EG'!O565</f>
        <v>1.8850100000000001</v>
      </c>
      <c r="L548">
        <f t="shared" si="35"/>
        <v>61.885010000000001</v>
      </c>
    </row>
    <row r="549" spans="1:12" x14ac:dyDescent="0.25">
      <c r="A549">
        <f>'[2]1% Ni KIT-6 EG'!M565</f>
        <v>465.76599099999999</v>
      </c>
      <c r="B549">
        <f>'[2]1% Ni KIT-6 EG'!N565</f>
        <v>9.1398700000000002E-7</v>
      </c>
      <c r="C549">
        <f t="shared" si="32"/>
        <v>1.0000009139870001</v>
      </c>
      <c r="D549">
        <f>'[2]2.5% Ni KIT-6 EG'!N566</f>
        <v>464.80999800000001</v>
      </c>
      <c r="E549">
        <f>'[2]2.5% Ni KIT-6 EG'!O566</f>
        <v>-2.5824E-2</v>
      </c>
      <c r="F549">
        <f t="shared" si="33"/>
        <v>19.974176</v>
      </c>
      <c r="G549">
        <f>'[2]5% Ni KIT-6 EG'!N566</f>
        <v>472.77999899999998</v>
      </c>
      <c r="H549">
        <f>'[2]5% Ni KIT-6 EG'!O566</f>
        <v>0.46794400000000003</v>
      </c>
      <c r="I549">
        <f t="shared" si="34"/>
        <v>45.467944000000003</v>
      </c>
      <c r="J549">
        <f>'[2]10% Ni KIT-6 EG'!N566</f>
        <v>474.493988</v>
      </c>
      <c r="K549">
        <f>'[2]10% Ni KIT-6 EG'!O566</f>
        <v>1.9018699999999999</v>
      </c>
      <c r="L549">
        <f t="shared" si="35"/>
        <v>61.901870000000002</v>
      </c>
    </row>
    <row r="550" spans="1:12" x14ac:dyDescent="0.25">
      <c r="A550">
        <f>'[2]1% Ni KIT-6 EG'!M566</f>
        <v>466.45498700000002</v>
      </c>
      <c r="B550">
        <f>'[2]1% Ni KIT-6 EG'!N566</f>
        <v>6.8548999999999998E-7</v>
      </c>
      <c r="C550">
        <f t="shared" si="32"/>
        <v>1.0000006854900001</v>
      </c>
      <c r="D550">
        <f>'[2]2.5% Ni KIT-6 EG'!N567</f>
        <v>465.06298800000002</v>
      </c>
      <c r="E550">
        <f>'[2]2.5% Ni KIT-6 EG'!O567</f>
        <v>-2.71881E-2</v>
      </c>
      <c r="F550">
        <f t="shared" si="33"/>
        <v>19.9728119</v>
      </c>
      <c r="G550">
        <f>'[2]5% Ni KIT-6 EG'!N567</f>
        <v>473.00900300000001</v>
      </c>
      <c r="H550">
        <f>'[2]5% Ni KIT-6 EG'!O567</f>
        <v>0.46895700000000001</v>
      </c>
      <c r="I550">
        <f t="shared" si="34"/>
        <v>45.468957000000003</v>
      </c>
      <c r="J550">
        <f>'[2]10% Ni KIT-6 EG'!N567</f>
        <v>475.182007</v>
      </c>
      <c r="K550">
        <f>'[2]10% Ni KIT-6 EG'!O567</f>
        <v>1.9188700000000001</v>
      </c>
      <c r="L550">
        <f t="shared" si="35"/>
        <v>61.918869999999998</v>
      </c>
    </row>
    <row r="551" spans="1:12" x14ac:dyDescent="0.25">
      <c r="A551">
        <f>'[2]1% Ni KIT-6 EG'!M567</f>
        <v>467.72299199999998</v>
      </c>
      <c r="B551">
        <f>'[2]1% Ni KIT-6 EG'!N567</f>
        <v>5.0269299999999999E-7</v>
      </c>
      <c r="C551">
        <f t="shared" si="32"/>
        <v>1.0000005026929999</v>
      </c>
      <c r="D551">
        <f>'[2]2.5% Ni KIT-6 EG'!N568</f>
        <v>465.53698700000001</v>
      </c>
      <c r="E551">
        <f>'[2]2.5% Ni KIT-6 EG'!O568</f>
        <v>0.21539</v>
      </c>
      <c r="F551">
        <f t="shared" si="33"/>
        <v>20.215389999999999</v>
      </c>
      <c r="G551">
        <f>'[2]5% Ni KIT-6 EG'!N568</f>
        <v>474.38198899999998</v>
      </c>
      <c r="H551">
        <f>'[2]5% Ni KIT-6 EG'!O568</f>
        <v>0.46997100000000003</v>
      </c>
      <c r="I551">
        <f t="shared" si="34"/>
        <v>45.469971000000001</v>
      </c>
      <c r="J551">
        <f>'[2]10% Ni KIT-6 EG'!N568</f>
        <v>476.21499599999999</v>
      </c>
      <c r="K551">
        <f>'[2]10% Ni KIT-6 EG'!O568</f>
        <v>1.6920299999999999</v>
      </c>
      <c r="L551">
        <f t="shared" si="35"/>
        <v>61.692030000000003</v>
      </c>
    </row>
    <row r="552" spans="1:12" x14ac:dyDescent="0.25">
      <c r="A552">
        <f>'[2]1% Ni KIT-6 EG'!M568</f>
        <v>468.64999399999999</v>
      </c>
      <c r="B552">
        <f>'[2]1% Ni KIT-6 EG'!N568</f>
        <v>3.5906599999999999E-7</v>
      </c>
      <c r="C552">
        <f t="shared" si="32"/>
        <v>1.000000359066</v>
      </c>
      <c r="D552">
        <f>'[2]2.5% Ni KIT-6 EG'!N569</f>
        <v>467.25399800000002</v>
      </c>
      <c r="E552">
        <f>'[2]2.5% Ni KIT-6 EG'!O569</f>
        <v>0.19105</v>
      </c>
      <c r="F552">
        <f t="shared" si="33"/>
        <v>20.191050000000001</v>
      </c>
      <c r="G552">
        <f>'[2]5% Ni KIT-6 EG'!N569</f>
        <v>475.07598899999999</v>
      </c>
      <c r="H552">
        <f>'[2]5% Ni KIT-6 EG'!O569</f>
        <v>0.47098800000000002</v>
      </c>
      <c r="I552">
        <f t="shared" si="34"/>
        <v>45.470987999999998</v>
      </c>
      <c r="J552">
        <f>'[2]10% Ni KIT-6 EG'!N569</f>
        <v>477.36801100000002</v>
      </c>
      <c r="K552">
        <f>'[2]10% Ni KIT-6 EG'!O569</f>
        <v>1.7071499999999999</v>
      </c>
      <c r="L552">
        <f t="shared" si="35"/>
        <v>61.707149999999999</v>
      </c>
    </row>
    <row r="553" spans="1:12" x14ac:dyDescent="0.25">
      <c r="A553">
        <f>'[2]1% Ni KIT-6 EG'!M569</f>
        <v>469.33898900000003</v>
      </c>
      <c r="B553">
        <f>'[2]1% Ni KIT-6 EG'!N569</f>
        <v>2.4858400000000002E-7</v>
      </c>
      <c r="C553">
        <f t="shared" si="32"/>
        <v>1.0000002485840001</v>
      </c>
      <c r="D553">
        <f>'[2]2.5% Ni KIT-6 EG'!N570</f>
        <v>468.516998</v>
      </c>
      <c r="E553">
        <f>'[2]2.5% Ni KIT-6 EG'!O570</f>
        <v>-7.59933E-2</v>
      </c>
      <c r="F553">
        <f t="shared" si="33"/>
        <v>19.9240067</v>
      </c>
      <c r="G553">
        <f>'[2]5% Ni KIT-6 EG'!N570</f>
        <v>476.45300300000002</v>
      </c>
      <c r="H553">
        <f>'[2]5% Ni KIT-6 EG'!O570</f>
        <v>0.47200700000000001</v>
      </c>
      <c r="I553">
        <f t="shared" si="34"/>
        <v>45.472006999999998</v>
      </c>
      <c r="J553">
        <f>'[2]10% Ni KIT-6 EG'!N570</f>
        <v>477.82699600000001</v>
      </c>
      <c r="K553">
        <f>'[2]10% Ni KIT-6 EG'!O570</f>
        <v>1.7224200000000001</v>
      </c>
      <c r="L553">
        <f t="shared" si="35"/>
        <v>61.72242</v>
      </c>
    </row>
    <row r="554" spans="1:12" x14ac:dyDescent="0.25">
      <c r="A554">
        <f>'[2]1% Ni KIT-6 EG'!M570</f>
        <v>470.02301</v>
      </c>
      <c r="B554">
        <f>'[2]1% Ni KIT-6 EG'!N570</f>
        <v>1.6572300000000001E-7</v>
      </c>
      <c r="C554">
        <f t="shared" si="32"/>
        <v>1.000000165723</v>
      </c>
      <c r="D554">
        <f>'[2]2.5% Ni KIT-6 EG'!N571</f>
        <v>470.12399299999998</v>
      </c>
      <c r="E554">
        <f>'[2]2.5% Ni KIT-6 EG'!O571</f>
        <v>-8.0019499999999993E-2</v>
      </c>
      <c r="F554">
        <f t="shared" si="33"/>
        <v>19.919980500000001</v>
      </c>
      <c r="G554">
        <f>'[2]5% Ni KIT-6 EG'!N571</f>
        <v>476.80200200000002</v>
      </c>
      <c r="H554">
        <f>'[2]5% Ni KIT-6 EG'!O571</f>
        <v>0.473028</v>
      </c>
      <c r="I554">
        <f t="shared" si="34"/>
        <v>45.473027999999999</v>
      </c>
      <c r="J554">
        <f>'[2]10% Ni KIT-6 EG'!N571</f>
        <v>478.85998499999999</v>
      </c>
      <c r="K554">
        <f>'[2]10% Ni KIT-6 EG'!O571</f>
        <v>1.7378199999999999</v>
      </c>
      <c r="L554">
        <f t="shared" si="35"/>
        <v>61.737819999999999</v>
      </c>
    </row>
    <row r="555" spans="1:12" x14ac:dyDescent="0.25">
      <c r="A555">
        <f>'[2]1% Ni KIT-6 EG'!M571</f>
        <v>471.16699199999999</v>
      </c>
      <c r="B555">
        <f>'[2]1% Ni KIT-6 EG'!N571</f>
        <v>1.0546000000000001E-7</v>
      </c>
      <c r="C555">
        <f t="shared" si="32"/>
        <v>1.0000001054600001</v>
      </c>
      <c r="D555">
        <f>'[2]2.5% Ni KIT-6 EG'!N572</f>
        <v>469.08599900000002</v>
      </c>
      <c r="E555">
        <f>'[2]2.5% Ni KIT-6 EG'!O572</f>
        <v>-8.4213300000000005E-2</v>
      </c>
      <c r="F555">
        <f t="shared" si="33"/>
        <v>19.915786700000002</v>
      </c>
      <c r="G555">
        <f>'[2]5% Ni KIT-6 EG'!N572</f>
        <v>477.72000100000002</v>
      </c>
      <c r="H555">
        <f>'[2]5% Ni KIT-6 EG'!O572</f>
        <v>0.474051</v>
      </c>
      <c r="I555">
        <f t="shared" si="34"/>
        <v>45.474051000000003</v>
      </c>
      <c r="J555">
        <f>'[2]10% Ni KIT-6 EG'!N572</f>
        <v>479.20001200000002</v>
      </c>
      <c r="K555">
        <f>'[2]10% Ni KIT-6 EG'!O572</f>
        <v>1.75335</v>
      </c>
      <c r="L555">
        <f t="shared" si="35"/>
        <v>61.753349999999998</v>
      </c>
    </row>
    <row r="556" spans="1:12" x14ac:dyDescent="0.25">
      <c r="A556">
        <f>'[2]1% Ni KIT-6 EG'!M572</f>
        <v>471.98001099999999</v>
      </c>
      <c r="B556">
        <f>'[2]1% Ni KIT-6 EG'!N572</f>
        <v>6.3276000000000004E-8</v>
      </c>
      <c r="C556">
        <f t="shared" si="32"/>
        <v>1.000000063276</v>
      </c>
      <c r="D556">
        <f>'[2]2.5% Ni KIT-6 EG'!N573</f>
        <v>470.33999599999999</v>
      </c>
      <c r="E556">
        <f>'[2]2.5% Ni KIT-6 EG'!O573</f>
        <v>-8.8587200000000005E-2</v>
      </c>
      <c r="F556">
        <f t="shared" si="33"/>
        <v>19.911412800000001</v>
      </c>
      <c r="G556">
        <f>'[2]5% Ni KIT-6 EG'!N573</f>
        <v>478.86801100000002</v>
      </c>
      <c r="H556">
        <f>'[2]5% Ni KIT-6 EG'!O573</f>
        <v>0.47507700000000003</v>
      </c>
      <c r="I556">
        <f t="shared" si="34"/>
        <v>45.475076999999999</v>
      </c>
      <c r="J556">
        <f>'[2]10% Ni KIT-6 EG'!N573</f>
        <v>480.23700000000002</v>
      </c>
      <c r="K556">
        <f>'[2]10% Ni KIT-6 EG'!O573</f>
        <v>1.5250300000000001</v>
      </c>
      <c r="L556">
        <f t="shared" si="35"/>
        <v>61.525030000000001</v>
      </c>
    </row>
    <row r="557" spans="1:12" x14ac:dyDescent="0.25">
      <c r="A557">
        <f>'[2]1% Ni KIT-6 EG'!M573</f>
        <v>472.77398699999998</v>
      </c>
      <c r="B557">
        <f>'[2]1% Ni KIT-6 EG'!N573</f>
        <v>3.5153399999999999E-8</v>
      </c>
      <c r="C557">
        <f t="shared" si="32"/>
        <v>1.0000000351534</v>
      </c>
      <c r="D557">
        <f>'[2]2.5% Ni KIT-6 EG'!N574</f>
        <v>470.908997</v>
      </c>
      <c r="E557">
        <f>'[2]2.5% Ni KIT-6 EG'!O574</f>
        <v>-9.3154600000000004E-2</v>
      </c>
      <c r="F557">
        <f t="shared" si="33"/>
        <v>19.906845400000002</v>
      </c>
      <c r="G557">
        <f>'[2]5% Ni KIT-6 EG'!N574</f>
        <v>479.55200200000002</v>
      </c>
      <c r="H557">
        <f>'[2]5% Ni KIT-6 EG'!O574</f>
        <v>0.47610400000000003</v>
      </c>
      <c r="I557">
        <f t="shared" si="34"/>
        <v>45.476103999999999</v>
      </c>
      <c r="J557">
        <f>'[2]10% Ni KIT-6 EG'!N574</f>
        <v>481.26998900000001</v>
      </c>
      <c r="K557">
        <f>'[2]10% Ni KIT-6 EG'!O574</f>
        <v>1.53867</v>
      </c>
      <c r="L557">
        <f t="shared" si="35"/>
        <v>61.538670000000003</v>
      </c>
    </row>
    <row r="558" spans="1:12" x14ac:dyDescent="0.25">
      <c r="A558">
        <f>'[2]1% Ni KIT-6 EG'!M574</f>
        <v>473.23800699999998</v>
      </c>
      <c r="B558">
        <f>'[2]1% Ni KIT-6 EG'!N574</f>
        <v>1.7576699999999999E-8</v>
      </c>
      <c r="C558">
        <f t="shared" si="32"/>
        <v>1.0000000175767001</v>
      </c>
      <c r="D558">
        <f>'[2]2.5% Ni KIT-6 EG'!N575</f>
        <v>471.95199600000001</v>
      </c>
      <c r="E558">
        <f>'[2]2.5% Ni KIT-6 EG'!O575</f>
        <v>-9.7930000000000003E-2</v>
      </c>
      <c r="F558">
        <f t="shared" si="33"/>
        <v>19.902069999999998</v>
      </c>
      <c r="G558">
        <f>'[2]5% Ni KIT-6 EG'!N575</f>
        <v>480.01599099999999</v>
      </c>
      <c r="H558">
        <f>'[2]5% Ni KIT-6 EG'!O575</f>
        <v>0.477134</v>
      </c>
      <c r="I558">
        <f t="shared" si="34"/>
        <v>45.477134</v>
      </c>
      <c r="J558">
        <f>'[2]10% Ni KIT-6 EG'!N575</f>
        <v>482.07299799999998</v>
      </c>
      <c r="K558">
        <f>'[2]10% Ni KIT-6 EG'!O575</f>
        <v>1.5524199999999999</v>
      </c>
      <c r="L558">
        <f t="shared" si="35"/>
        <v>61.552419999999998</v>
      </c>
    </row>
    <row r="559" spans="1:12" x14ac:dyDescent="0.25">
      <c r="A559">
        <f>'[2]1% Ni KIT-6 EG'!M575</f>
        <v>474.15600599999999</v>
      </c>
      <c r="B559">
        <f>'[2]1% Ni KIT-6 EG'!N575</f>
        <v>7.5328600000000004E-9</v>
      </c>
      <c r="C559">
        <f t="shared" si="32"/>
        <v>1.0000000075328599</v>
      </c>
      <c r="D559">
        <f>'[2]2.5% Ni KIT-6 EG'!N576</f>
        <v>472.30999800000001</v>
      </c>
      <c r="E559">
        <f>'[2]2.5% Ni KIT-6 EG'!O576</f>
        <v>-0.10292900000000001</v>
      </c>
      <c r="F559">
        <f t="shared" si="33"/>
        <v>19.897071</v>
      </c>
      <c r="G559">
        <f>'[2]5% Ni KIT-6 EG'!N576</f>
        <v>480.92898600000001</v>
      </c>
      <c r="H559">
        <f>'[2]5% Ni KIT-6 EG'!O576</f>
        <v>0.47816599999999998</v>
      </c>
      <c r="I559">
        <f t="shared" si="34"/>
        <v>45.478166000000002</v>
      </c>
      <c r="J559">
        <f>'[2]10% Ni KIT-6 EG'!N576</f>
        <v>482.99099699999999</v>
      </c>
      <c r="K559">
        <f>'[2]10% Ni KIT-6 EG'!O576</f>
        <v>1.5663</v>
      </c>
      <c r="L559">
        <f t="shared" si="35"/>
        <v>61.566299999999998</v>
      </c>
    </row>
    <row r="560" spans="1:12" x14ac:dyDescent="0.25">
      <c r="A560">
        <f>'[2]1% Ni KIT-6 EG'!M576</f>
        <v>475.06500199999999</v>
      </c>
      <c r="B560">
        <f>'[2]1% Ni KIT-6 EG'!N576</f>
        <v>2.5109499999999999E-9</v>
      </c>
      <c r="C560">
        <f t="shared" si="32"/>
        <v>1.0000000025109499</v>
      </c>
      <c r="D560">
        <f>'[2]2.5% Ni KIT-6 EG'!N577</f>
        <v>473.68798800000002</v>
      </c>
      <c r="E560">
        <f>'[2]2.5% Ni KIT-6 EG'!O577</f>
        <v>-0.108169</v>
      </c>
      <c r="F560">
        <f t="shared" si="33"/>
        <v>19.891831</v>
      </c>
      <c r="G560">
        <f>'[2]5% Ni KIT-6 EG'!N577</f>
        <v>482.19101000000001</v>
      </c>
      <c r="H560">
        <f>'[2]5% Ni KIT-6 EG'!O577</f>
        <v>0.23519999999999999</v>
      </c>
      <c r="I560">
        <f t="shared" si="34"/>
        <v>45.235199999999999</v>
      </c>
      <c r="J560">
        <f>'[2]10% Ni KIT-6 EG'!N577</f>
        <v>484.25299100000001</v>
      </c>
      <c r="K560">
        <f>'[2]10% Ni KIT-6 EG'!O577</f>
        <v>1.5803100000000001</v>
      </c>
      <c r="L560">
        <f t="shared" si="35"/>
        <v>61.580309999999997</v>
      </c>
    </row>
    <row r="561" spans="1:12" x14ac:dyDescent="0.25">
      <c r="A561">
        <f>'[2]1% Ni KIT-6 EG'!M577</f>
        <v>475.65301499999998</v>
      </c>
      <c r="B561">
        <f>'[2]1% Ni KIT-6 EG'!N577</f>
        <v>0</v>
      </c>
      <c r="C561">
        <f t="shared" si="32"/>
        <v>1</v>
      </c>
      <c r="D561">
        <f>'[2]2.5% Ni KIT-6 EG'!N578</f>
        <v>474.02301</v>
      </c>
      <c r="E561">
        <f>'[2]2.5% Ni KIT-6 EG'!O578</f>
        <v>-0.11366900000000001</v>
      </c>
      <c r="F561">
        <f t="shared" si="33"/>
        <v>19.886330999999998</v>
      </c>
      <c r="G561">
        <f>'[2]5% Ni KIT-6 EG'!N578</f>
        <v>483.33898900000003</v>
      </c>
      <c r="H561">
        <f>'[2]5% Ni KIT-6 EG'!O578</f>
        <v>0.235709</v>
      </c>
      <c r="I561">
        <f t="shared" si="34"/>
        <v>45.235709</v>
      </c>
      <c r="J561">
        <f>'[2]10% Ni KIT-6 EG'!N578</f>
        <v>484.71200599999997</v>
      </c>
      <c r="K561">
        <f>'[2]10% Ni KIT-6 EG'!O578</f>
        <v>1.5944400000000001</v>
      </c>
      <c r="L561">
        <f t="shared" si="35"/>
        <v>61.594439999999999</v>
      </c>
    </row>
    <row r="562" spans="1:12" x14ac:dyDescent="0.25">
      <c r="A562">
        <f>'[2]1% Ni KIT-6 EG'!M578</f>
        <v>476.108002</v>
      </c>
      <c r="B562">
        <f>'[2]1% Ni KIT-6 EG'!N578</f>
        <v>0</v>
      </c>
      <c r="C562">
        <f t="shared" si="32"/>
        <v>1</v>
      </c>
      <c r="D562">
        <f>'[2]2.5% Ni KIT-6 EG'!N579</f>
        <v>475.06100500000002</v>
      </c>
      <c r="E562">
        <f>'[2]2.5% Ni KIT-6 EG'!O579</f>
        <v>-0.119448</v>
      </c>
      <c r="F562">
        <f t="shared" si="33"/>
        <v>19.880552000000002</v>
      </c>
      <c r="G562">
        <f>'[2]5% Ni KIT-6 EG'!N579</f>
        <v>483.33898900000003</v>
      </c>
      <c r="H562">
        <f>'[2]5% Ni KIT-6 EG'!O579</f>
        <v>0.23621900000000001</v>
      </c>
      <c r="I562">
        <f t="shared" si="34"/>
        <v>45.236218999999998</v>
      </c>
      <c r="J562">
        <f>'[2]10% Ni KIT-6 EG'!N579</f>
        <v>485.28500400000001</v>
      </c>
      <c r="K562">
        <f>'[2]10% Ni KIT-6 EG'!O579</f>
        <v>1.3647</v>
      </c>
      <c r="L562">
        <f t="shared" si="35"/>
        <v>61.364699999999999</v>
      </c>
    </row>
    <row r="563" spans="1:12" x14ac:dyDescent="0.25">
      <c r="A563">
        <f>'[2]1% Ni KIT-6 EG'!M579</f>
        <v>477.02600100000001</v>
      </c>
      <c r="B563">
        <f>'[2]1% Ni KIT-6 EG'!N579</f>
        <v>0.24</v>
      </c>
      <c r="C563">
        <f t="shared" si="32"/>
        <v>1.24</v>
      </c>
      <c r="D563">
        <f>'[2]2.5% Ni KIT-6 EG'!N580</f>
        <v>475.75399800000002</v>
      </c>
      <c r="E563">
        <f>'[2]2.5% Ni KIT-6 EG'!O580</f>
        <v>-0.125528</v>
      </c>
      <c r="F563">
        <f t="shared" si="33"/>
        <v>19.874472000000001</v>
      </c>
      <c r="G563">
        <f>'[2]5% Ni KIT-6 EG'!N580</f>
        <v>483.567993</v>
      </c>
      <c r="H563">
        <f>'[2]5% Ni KIT-6 EG'!O580</f>
        <v>0.23673</v>
      </c>
      <c r="I563">
        <f t="shared" si="34"/>
        <v>45.236730000000001</v>
      </c>
      <c r="J563">
        <f>'[2]10% Ni KIT-6 EG'!N580</f>
        <v>486.54199199999999</v>
      </c>
      <c r="K563">
        <f>'[2]10% Ni KIT-6 EG'!O580</f>
        <v>1.3769</v>
      </c>
      <c r="L563">
        <f t="shared" si="35"/>
        <v>61.376899999999999</v>
      </c>
    </row>
    <row r="564" spans="1:12" x14ac:dyDescent="0.25">
      <c r="A564">
        <f>'[2]1% Ni KIT-6 EG'!M580</f>
        <v>477.60000600000001</v>
      </c>
      <c r="B564">
        <f>'[2]1% Ni KIT-6 EG'!N580</f>
        <v>0.20480100000000001</v>
      </c>
      <c r="C564">
        <f t="shared" si="32"/>
        <v>1.204801</v>
      </c>
      <c r="D564">
        <f>'[2]2.5% Ni KIT-6 EG'!N581</f>
        <v>476.54400600000002</v>
      </c>
      <c r="E564">
        <f>'[2]2.5% Ni KIT-6 EG'!O581</f>
        <v>-0.13193199999999999</v>
      </c>
      <c r="F564">
        <f t="shared" si="33"/>
        <v>19.868068000000001</v>
      </c>
      <c r="G564">
        <f>'[2]5% Ni KIT-6 EG'!N581</f>
        <v>485.29299900000001</v>
      </c>
      <c r="H564">
        <f>'[2]5% Ni KIT-6 EG'!O581</f>
        <v>0.23724200000000001</v>
      </c>
      <c r="I564">
        <f t="shared" si="34"/>
        <v>45.237242000000002</v>
      </c>
      <c r="J564">
        <f>'[2]10% Ni KIT-6 EG'!N581</f>
        <v>486.885986</v>
      </c>
      <c r="K564">
        <f>'[2]10% Ni KIT-6 EG'!O581</f>
        <v>1.3892100000000001</v>
      </c>
      <c r="L564">
        <f t="shared" si="35"/>
        <v>61.389209999999999</v>
      </c>
    </row>
    <row r="565" spans="1:12" x14ac:dyDescent="0.25">
      <c r="A565">
        <f>'[2]1% Ni KIT-6 EG'!M581</f>
        <v>478.63799999999998</v>
      </c>
      <c r="B565">
        <f>'[2]1% Ni KIT-6 EG'!N581</f>
        <v>0.17490900000000001</v>
      </c>
      <c r="C565">
        <f t="shared" si="32"/>
        <v>1.174909</v>
      </c>
      <c r="D565">
        <f>'[2]2.5% Ni KIT-6 EG'!N582</f>
        <v>477.60000600000001</v>
      </c>
      <c r="E565">
        <f>'[2]2.5% Ni KIT-6 EG'!O582</f>
        <v>-0.138687</v>
      </c>
      <c r="F565">
        <f t="shared" si="33"/>
        <v>19.861312999999999</v>
      </c>
      <c r="G565">
        <f>'[2]5% Ni KIT-6 EG'!N582</f>
        <v>485.75698899999998</v>
      </c>
      <c r="H565">
        <f>'[2]5% Ni KIT-6 EG'!O582</f>
        <v>0.237756</v>
      </c>
      <c r="I565">
        <f t="shared" si="34"/>
        <v>45.237755999999997</v>
      </c>
      <c r="J565">
        <f>'[2]10% Ni KIT-6 EG'!N582</f>
        <v>488.381012</v>
      </c>
      <c r="K565">
        <f>'[2]10% Ni KIT-6 EG'!O582</f>
        <v>1.15663</v>
      </c>
      <c r="L565">
        <f t="shared" si="35"/>
        <v>61.15663</v>
      </c>
    </row>
    <row r="566" spans="1:12" x14ac:dyDescent="0.25">
      <c r="A566">
        <f>'[2]1% Ni KIT-6 EG'!M582</f>
        <v>479.20199600000001</v>
      </c>
      <c r="B566">
        <f>'[2]1% Ni KIT-6 EG'!N582</f>
        <v>0.149562</v>
      </c>
      <c r="C566">
        <f t="shared" si="32"/>
        <v>1.149562</v>
      </c>
      <c r="D566">
        <f>'[2]2.5% Ni KIT-6 EG'!N583</f>
        <v>478.39401199999998</v>
      </c>
      <c r="E566">
        <f>'[2]2.5% Ni KIT-6 EG'!O583</f>
        <v>-0.14582000000000001</v>
      </c>
      <c r="F566">
        <f t="shared" si="33"/>
        <v>19.854179999999999</v>
      </c>
      <c r="G566">
        <f>'[2]5% Ni KIT-6 EG'!N583</f>
        <v>487.35299700000002</v>
      </c>
      <c r="H566">
        <f>'[2]5% Ni KIT-6 EG'!O583</f>
        <v>0.23827000000000001</v>
      </c>
      <c r="I566">
        <f t="shared" si="34"/>
        <v>45.23827</v>
      </c>
      <c r="J566">
        <f>'[2]10% Ni KIT-6 EG'!N583</f>
        <v>488.14700299999998</v>
      </c>
      <c r="K566">
        <f>'[2]10% Ni KIT-6 EG'!O583</f>
        <v>1.1669700000000001</v>
      </c>
      <c r="L566">
        <f t="shared" si="35"/>
        <v>61.166969999999999</v>
      </c>
    </row>
    <row r="567" spans="1:12" x14ac:dyDescent="0.25">
      <c r="A567">
        <f>'[2]1% Ni KIT-6 EG'!M583</f>
        <v>480.125</v>
      </c>
      <c r="B567">
        <f>'[2]1% Ni KIT-6 EG'!N583</f>
        <v>-0.11189300000000001</v>
      </c>
      <c r="C567">
        <f t="shared" si="32"/>
        <v>0.88810699999999998</v>
      </c>
      <c r="D567">
        <f>'[2]2.5% Ni KIT-6 EG'!N584</f>
        <v>478.858002</v>
      </c>
      <c r="E567">
        <f>'[2]2.5% Ni KIT-6 EG'!O584</f>
        <v>-0.153361</v>
      </c>
      <c r="F567">
        <f t="shared" si="33"/>
        <v>19.846639</v>
      </c>
      <c r="G567">
        <f>'[2]5% Ni KIT-6 EG'!N584</f>
        <v>486.89898699999998</v>
      </c>
      <c r="H567">
        <f>'[2]5% Ni KIT-6 EG'!O584</f>
        <v>0.238785</v>
      </c>
      <c r="I567">
        <f t="shared" si="34"/>
        <v>45.238785</v>
      </c>
      <c r="J567">
        <f>'[2]10% Ni KIT-6 EG'!N584</f>
        <v>489.64700299999998</v>
      </c>
      <c r="K567">
        <f>'[2]10% Ni KIT-6 EG'!O584</f>
        <v>1.1774100000000001</v>
      </c>
      <c r="L567">
        <f t="shared" si="35"/>
        <v>61.177410000000002</v>
      </c>
    </row>
    <row r="568" spans="1:12" x14ac:dyDescent="0.25">
      <c r="A568">
        <f>'[2]1% Ni KIT-6 EG'!M584</f>
        <v>480.91400099999998</v>
      </c>
      <c r="B568">
        <f>'[2]1% Ni KIT-6 EG'!N584</f>
        <v>0.111029</v>
      </c>
      <c r="C568">
        <f t="shared" si="32"/>
        <v>1.111029</v>
      </c>
      <c r="D568">
        <f>'[2]2.5% Ni KIT-6 EG'!N585</f>
        <v>480.125</v>
      </c>
      <c r="E568">
        <f>'[2]2.5% Ni KIT-6 EG'!O585</f>
        <v>-0.16134200000000001</v>
      </c>
      <c r="F568">
        <f t="shared" si="33"/>
        <v>19.838657999999999</v>
      </c>
      <c r="G568">
        <f>'[2]5% Ni KIT-6 EG'!N585</f>
        <v>488.72900399999997</v>
      </c>
      <c r="H568">
        <f>'[2]5% Ni KIT-6 EG'!O585</f>
        <v>0.23930199999999999</v>
      </c>
      <c r="I568">
        <f t="shared" si="34"/>
        <v>45.239302000000002</v>
      </c>
      <c r="J568">
        <f>'[2]10% Ni KIT-6 EG'!N585</f>
        <v>490.44400000000002</v>
      </c>
      <c r="K568">
        <f>'[2]10% Ni KIT-6 EG'!O585</f>
        <v>1.18794</v>
      </c>
      <c r="L568">
        <f t="shared" si="35"/>
        <v>61.187939999999998</v>
      </c>
    </row>
    <row r="569" spans="1:12" x14ac:dyDescent="0.25">
      <c r="A569">
        <f>'[2]1% Ni KIT-6 EG'!M585</f>
        <v>481.50201399999997</v>
      </c>
      <c r="B569">
        <f>'[2]1% Ni KIT-6 EG'!N585</f>
        <v>9.5360799999999996E-2</v>
      </c>
      <c r="C569">
        <f t="shared" si="32"/>
        <v>1.0953607999999999</v>
      </c>
      <c r="D569">
        <f>'[2]2.5% Ni KIT-6 EG'!N586</f>
        <v>480.80898999999999</v>
      </c>
      <c r="E569">
        <f>'[2]2.5% Ni KIT-6 EG'!O586</f>
        <v>-0.169798</v>
      </c>
      <c r="F569">
        <f t="shared" si="33"/>
        <v>19.830202</v>
      </c>
      <c r="G569">
        <f>'[2]5% Ni KIT-6 EG'!N586</f>
        <v>489.53100599999999</v>
      </c>
      <c r="H569">
        <f>'[2]5% Ni KIT-6 EG'!O586</f>
        <v>0.239819</v>
      </c>
      <c r="I569">
        <f t="shared" si="34"/>
        <v>45.239818999999997</v>
      </c>
      <c r="J569">
        <f>'[2]10% Ni KIT-6 EG'!N586</f>
        <v>491.36099200000001</v>
      </c>
      <c r="K569">
        <f>'[2]10% Ni KIT-6 EG'!O586</f>
        <v>0.95455800000000002</v>
      </c>
      <c r="L569">
        <f t="shared" si="35"/>
        <v>60.954557999999999</v>
      </c>
    </row>
    <row r="570" spans="1:12" x14ac:dyDescent="0.25">
      <c r="A570">
        <f>'[2]1% Ni KIT-6 EG'!M586</f>
        <v>482.42401100000001</v>
      </c>
      <c r="B570">
        <f>'[2]1% Ni KIT-6 EG'!N586</f>
        <v>8.2195500000000005E-2</v>
      </c>
      <c r="C570">
        <f t="shared" si="32"/>
        <v>1.0821955000000001</v>
      </c>
      <c r="D570">
        <f>'[2]2.5% Ni KIT-6 EG'!N587</f>
        <v>481.27200299999998</v>
      </c>
      <c r="E570">
        <f>'[2]2.5% Ni KIT-6 EG'!O587</f>
        <v>-0.17876700000000001</v>
      </c>
      <c r="F570">
        <f t="shared" si="33"/>
        <v>19.821232999999999</v>
      </c>
      <c r="G570">
        <f>'[2]5% Ni KIT-6 EG'!N587</f>
        <v>490.56201199999998</v>
      </c>
      <c r="H570">
        <f>'[2]5% Ni KIT-6 EG'!O587</f>
        <v>0.240338</v>
      </c>
      <c r="I570">
        <f t="shared" si="34"/>
        <v>45.240338000000001</v>
      </c>
      <c r="J570">
        <f>'[2]10% Ni KIT-6 EG'!N587</f>
        <v>491.70400999999998</v>
      </c>
      <c r="K570">
        <f>'[2]10% Ni KIT-6 EG'!O587</f>
        <v>0.96309299999999998</v>
      </c>
      <c r="L570">
        <f t="shared" si="35"/>
        <v>60.963093000000001</v>
      </c>
    </row>
    <row r="571" spans="1:12" x14ac:dyDescent="0.25">
      <c r="A571">
        <f>'[2]1% Ni KIT-6 EG'!M587</f>
        <v>483.79599000000002</v>
      </c>
      <c r="B571">
        <f>'[2]1% Ni KIT-6 EG'!N587</f>
        <v>7.1176100000000006E-2</v>
      </c>
      <c r="C571">
        <f t="shared" si="32"/>
        <v>1.0711761</v>
      </c>
      <c r="D571">
        <f>'[2]2.5% Ni KIT-6 EG'!N588</f>
        <v>481.72699</v>
      </c>
      <c r="E571">
        <f>'[2]2.5% Ni KIT-6 EG'!O588</f>
        <v>-0.18829000000000001</v>
      </c>
      <c r="F571">
        <f t="shared" si="33"/>
        <v>19.811710000000001</v>
      </c>
      <c r="G571">
        <f>'[2]5% Ni KIT-6 EG'!N588</f>
        <v>491.14001500000001</v>
      </c>
      <c r="H571">
        <f>'[2]5% Ni KIT-6 EG'!O588</f>
        <v>0.24085799999999999</v>
      </c>
      <c r="I571">
        <f t="shared" si="34"/>
        <v>45.240858000000003</v>
      </c>
      <c r="J571">
        <f>'[2]10% Ni KIT-6 EG'!N588</f>
        <v>492.625</v>
      </c>
      <c r="K571">
        <f>'[2]10% Ni KIT-6 EG'!O588</f>
        <v>0.97170400000000001</v>
      </c>
      <c r="L571">
        <f t="shared" si="35"/>
        <v>60.971704000000003</v>
      </c>
    </row>
    <row r="572" spans="1:12" x14ac:dyDescent="0.25">
      <c r="A572">
        <f>'[2]1% Ni KIT-6 EG'!M588</f>
        <v>484.71398900000003</v>
      </c>
      <c r="B572">
        <f>'[2]1% Ni KIT-6 EG'!N588</f>
        <v>6.1993399999999997E-2</v>
      </c>
      <c r="C572">
        <f t="shared" si="32"/>
        <v>1.0619934</v>
      </c>
      <c r="D572">
        <f>'[2]2.5% Ni KIT-6 EG'!N589</f>
        <v>483.56201199999998</v>
      </c>
      <c r="E572">
        <f>'[2]2.5% Ni KIT-6 EG'!O589</f>
        <v>-0.19841200000000001</v>
      </c>
      <c r="F572">
        <f t="shared" si="33"/>
        <v>19.801587999999999</v>
      </c>
      <c r="G572">
        <f>'[2]5% Ni KIT-6 EG'!N589</f>
        <v>491.47900399999997</v>
      </c>
      <c r="H572">
        <f>'[2]5% Ni KIT-6 EG'!O589</f>
        <v>0.24137900000000001</v>
      </c>
      <c r="I572">
        <f t="shared" si="34"/>
        <v>45.241379000000002</v>
      </c>
      <c r="J572">
        <f>'[2]10% Ni KIT-6 EG'!N589</f>
        <v>493.42199699999998</v>
      </c>
      <c r="K572">
        <f>'[2]10% Ni KIT-6 EG'!O589</f>
        <v>0.98039200000000004</v>
      </c>
      <c r="L572">
        <f t="shared" si="35"/>
        <v>60.980392000000002</v>
      </c>
    </row>
    <row r="573" spans="1:12" x14ac:dyDescent="0.25">
      <c r="A573">
        <f>'[2]1% Ni KIT-6 EG'!M589</f>
        <v>485.635986</v>
      </c>
      <c r="B573">
        <f>'[2]1% Ni KIT-6 EG'!N589</f>
        <v>5.4378200000000002E-2</v>
      </c>
      <c r="C573">
        <f t="shared" si="32"/>
        <v>1.0543781999999999</v>
      </c>
      <c r="D573">
        <f>'[2]2.5% Ni KIT-6 EG'!N590</f>
        <v>484.016998</v>
      </c>
      <c r="E573">
        <f>'[2]2.5% Ni KIT-6 EG'!O590</f>
        <v>-0.20918100000000001</v>
      </c>
      <c r="F573">
        <f t="shared" si="33"/>
        <v>19.790818999999999</v>
      </c>
      <c r="G573">
        <f>'[2]5% Ni KIT-6 EG'!N590</f>
        <v>492.97198500000002</v>
      </c>
      <c r="H573">
        <f>'[2]5% Ni KIT-6 EG'!O590</f>
        <v>0.241901</v>
      </c>
      <c r="I573">
        <f t="shared" si="34"/>
        <v>45.241900999999999</v>
      </c>
      <c r="J573">
        <f>'[2]10% Ni KIT-6 EG'!N590</f>
        <v>494.22299199999998</v>
      </c>
      <c r="K573">
        <f>'[2]10% Ni KIT-6 EG'!O590</f>
        <v>0.98915900000000001</v>
      </c>
      <c r="L573">
        <f t="shared" si="35"/>
        <v>60.989159000000001</v>
      </c>
    </row>
    <row r="574" spans="1:12" x14ac:dyDescent="0.25">
      <c r="A574">
        <f>'[2]1% Ni KIT-6 EG'!M590</f>
        <v>486.89300500000002</v>
      </c>
      <c r="B574">
        <f>'[2]1% Ni KIT-6 EG'!N590</f>
        <v>4.8094400000000002E-2</v>
      </c>
      <c r="C574">
        <f t="shared" si="32"/>
        <v>1.0480944000000001</v>
      </c>
      <c r="D574">
        <f>'[2]2.5% Ni KIT-6 EG'!N591</f>
        <v>484.36498999999998</v>
      </c>
      <c r="E574">
        <f>'[2]2.5% Ni KIT-6 EG'!O591</f>
        <v>-0.22064800000000001</v>
      </c>
      <c r="F574">
        <f t="shared" si="33"/>
        <v>19.779351999999999</v>
      </c>
      <c r="G574">
        <f>'[2]5% Ni KIT-6 EG'!N591</f>
        <v>493.76901199999998</v>
      </c>
      <c r="H574">
        <f>'[2]5% Ni KIT-6 EG'!O591</f>
        <v>0.242424</v>
      </c>
      <c r="I574">
        <f t="shared" si="34"/>
        <v>45.242424</v>
      </c>
      <c r="J574">
        <f>'[2]10% Ni KIT-6 EG'!N591</f>
        <v>494.91000400000001</v>
      </c>
      <c r="K574">
        <f>'[2]10% Ni KIT-6 EG'!O591</f>
        <v>0.998004</v>
      </c>
      <c r="L574">
        <f t="shared" si="35"/>
        <v>60.998004000000002</v>
      </c>
    </row>
    <row r="575" spans="1:12" x14ac:dyDescent="0.25">
      <c r="A575">
        <f>'[2]1% Ni KIT-6 EG'!M591</f>
        <v>487.24200400000001</v>
      </c>
      <c r="B575">
        <f>'[2]1% Ni KIT-6 EG'!N591</f>
        <v>4.2933199999999998E-2</v>
      </c>
      <c r="C575">
        <f t="shared" si="32"/>
        <v>1.0429332</v>
      </c>
      <c r="D575">
        <f>'[2]2.5% Ni KIT-6 EG'!N592</f>
        <v>485.17800899999997</v>
      </c>
      <c r="E575">
        <f>'[2]2.5% Ni KIT-6 EG'!O592</f>
        <v>-0.23286999999999999</v>
      </c>
      <c r="F575">
        <f t="shared" si="33"/>
        <v>19.767130000000002</v>
      </c>
      <c r="G575">
        <f>'[2]5% Ni KIT-6 EG'!N592</f>
        <v>493.88299599999999</v>
      </c>
      <c r="H575">
        <f>'[2]5% Ni KIT-6 EG'!O592</f>
        <v>0.242948</v>
      </c>
      <c r="I575">
        <f t="shared" si="34"/>
        <v>45.242947999999998</v>
      </c>
      <c r="J575">
        <f>'[2]10% Ni KIT-6 EG'!N592</f>
        <v>496.62600700000002</v>
      </c>
      <c r="K575">
        <f>'[2]10% Ni KIT-6 EG'!O592</f>
        <v>0.76292800000000005</v>
      </c>
      <c r="L575">
        <f t="shared" si="35"/>
        <v>60.762928000000002</v>
      </c>
    </row>
    <row r="576" spans="1:12" x14ac:dyDescent="0.25">
      <c r="A576">
        <f>'[2]1% Ni KIT-6 EG'!M592</f>
        <v>488.26400799999999</v>
      </c>
      <c r="B576">
        <f>'[2]1% Ni KIT-6 EG'!N592</f>
        <v>3.8707699999999998E-2</v>
      </c>
      <c r="C576">
        <f t="shared" si="32"/>
        <v>1.0387077</v>
      </c>
      <c r="D576">
        <f>'[2]2.5% Ni KIT-6 EG'!N593</f>
        <v>486.300995</v>
      </c>
      <c r="E576">
        <f>'[2]2.5% Ni KIT-6 EG'!O593</f>
        <v>-0.24590799999999999</v>
      </c>
      <c r="F576">
        <f t="shared" si="33"/>
        <v>19.754092</v>
      </c>
      <c r="G576">
        <f>'[2]5% Ni KIT-6 EG'!N593</f>
        <v>495.48498499999999</v>
      </c>
      <c r="H576">
        <f>'[2]5% Ni KIT-6 EG'!O593</f>
        <v>0.243474</v>
      </c>
      <c r="I576">
        <f t="shared" si="34"/>
        <v>45.243473999999999</v>
      </c>
      <c r="J576">
        <f>'[2]10% Ni KIT-6 EG'!N593</f>
        <v>497.20199600000001</v>
      </c>
      <c r="K576">
        <f>'[2]10% Ni KIT-6 EG'!O593</f>
        <v>0.76974900000000002</v>
      </c>
      <c r="L576">
        <f t="shared" si="35"/>
        <v>60.769748999999997</v>
      </c>
    </row>
    <row r="577" spans="1:12" x14ac:dyDescent="0.25">
      <c r="A577">
        <f>'[2]1% Ni KIT-6 EG'!M593</f>
        <v>489.17700200000002</v>
      </c>
      <c r="B577">
        <f>'[2]1% Ni KIT-6 EG'!N593</f>
        <v>3.52494E-2</v>
      </c>
      <c r="C577">
        <f t="shared" si="32"/>
        <v>1.0352494000000001</v>
      </c>
      <c r="D577">
        <f>'[2]2.5% Ni KIT-6 EG'!N594</f>
        <v>486.66400099999998</v>
      </c>
      <c r="E577">
        <f>'[2]2.5% Ni KIT-6 EG'!O594</f>
        <v>-0.25982699999999997</v>
      </c>
      <c r="F577">
        <f t="shared" si="33"/>
        <v>19.740172999999999</v>
      </c>
      <c r="G577">
        <f>'[2]5% Ni KIT-6 EG'!N594</f>
        <v>496.18099999999998</v>
      </c>
      <c r="H577">
        <f>'[2]5% Ni KIT-6 EG'!O594</f>
        <v>0</v>
      </c>
      <c r="I577">
        <f t="shared" si="34"/>
        <v>45</v>
      </c>
      <c r="J577">
        <f>'[2]10% Ni KIT-6 EG'!N594</f>
        <v>497.31100500000002</v>
      </c>
      <c r="K577">
        <f>'[2]10% Ni KIT-6 EG'!O594</f>
        <v>0.77663199999999999</v>
      </c>
      <c r="L577">
        <f t="shared" si="35"/>
        <v>60.776631999999999</v>
      </c>
    </row>
    <row r="578" spans="1:12" x14ac:dyDescent="0.25">
      <c r="A578">
        <f>'[2]1% Ni KIT-6 EG'!M594</f>
        <v>490.56601000000001</v>
      </c>
      <c r="B578">
        <f>'[2]1% Ni KIT-6 EG'!N594</f>
        <v>3.2404599999999999E-2</v>
      </c>
      <c r="C578">
        <f t="shared" si="32"/>
        <v>1.0324046</v>
      </c>
      <c r="D578">
        <f>'[2]2.5% Ni KIT-6 EG'!N595</f>
        <v>487.69101000000001</v>
      </c>
      <c r="E578">
        <f>'[2]2.5% Ni KIT-6 EG'!O595</f>
        <v>-0.274698</v>
      </c>
      <c r="F578">
        <f t="shared" si="33"/>
        <v>19.725301999999999</v>
      </c>
      <c r="G578">
        <f>'[2]5% Ni KIT-6 EG'!N595</f>
        <v>497.091003</v>
      </c>
      <c r="H578">
        <f>'[2]5% Ni KIT-6 EG'!O595</f>
        <v>0</v>
      </c>
      <c r="I578">
        <f t="shared" si="34"/>
        <v>45</v>
      </c>
      <c r="J578">
        <f>'[2]10% Ni KIT-6 EG'!N595</f>
        <v>498.68701199999998</v>
      </c>
      <c r="K578">
        <f>'[2]10% Ni KIT-6 EG'!O595</f>
        <v>0.78357600000000005</v>
      </c>
      <c r="L578">
        <f t="shared" si="35"/>
        <v>60.783575999999996</v>
      </c>
    </row>
    <row r="579" spans="1:12" x14ac:dyDescent="0.25">
      <c r="A579">
        <f>'[2]1% Ni KIT-6 EG'!M595</f>
        <v>490.78601099999997</v>
      </c>
      <c r="B579">
        <f>'[2]1% Ni KIT-6 EG'!N595</f>
        <v>3.00313E-2</v>
      </c>
      <c r="C579">
        <f t="shared" ref="C579:C642" si="36">B579+1</f>
        <v>1.0300313000000001</v>
      </c>
      <c r="D579">
        <f>'[2]2.5% Ni KIT-6 EG'!N596</f>
        <v>488.72799700000002</v>
      </c>
      <c r="E579">
        <f>'[2]2.5% Ni KIT-6 EG'!O596</f>
        <v>-0.29059800000000002</v>
      </c>
      <c r="F579">
        <f t="shared" ref="F579:F642" si="37">E579+20</f>
        <v>19.709402000000001</v>
      </c>
      <c r="G579">
        <f>'[2]5% Ni KIT-6 EG'!N596</f>
        <v>498.47601300000002</v>
      </c>
      <c r="H579">
        <f>'[2]5% Ni KIT-6 EG'!O596</f>
        <v>0</v>
      </c>
      <c r="I579">
        <f t="shared" ref="I579:I642" si="38">H579+45</f>
        <v>45</v>
      </c>
      <c r="J579">
        <f>'[2]10% Ni KIT-6 EG'!N596</f>
        <v>500.02099600000003</v>
      </c>
      <c r="K579">
        <f>'[2]10% Ni KIT-6 EG'!O596</f>
        <v>0.79058200000000001</v>
      </c>
      <c r="L579">
        <f t="shared" ref="L579:L642" si="39">K579+60</f>
        <v>60.790582000000001</v>
      </c>
    </row>
    <row r="580" spans="1:12" x14ac:dyDescent="0.25">
      <c r="A580">
        <f>'[2]1% Ni KIT-6 EG'!M596</f>
        <v>491.82101399999999</v>
      </c>
      <c r="B580">
        <f>'[2]1% Ni KIT-6 EG'!N596</f>
        <v>2.7997299999999999E-2</v>
      </c>
      <c r="C580">
        <f t="shared" si="36"/>
        <v>1.0279973</v>
      </c>
      <c r="D580">
        <f>'[2]2.5% Ni KIT-6 EG'!N597</f>
        <v>489.06698599999999</v>
      </c>
      <c r="E580">
        <f>'[2]2.5% Ni KIT-6 EG'!O597</f>
        <v>-0.30760900000000002</v>
      </c>
      <c r="F580">
        <f t="shared" si="37"/>
        <v>19.692391000000001</v>
      </c>
      <c r="G580">
        <f>'[2]5% Ni KIT-6 EG'!N597</f>
        <v>498.34799199999998</v>
      </c>
      <c r="H580">
        <f>'[2]5% Ni KIT-6 EG'!O597</f>
        <v>0</v>
      </c>
      <c r="I580">
        <f t="shared" si="38"/>
        <v>45</v>
      </c>
      <c r="J580">
        <f>'[2]10% Ni KIT-6 EG'!N597</f>
        <v>500.135986</v>
      </c>
      <c r="K580">
        <f>'[2]10% Ni KIT-6 EG'!O597</f>
        <v>0.79765200000000003</v>
      </c>
      <c r="L580">
        <f t="shared" si="39"/>
        <v>60.797651999999999</v>
      </c>
    </row>
    <row r="581" spans="1:12" x14ac:dyDescent="0.25">
      <c r="A581">
        <f>'[2]1% Ni KIT-6 EG'!M597</f>
        <v>492.733002</v>
      </c>
      <c r="B581">
        <f>'[2]1% Ni KIT-6 EG'!N597</f>
        <v>2.6178699999999999E-2</v>
      </c>
      <c r="C581">
        <f t="shared" si="36"/>
        <v>1.0261787</v>
      </c>
      <c r="D581">
        <f>'[2]2.5% Ni KIT-6 EG'!N598</f>
        <v>490.22198500000002</v>
      </c>
      <c r="E581">
        <f>'[2]2.5% Ni KIT-6 EG'!O598</f>
        <v>-0.325822</v>
      </c>
      <c r="F581">
        <f t="shared" si="37"/>
        <v>19.674178000000001</v>
      </c>
      <c r="G581">
        <f>'[2]5% Ni KIT-6 EG'!N598</f>
        <v>498.58999599999999</v>
      </c>
      <c r="H581">
        <f>'[2]5% Ni KIT-6 EG'!O598</f>
        <v>0</v>
      </c>
      <c r="I581">
        <f t="shared" si="38"/>
        <v>45</v>
      </c>
      <c r="J581">
        <f>'[2]10% Ni KIT-6 EG'!N598</f>
        <v>500.93600500000002</v>
      </c>
      <c r="K581">
        <f>'[2]10% Ni KIT-6 EG'!O598</f>
        <v>0.80478400000000005</v>
      </c>
      <c r="L581">
        <f t="shared" si="39"/>
        <v>60.804783999999998</v>
      </c>
    </row>
    <row r="582" spans="1:12" x14ac:dyDescent="0.25">
      <c r="A582">
        <f>'[2]1% Ni KIT-6 EG'!M598</f>
        <v>493.65301499999998</v>
      </c>
      <c r="B582">
        <f>'[2]1% Ni KIT-6 EG'!N598</f>
        <v>2.4458199999999999E-2</v>
      </c>
      <c r="C582">
        <f t="shared" si="36"/>
        <v>1.0244582</v>
      </c>
      <c r="D582">
        <f>'[2]2.5% Ni KIT-6 EG'!N599</f>
        <v>491.81201199999998</v>
      </c>
      <c r="E582">
        <f>'[2]2.5% Ni KIT-6 EG'!O599</f>
        <v>-0.34533199999999997</v>
      </c>
      <c r="F582">
        <f t="shared" si="37"/>
        <v>19.654668000000001</v>
      </c>
      <c r="G582">
        <f>'[2]5% Ni KIT-6 EG'!N599</f>
        <v>500.14401199999998</v>
      </c>
      <c r="H582">
        <f>'[2]5% Ni KIT-6 EG'!O599</f>
        <v>0</v>
      </c>
      <c r="I582">
        <f t="shared" si="38"/>
        <v>45</v>
      </c>
      <c r="J582">
        <f>'[2]10% Ni KIT-6 EG'!N599</f>
        <v>501.625</v>
      </c>
      <c r="K582">
        <f>'[2]10% Ni KIT-6 EG'!O599</f>
        <v>0.56798099999999996</v>
      </c>
      <c r="L582">
        <f t="shared" si="39"/>
        <v>60.567981000000003</v>
      </c>
    </row>
    <row r="583" spans="1:12" x14ac:dyDescent="0.25">
      <c r="A583">
        <f>'[2]1% Ni KIT-6 EG'!M599</f>
        <v>494.22601300000002</v>
      </c>
      <c r="B583">
        <f>'[2]1% Ni KIT-6 EG'!N599</f>
        <v>2.2750699999999999E-2</v>
      </c>
      <c r="C583">
        <f t="shared" si="36"/>
        <v>1.0227507</v>
      </c>
      <c r="D583">
        <f>'[2]2.5% Ni KIT-6 EG'!N600</f>
        <v>492.62298600000003</v>
      </c>
      <c r="E583">
        <f>'[2]2.5% Ni KIT-6 EG'!O600</f>
        <v>-0.12224500000000001</v>
      </c>
      <c r="F583">
        <f t="shared" si="37"/>
        <v>19.877755000000001</v>
      </c>
      <c r="G583">
        <f>'[2]5% Ni KIT-6 EG'!N600</f>
        <v>500.49798600000003</v>
      </c>
      <c r="H583">
        <f>'[2]5% Ni KIT-6 EG'!O600</f>
        <v>0</v>
      </c>
      <c r="I583">
        <f t="shared" si="38"/>
        <v>45</v>
      </c>
      <c r="J583">
        <f>'[2]10% Ni KIT-6 EG'!N600</f>
        <v>502.54901100000001</v>
      </c>
      <c r="K583">
        <f>'[2]10% Ni KIT-6 EG'!O600</f>
        <v>0.57305899999999999</v>
      </c>
      <c r="L583">
        <f t="shared" si="39"/>
        <v>60.573059000000001</v>
      </c>
    </row>
    <row r="584" spans="1:12" x14ac:dyDescent="0.25">
      <c r="A584">
        <f>'[2]1% Ni KIT-6 EG'!M600</f>
        <v>495.26001000000002</v>
      </c>
      <c r="B584">
        <f>'[2]1% Ni KIT-6 EG'!N600</f>
        <v>2.1161200000000002E-2</v>
      </c>
      <c r="C584">
        <f t="shared" si="36"/>
        <v>1.0211612000000001</v>
      </c>
      <c r="D584">
        <f>'[2]2.5% Ni KIT-6 EG'!N601</f>
        <v>493.53900099999998</v>
      </c>
      <c r="E584">
        <f>'[2]2.5% Ni KIT-6 EG'!O601</f>
        <v>-0.125642</v>
      </c>
      <c r="F584">
        <f t="shared" si="37"/>
        <v>19.874358000000001</v>
      </c>
      <c r="G584">
        <f>'[2]5% Ni KIT-6 EG'!N601</f>
        <v>501.65701300000001</v>
      </c>
      <c r="H584">
        <f>'[2]5% Ni KIT-6 EG'!O601</f>
        <v>0</v>
      </c>
      <c r="I584">
        <f t="shared" si="38"/>
        <v>45</v>
      </c>
      <c r="J584">
        <f>'[2]10% Ni KIT-6 EG'!N601</f>
        <v>503.118988</v>
      </c>
      <c r="K584">
        <f>'[2]10% Ni KIT-6 EG'!O601</f>
        <v>0.578183</v>
      </c>
      <c r="L584">
        <f t="shared" si="39"/>
        <v>60.578183000000003</v>
      </c>
    </row>
    <row r="585" spans="1:12" x14ac:dyDescent="0.25">
      <c r="A585">
        <f>'[2]1% Ni KIT-6 EG'!M601</f>
        <v>495.82299799999998</v>
      </c>
      <c r="B585">
        <f>'[2]1% Ni KIT-6 EG'!N601</f>
        <v>0.269789</v>
      </c>
      <c r="C585">
        <f t="shared" si="36"/>
        <v>1.2697890000000001</v>
      </c>
      <c r="D585">
        <f>'[2]2.5% Ni KIT-6 EG'!N602</f>
        <v>494.45498700000002</v>
      </c>
      <c r="E585">
        <f>'[2]2.5% Ni KIT-6 EG'!O602</f>
        <v>-0.37276799999999999</v>
      </c>
      <c r="F585">
        <f t="shared" si="37"/>
        <v>19.627231999999999</v>
      </c>
      <c r="G585">
        <f>'[2]5% Ni KIT-6 EG'!N602</f>
        <v>502.90701300000001</v>
      </c>
      <c r="H585">
        <f>'[2]5% Ni KIT-6 EG'!O602</f>
        <v>0</v>
      </c>
      <c r="I585">
        <f t="shared" si="38"/>
        <v>45</v>
      </c>
      <c r="J585">
        <f>'[2]10% Ni KIT-6 EG'!N602</f>
        <v>504.49700899999999</v>
      </c>
      <c r="K585">
        <f>'[2]10% Ni KIT-6 EG'!O602</f>
        <v>0.58335300000000001</v>
      </c>
      <c r="L585">
        <f t="shared" si="39"/>
        <v>60.583353000000002</v>
      </c>
    </row>
    <row r="586" spans="1:12" x14ac:dyDescent="0.25">
      <c r="A586">
        <f>'[2]1% Ni KIT-6 EG'!M602</f>
        <v>497.08999599999999</v>
      </c>
      <c r="B586">
        <f>'[2]1% Ni KIT-6 EG'!N602</f>
        <v>0.23206399999999999</v>
      </c>
      <c r="C586">
        <f t="shared" si="36"/>
        <v>1.232064</v>
      </c>
      <c r="D586">
        <f>'[2]2.5% Ni KIT-6 EG'!N603</f>
        <v>494.80300899999997</v>
      </c>
      <c r="E586">
        <f>'[2]2.5% Ni KIT-6 EG'!O603</f>
        <v>-0.151811</v>
      </c>
      <c r="F586">
        <f t="shared" si="37"/>
        <v>19.848189000000001</v>
      </c>
      <c r="G586">
        <f>'[2]5% Ni KIT-6 EG'!N603</f>
        <v>503.016998</v>
      </c>
      <c r="H586">
        <f>'[2]5% Ni KIT-6 EG'!O603</f>
        <v>0</v>
      </c>
      <c r="I586">
        <f t="shared" si="38"/>
        <v>45</v>
      </c>
      <c r="J586">
        <f>'[2]10% Ni KIT-6 EG'!N603</f>
        <v>504.96200599999997</v>
      </c>
      <c r="K586">
        <f>'[2]10% Ni KIT-6 EG'!O603</f>
        <v>0.832569</v>
      </c>
      <c r="L586">
        <f t="shared" si="39"/>
        <v>60.832568999999999</v>
      </c>
    </row>
    <row r="587" spans="1:12" x14ac:dyDescent="0.25">
      <c r="A587">
        <f>'[2]1% Ni KIT-6 EG'!M603</f>
        <v>497.881012</v>
      </c>
      <c r="B587">
        <f>'[2]1% Ni KIT-6 EG'!N603</f>
        <v>0.199465</v>
      </c>
      <c r="C587">
        <f t="shared" si="36"/>
        <v>1.199465</v>
      </c>
      <c r="D587">
        <f>'[2]2.5% Ni KIT-6 EG'!N604</f>
        <v>496.40399200000002</v>
      </c>
      <c r="E587">
        <f>'[2]2.5% Ni KIT-6 EG'!O604</f>
        <v>-0.152804</v>
      </c>
      <c r="F587">
        <f t="shared" si="37"/>
        <v>19.847196</v>
      </c>
      <c r="G587">
        <f>'[2]5% Ni KIT-6 EG'!N604</f>
        <v>503.82598899999999</v>
      </c>
      <c r="H587">
        <f>'[2]5% Ni KIT-6 EG'!O604</f>
        <v>0</v>
      </c>
      <c r="I587">
        <f t="shared" si="38"/>
        <v>45</v>
      </c>
      <c r="J587">
        <f>'[2]10% Ni KIT-6 EG'!N604</f>
        <v>506.23001099999999</v>
      </c>
      <c r="K587">
        <f>'[2]10% Ni KIT-6 EG'!O604</f>
        <v>0.84001499999999996</v>
      </c>
      <c r="L587">
        <f t="shared" si="39"/>
        <v>60.840015000000001</v>
      </c>
    </row>
    <row r="588" spans="1:12" x14ac:dyDescent="0.25">
      <c r="A588">
        <f>'[2]1% Ni KIT-6 EG'!M604</f>
        <v>498.45700099999999</v>
      </c>
      <c r="B588">
        <f>'[2]1% Ni KIT-6 EG'!N604</f>
        <v>0.17111399999999999</v>
      </c>
      <c r="C588">
        <f t="shared" si="36"/>
        <v>1.171114</v>
      </c>
      <c r="D588">
        <f>'[2]2.5% Ni KIT-6 EG'!N605</f>
        <v>496.618988</v>
      </c>
      <c r="E588">
        <f>'[2]2.5% Ni KIT-6 EG'!O605</f>
        <v>-0.153229</v>
      </c>
      <c r="F588">
        <f t="shared" si="37"/>
        <v>19.846771</v>
      </c>
      <c r="G588">
        <f>'[2]5% Ni KIT-6 EG'!N605</f>
        <v>505.11300699999998</v>
      </c>
      <c r="H588">
        <f>'[2]5% Ni KIT-6 EG'!O605</f>
        <v>0</v>
      </c>
      <c r="I588">
        <f t="shared" si="38"/>
        <v>45</v>
      </c>
      <c r="J588">
        <f>'[2]10% Ni KIT-6 EG'!N605</f>
        <v>506.57900999999998</v>
      </c>
      <c r="K588">
        <f>'[2]10% Ni KIT-6 EG'!O605</f>
        <v>0.84752799999999995</v>
      </c>
      <c r="L588">
        <f t="shared" si="39"/>
        <v>60.847527999999997</v>
      </c>
    </row>
    <row r="589" spans="1:12" x14ac:dyDescent="0.25">
      <c r="A589">
        <f>'[2]1% Ni KIT-6 EG'!M605</f>
        <v>499.260986</v>
      </c>
      <c r="B589">
        <f>'[2]1% Ni KIT-6 EG'!N605</f>
        <v>0.14624599999999999</v>
      </c>
      <c r="C589">
        <f t="shared" si="36"/>
        <v>1.1462460000000001</v>
      </c>
      <c r="D589">
        <f>'[2]2.5% Ni KIT-6 EG'!N606</f>
        <v>497.76599099999999</v>
      </c>
      <c r="E589">
        <f>'[2]2.5% Ni KIT-6 EG'!O606</f>
        <v>-0.15346799999999999</v>
      </c>
      <c r="F589">
        <f t="shared" si="37"/>
        <v>19.846532</v>
      </c>
      <c r="G589">
        <f>'[2]5% Ni KIT-6 EG'!N606</f>
        <v>506.47198500000002</v>
      </c>
      <c r="H589">
        <f>'[2]5% Ni KIT-6 EG'!O606</f>
        <v>0</v>
      </c>
      <c r="I589">
        <f t="shared" si="38"/>
        <v>45</v>
      </c>
      <c r="J589">
        <f>'[2]10% Ni KIT-6 EG'!N606</f>
        <v>507.25900300000001</v>
      </c>
      <c r="K589">
        <f>'[2]10% Ni KIT-6 EG'!O606</f>
        <v>0.85510699999999995</v>
      </c>
      <c r="L589">
        <f t="shared" si="39"/>
        <v>60.855106999999997</v>
      </c>
    </row>
    <row r="590" spans="1:12" x14ac:dyDescent="0.25">
      <c r="A590">
        <f>'[2]1% Ni KIT-6 EG'!M606</f>
        <v>499.93600500000002</v>
      </c>
      <c r="B590">
        <f>'[2]1% Ni KIT-6 EG'!N606</f>
        <v>0.1242</v>
      </c>
      <c r="C590">
        <f t="shared" si="36"/>
        <v>1.1242000000000001</v>
      </c>
      <c r="D590">
        <f>'[2]2.5% Ni KIT-6 EG'!N607</f>
        <v>498.79901100000001</v>
      </c>
      <c r="E590">
        <f>'[2]2.5% Ni KIT-6 EG'!O607</f>
        <v>-0.154476</v>
      </c>
      <c r="F590">
        <f t="shared" si="37"/>
        <v>19.845524000000001</v>
      </c>
      <c r="G590">
        <f>'[2]5% Ni KIT-6 EG'!N607</f>
        <v>506.71099900000002</v>
      </c>
      <c r="H590">
        <f>'[2]5% Ni KIT-6 EG'!O607</f>
        <v>0</v>
      </c>
      <c r="I590">
        <f t="shared" si="38"/>
        <v>45</v>
      </c>
      <c r="J590">
        <f>'[2]10% Ni KIT-6 EG'!N607</f>
        <v>508.06201199999998</v>
      </c>
      <c r="K590">
        <f>'[2]10% Ni KIT-6 EG'!O607</f>
        <v>0.86275500000000005</v>
      </c>
      <c r="L590">
        <f t="shared" si="39"/>
        <v>60.862755</v>
      </c>
    </row>
    <row r="591" spans="1:12" x14ac:dyDescent="0.25">
      <c r="A591">
        <f>'[2]1% Ni KIT-6 EG'!M607</f>
        <v>500.81900000000002</v>
      </c>
      <c r="B591">
        <f>'[2]1% Ni KIT-6 EG'!N607</f>
        <v>0.104404</v>
      </c>
      <c r="C591">
        <f t="shared" si="36"/>
        <v>1.1044039999999999</v>
      </c>
      <c r="D591">
        <f>'[2]2.5% Ni KIT-6 EG'!N608</f>
        <v>499.60299700000002</v>
      </c>
      <c r="E591">
        <f>'[2]2.5% Ni KIT-6 EG'!O608</f>
        <v>-0.156365</v>
      </c>
      <c r="F591">
        <f t="shared" si="37"/>
        <v>19.843634999999999</v>
      </c>
      <c r="G591">
        <f>'[2]5% Ni KIT-6 EG'!N608</f>
        <v>507.60699499999998</v>
      </c>
      <c r="H591">
        <f>'[2]5% Ni KIT-6 EG'!O608</f>
        <v>0</v>
      </c>
      <c r="I591">
        <f t="shared" si="38"/>
        <v>45</v>
      </c>
      <c r="J591">
        <f>'[2]10% Ni KIT-6 EG'!N608</f>
        <v>508.63198899999998</v>
      </c>
      <c r="K591">
        <f>'[2]10% Ni KIT-6 EG'!O608</f>
        <v>0.87047200000000002</v>
      </c>
      <c r="L591">
        <f t="shared" si="39"/>
        <v>60.870471999999999</v>
      </c>
    </row>
    <row r="592" spans="1:12" x14ac:dyDescent="0.25">
      <c r="A592">
        <f>'[2]1% Ni KIT-6 EG'!M608</f>
        <v>501.62799100000001</v>
      </c>
      <c r="B592">
        <f>'[2]1% Ni KIT-6 EG'!N608</f>
        <v>8.6362999999999995E-2</v>
      </c>
      <c r="C592">
        <f t="shared" si="36"/>
        <v>1.086363</v>
      </c>
      <c r="D592">
        <f>'[2]2.5% Ni KIT-6 EG'!N609</f>
        <v>500.25299100000001</v>
      </c>
      <c r="E592">
        <f>'[2]2.5% Ni KIT-6 EG'!O609</f>
        <v>-0.15925700000000001</v>
      </c>
      <c r="F592">
        <f t="shared" si="37"/>
        <v>19.840743</v>
      </c>
      <c r="G592">
        <f>'[2]5% Ni KIT-6 EG'!N609</f>
        <v>508.53900099999998</v>
      </c>
      <c r="H592">
        <f>'[2]5% Ni KIT-6 EG'!O609</f>
        <v>0</v>
      </c>
      <c r="I592">
        <f t="shared" si="38"/>
        <v>45</v>
      </c>
      <c r="J592">
        <f>'[2]10% Ni KIT-6 EG'!N609</f>
        <v>510.02301</v>
      </c>
      <c r="K592">
        <f>'[2]10% Ni KIT-6 EG'!O609</f>
        <v>0.87825699999999995</v>
      </c>
      <c r="L592">
        <f t="shared" si="39"/>
        <v>60.878256999999998</v>
      </c>
    </row>
    <row r="593" spans="1:12" x14ac:dyDescent="0.25">
      <c r="A593">
        <f>'[2]1% Ni KIT-6 EG'!M609</f>
        <v>502.43701199999998</v>
      </c>
      <c r="B593">
        <f>'[2]1% Ni KIT-6 EG'!N609</f>
        <v>0.30965100000000001</v>
      </c>
      <c r="C593">
        <f t="shared" si="36"/>
        <v>1.3096510000000001</v>
      </c>
      <c r="D593">
        <f>'[2]2.5% Ni KIT-6 EG'!N610</f>
        <v>501.17300399999999</v>
      </c>
      <c r="E593">
        <f>'[2]2.5% Ni KIT-6 EG'!O610</f>
        <v>8.0717999999999998E-2</v>
      </c>
      <c r="F593">
        <f t="shared" si="37"/>
        <v>20.080718000000001</v>
      </c>
      <c r="G593">
        <f>'[2]5% Ni KIT-6 EG'!N610</f>
        <v>509.33801299999999</v>
      </c>
      <c r="H593">
        <f>'[2]5% Ni KIT-6 EG'!O610</f>
        <v>0</v>
      </c>
      <c r="I593">
        <f t="shared" si="38"/>
        <v>45</v>
      </c>
      <c r="J593">
        <f>'[2]10% Ni KIT-6 EG'!N610</f>
        <v>510.58801299999999</v>
      </c>
      <c r="K593">
        <f>'[2]10% Ni KIT-6 EG'!O610</f>
        <v>0.88611200000000001</v>
      </c>
      <c r="L593">
        <f t="shared" si="39"/>
        <v>60.886111999999997</v>
      </c>
    </row>
    <row r="594" spans="1:12" x14ac:dyDescent="0.25">
      <c r="A594">
        <f>'[2]1% Ni KIT-6 EG'!M610</f>
        <v>503.35598800000002</v>
      </c>
      <c r="B594">
        <f>'[2]1% Ni KIT-6 EG'!N610</f>
        <v>0.25870500000000002</v>
      </c>
      <c r="C594">
        <f t="shared" si="36"/>
        <v>1.258705</v>
      </c>
      <c r="D594">
        <f>'[2]2.5% Ni KIT-6 EG'!N611</f>
        <v>501.84799199999998</v>
      </c>
      <c r="E594">
        <f>'[2]2.5% Ni KIT-6 EG'!O611</f>
        <v>-0.183808</v>
      </c>
      <c r="F594">
        <f t="shared" si="37"/>
        <v>19.816192000000001</v>
      </c>
      <c r="G594">
        <f>'[2]5% Ni KIT-6 EG'!N611</f>
        <v>509.618988</v>
      </c>
      <c r="H594">
        <f>'[2]5% Ni KIT-6 EG'!O611</f>
        <v>0</v>
      </c>
      <c r="I594">
        <f t="shared" si="38"/>
        <v>45</v>
      </c>
      <c r="J594">
        <f>'[2]10% Ni KIT-6 EG'!N611</f>
        <v>511.65798999999998</v>
      </c>
      <c r="K594">
        <f>'[2]10% Ni KIT-6 EG'!O611</f>
        <v>0.650038</v>
      </c>
      <c r="L594">
        <f t="shared" si="39"/>
        <v>60.650038000000002</v>
      </c>
    </row>
    <row r="595" spans="1:12" x14ac:dyDescent="0.25">
      <c r="A595">
        <f>'[2]1% Ni KIT-6 EG'!M611</f>
        <v>504.15499899999998</v>
      </c>
      <c r="B595">
        <f>'[2]1% Ni KIT-6 EG'!N611</f>
        <v>0.213726</v>
      </c>
      <c r="C595">
        <f t="shared" si="36"/>
        <v>1.2137260000000001</v>
      </c>
      <c r="D595">
        <f>'[2]2.5% Ni KIT-6 EG'!N612</f>
        <v>502.55200200000002</v>
      </c>
      <c r="E595">
        <f>'[2]2.5% Ni KIT-6 EG'!O612</f>
        <v>-0.189166</v>
      </c>
      <c r="F595">
        <f t="shared" si="37"/>
        <v>19.810834</v>
      </c>
      <c r="G595">
        <f>'[2]5% Ni KIT-6 EG'!N612</f>
        <v>510.39498900000001</v>
      </c>
      <c r="H595">
        <f>'[2]5% Ni KIT-6 EG'!O612</f>
        <v>0</v>
      </c>
      <c r="I595">
        <f t="shared" si="38"/>
        <v>45</v>
      </c>
      <c r="J595">
        <f>'[2]10% Ni KIT-6 EG'!N612</f>
        <v>512.54797399999995</v>
      </c>
      <c r="K595">
        <f>'[2]10% Ni KIT-6 EG'!O612</f>
        <v>0.65585199999999999</v>
      </c>
      <c r="L595">
        <f t="shared" si="39"/>
        <v>60.655852000000003</v>
      </c>
    </row>
    <row r="596" spans="1:12" x14ac:dyDescent="0.25">
      <c r="A596">
        <f>'[2]1% Ni KIT-6 EG'!M612</f>
        <v>504.83999599999999</v>
      </c>
      <c r="B596">
        <f>'[2]1% Ni KIT-6 EG'!N612</f>
        <v>0.17369599999999999</v>
      </c>
      <c r="C596">
        <f t="shared" si="36"/>
        <v>1.1736960000000001</v>
      </c>
      <c r="D596">
        <f>'[2]2.5% Ni KIT-6 EG'!N613</f>
        <v>503.682007</v>
      </c>
      <c r="E596">
        <f>'[2]2.5% Ni KIT-6 EG'!O613</f>
        <v>-0.196052</v>
      </c>
      <c r="F596">
        <f t="shared" si="37"/>
        <v>19.803947999999998</v>
      </c>
      <c r="G596">
        <f>'[2]5% Ni KIT-6 EG'!N613</f>
        <v>512.10199</v>
      </c>
      <c r="H596">
        <f>'[2]5% Ni KIT-6 EG'!O613</f>
        <v>0</v>
      </c>
      <c r="I596">
        <f t="shared" si="38"/>
        <v>45</v>
      </c>
      <c r="J596">
        <f>'[2]10% Ni KIT-6 EG'!N613</f>
        <v>513.57702600000005</v>
      </c>
      <c r="K596">
        <f>'[2]10% Ni KIT-6 EG'!O613</f>
        <v>0.66171800000000003</v>
      </c>
      <c r="L596">
        <f t="shared" si="39"/>
        <v>60.661718</v>
      </c>
    </row>
    <row r="597" spans="1:12" x14ac:dyDescent="0.25">
      <c r="A597">
        <f>'[2]1% Ni KIT-6 EG'!M613</f>
        <v>506.22299199999998</v>
      </c>
      <c r="B597">
        <f>'[2]1% Ni KIT-6 EG'!N613</f>
        <v>0.137762</v>
      </c>
      <c r="C597">
        <f t="shared" si="36"/>
        <v>1.1377619999999999</v>
      </c>
      <c r="D597">
        <f>'[2]2.5% Ni KIT-6 EG'!N614</f>
        <v>504.618988</v>
      </c>
      <c r="E597">
        <f>'[2]2.5% Ni KIT-6 EG'!O614</f>
        <v>-0.20463700000000001</v>
      </c>
      <c r="F597">
        <f t="shared" si="37"/>
        <v>19.795362999999998</v>
      </c>
      <c r="G597">
        <f>'[2]5% Ni KIT-6 EG'!N614</f>
        <v>513.13500999999997</v>
      </c>
      <c r="H597">
        <f>'[2]5% Ni KIT-6 EG'!O614</f>
        <v>0</v>
      </c>
      <c r="I597">
        <f t="shared" si="38"/>
        <v>45</v>
      </c>
      <c r="J597">
        <f>'[2]10% Ni KIT-6 EG'!N614</f>
        <v>513.82000700000003</v>
      </c>
      <c r="K597">
        <f>'[2]10% Ni KIT-6 EG'!O614</f>
        <v>0.66763600000000001</v>
      </c>
      <c r="L597">
        <f t="shared" si="39"/>
        <v>60.667636000000002</v>
      </c>
    </row>
    <row r="598" spans="1:12" x14ac:dyDescent="0.25">
      <c r="A598">
        <f>'[2]1% Ni KIT-6 EG'!M614</f>
        <v>507.03100599999999</v>
      </c>
      <c r="B598">
        <f>'[2]1% Ni KIT-6 EG'!N614</f>
        <v>0.105213</v>
      </c>
      <c r="C598">
        <f t="shared" si="36"/>
        <v>1.105213</v>
      </c>
      <c r="D598">
        <f>'[2]2.5% Ni KIT-6 EG'!N615</f>
        <v>505.07900999999998</v>
      </c>
      <c r="E598">
        <f>'[2]2.5% Ni KIT-6 EG'!O615</f>
        <v>-0.21510000000000001</v>
      </c>
      <c r="F598">
        <f t="shared" si="37"/>
        <v>19.7849</v>
      </c>
      <c r="G598">
        <f>'[2]5% Ni KIT-6 EG'!N615</f>
        <v>512.90997300000004</v>
      </c>
      <c r="H598">
        <f>'[2]5% Ni KIT-6 EG'!O615</f>
        <v>0</v>
      </c>
      <c r="I598">
        <f t="shared" si="38"/>
        <v>45</v>
      </c>
      <c r="J598">
        <f>'[2]10% Ni KIT-6 EG'!N615</f>
        <v>515.067993</v>
      </c>
      <c r="K598">
        <f>'[2]10% Ni KIT-6 EG'!O615</f>
        <v>0.67360799999999998</v>
      </c>
      <c r="L598">
        <f t="shared" si="39"/>
        <v>60.673608000000002</v>
      </c>
    </row>
    <row r="599" spans="1:12" x14ac:dyDescent="0.25">
      <c r="A599">
        <f>'[2]1% Ni KIT-6 EG'!M615</f>
        <v>507.260986</v>
      </c>
      <c r="B599">
        <f>'[2]1% Ni KIT-6 EG'!N615</f>
        <v>7.5468400000000005E-2</v>
      </c>
      <c r="C599">
        <f t="shared" si="36"/>
        <v>1.0754684000000001</v>
      </c>
      <c r="D599">
        <f>'[2]2.5% Ni KIT-6 EG'!N616</f>
        <v>505.76800500000002</v>
      </c>
      <c r="E599">
        <f>'[2]2.5% Ni KIT-6 EG'!O616</f>
        <v>1.6362000000000002E-2</v>
      </c>
      <c r="F599">
        <f t="shared" si="37"/>
        <v>20.016362000000001</v>
      </c>
      <c r="G599">
        <f>'[2]5% Ni KIT-6 EG'!N616</f>
        <v>514.05798300000004</v>
      </c>
      <c r="H599">
        <f>'[2]5% Ni KIT-6 EG'!O616</f>
        <v>0</v>
      </c>
      <c r="I599">
        <f t="shared" si="38"/>
        <v>45</v>
      </c>
      <c r="J599">
        <f>'[2]10% Ni KIT-6 EG'!N616</f>
        <v>515.89502000000005</v>
      </c>
      <c r="K599">
        <f>'[2]10% Ni KIT-6 EG'!O616</f>
        <v>0.67963300000000004</v>
      </c>
      <c r="L599">
        <f t="shared" si="39"/>
        <v>60.679633000000003</v>
      </c>
    </row>
    <row r="600" spans="1:12" x14ac:dyDescent="0.25">
      <c r="A600">
        <f>'[2]1% Ni KIT-6 EG'!M616</f>
        <v>508.86801100000002</v>
      </c>
      <c r="B600">
        <f>'[2]1% Ni KIT-6 EG'!N616</f>
        <v>4.8065700000000003E-2</v>
      </c>
      <c r="C600">
        <f t="shared" si="36"/>
        <v>1.0480657</v>
      </c>
      <c r="D600">
        <f>'[2]2.5% Ni KIT-6 EG'!N617</f>
        <v>506.90200800000002</v>
      </c>
      <c r="E600">
        <f>'[2]2.5% Ni KIT-6 EG'!O617</f>
        <v>5.3578799999999998E-3</v>
      </c>
      <c r="F600">
        <f t="shared" si="37"/>
        <v>20.005357879999998</v>
      </c>
      <c r="G600">
        <f>'[2]5% Ni KIT-6 EG'!N617</f>
        <v>515.807007</v>
      </c>
      <c r="H600">
        <f>'[2]5% Ni KIT-6 EG'!O617</f>
        <v>0</v>
      </c>
      <c r="I600">
        <f t="shared" si="38"/>
        <v>45</v>
      </c>
      <c r="J600">
        <f>'[2]10% Ni KIT-6 EG'!N617</f>
        <v>516.57397500000002</v>
      </c>
      <c r="K600">
        <f>'[2]10% Ni KIT-6 EG'!O617</f>
        <v>0.44171199999999999</v>
      </c>
      <c r="L600">
        <f t="shared" si="39"/>
        <v>60.441712000000003</v>
      </c>
    </row>
    <row r="601" spans="1:12" x14ac:dyDescent="0.25">
      <c r="A601">
        <f>'[2]1% Ni KIT-6 EG'!M617</f>
        <v>508.97399899999999</v>
      </c>
      <c r="B601">
        <f>'[2]1% Ni KIT-6 EG'!N617</f>
        <v>2.2651500000000001E-2</v>
      </c>
      <c r="C601">
        <f t="shared" si="36"/>
        <v>1.0226515</v>
      </c>
      <c r="D601">
        <f>'[2]2.5% Ni KIT-6 EG'!N618</f>
        <v>508.290009</v>
      </c>
      <c r="E601">
        <f>'[2]2.5% Ni KIT-6 EG'!O618</f>
        <v>-4.5051500000000003E-3</v>
      </c>
      <c r="F601">
        <f t="shared" si="37"/>
        <v>19.99549485</v>
      </c>
      <c r="G601">
        <f>'[2]5% Ni KIT-6 EG'!N618</f>
        <v>516.94000200000005</v>
      </c>
      <c r="H601">
        <f>'[2]5% Ni KIT-6 EG'!O618</f>
        <v>0</v>
      </c>
      <c r="I601">
        <f t="shared" si="38"/>
        <v>45</v>
      </c>
      <c r="J601">
        <f>'[2]10% Ni KIT-6 EG'!N618</f>
        <v>517.81701699999996</v>
      </c>
      <c r="K601">
        <f>'[2]10% Ni KIT-6 EG'!O618</f>
        <v>0.44566299999999998</v>
      </c>
      <c r="L601">
        <f t="shared" si="39"/>
        <v>60.445663000000003</v>
      </c>
    </row>
    <row r="602" spans="1:12" x14ac:dyDescent="0.25">
      <c r="A602">
        <f>'[2]1% Ni KIT-6 EG'!M618</f>
        <v>510.23700000000002</v>
      </c>
      <c r="B602">
        <f>'[2]1% Ni KIT-6 EG'!N618</f>
        <v>-0.24102499999999999</v>
      </c>
      <c r="C602">
        <f t="shared" si="36"/>
        <v>0.75897499999999996</v>
      </c>
      <c r="D602">
        <f>'[2]2.5% Ni KIT-6 EG'!N619</f>
        <v>508.408997</v>
      </c>
      <c r="E602">
        <f>'[2]2.5% Ni KIT-6 EG'!O619</f>
        <v>-1.30464E-2</v>
      </c>
      <c r="F602">
        <f t="shared" si="37"/>
        <v>19.9869536</v>
      </c>
      <c r="G602">
        <f>'[2]5% Ni KIT-6 EG'!N619</f>
        <v>517.18298300000004</v>
      </c>
      <c r="H602">
        <f>'[2]5% Ni KIT-6 EG'!O619</f>
        <v>0</v>
      </c>
      <c r="I602">
        <f t="shared" si="38"/>
        <v>45</v>
      </c>
      <c r="J602">
        <f>'[2]10% Ni KIT-6 EG'!N619</f>
        <v>518.51397699999995</v>
      </c>
      <c r="K602">
        <f>'[2]10% Ni KIT-6 EG'!O619</f>
        <v>0.44964900000000002</v>
      </c>
      <c r="L602">
        <f t="shared" si="39"/>
        <v>60.449649000000001</v>
      </c>
    </row>
    <row r="603" spans="1:12" x14ac:dyDescent="0.25">
      <c r="A603">
        <f>'[2]1% Ni KIT-6 EG'!M619</f>
        <v>511.85299700000002</v>
      </c>
      <c r="B603">
        <f>'[2]1% Ni KIT-6 EG'!N619</f>
        <v>-0.254133</v>
      </c>
      <c r="C603">
        <f t="shared" si="36"/>
        <v>0.74586700000000006</v>
      </c>
      <c r="D603">
        <f>'[2]2.5% Ni KIT-6 EG'!N620</f>
        <v>509.43301400000001</v>
      </c>
      <c r="E603">
        <f>'[2]2.5% Ni KIT-6 EG'!O620</f>
        <v>0.22392699999999999</v>
      </c>
      <c r="F603">
        <f t="shared" si="37"/>
        <v>20.223927</v>
      </c>
      <c r="G603">
        <f>'[2]5% Ni KIT-6 EG'!N620</f>
        <v>518.08196999999996</v>
      </c>
      <c r="H603">
        <f>'[2]5% Ni KIT-6 EG'!O620</f>
        <v>0</v>
      </c>
      <c r="I603">
        <f t="shared" si="38"/>
        <v>45</v>
      </c>
      <c r="J603">
        <f>'[2]10% Ni KIT-6 EG'!N620</f>
        <v>518.87200900000005</v>
      </c>
      <c r="K603">
        <f>'[2]10% Ni KIT-6 EG'!O620</f>
        <v>0.209671</v>
      </c>
      <c r="L603">
        <f t="shared" si="39"/>
        <v>60.209671</v>
      </c>
    </row>
    <row r="604" spans="1:12" x14ac:dyDescent="0.25">
      <c r="A604">
        <f>'[2]1% Ni KIT-6 EG'!M620</f>
        <v>512.07800299999997</v>
      </c>
      <c r="B604">
        <f>'[2]1% Ni KIT-6 EG'!N620</f>
        <v>-0.27102199999999999</v>
      </c>
      <c r="C604">
        <f t="shared" si="36"/>
        <v>0.72897800000000001</v>
      </c>
      <c r="D604">
        <f>'[2]2.5% Ni KIT-6 EG'!N621</f>
        <v>510.70098899999999</v>
      </c>
      <c r="E604">
        <f>'[2]2.5% Ni KIT-6 EG'!O621</f>
        <v>0.192796</v>
      </c>
      <c r="F604">
        <f t="shared" si="37"/>
        <v>20.192796000000001</v>
      </c>
      <c r="G604">
        <f>'[2]5% Ni KIT-6 EG'!N621</f>
        <v>518.42199700000003</v>
      </c>
      <c r="H604">
        <f>'[2]5% Ni KIT-6 EG'!O621</f>
        <v>0</v>
      </c>
      <c r="I604">
        <f t="shared" si="38"/>
        <v>45</v>
      </c>
      <c r="J604">
        <f>'[2]10% Ni KIT-6 EG'!N621</f>
        <v>519.89502000000005</v>
      </c>
      <c r="K604">
        <f>'[2]10% Ni KIT-6 EG'!O621</f>
        <v>0.21154600000000001</v>
      </c>
      <c r="L604">
        <f t="shared" si="39"/>
        <v>60.211545999999998</v>
      </c>
    </row>
    <row r="605" spans="1:12" x14ac:dyDescent="0.25">
      <c r="A605">
        <f>'[2]1% Ni KIT-6 EG'!M621</f>
        <v>512.53698699999995</v>
      </c>
      <c r="B605">
        <f>'[2]1% Ni KIT-6 EG'!N621</f>
        <v>-0.292491</v>
      </c>
      <c r="C605">
        <f t="shared" si="36"/>
        <v>0.70750899999999994</v>
      </c>
      <c r="D605">
        <f>'[2]2.5% Ni KIT-6 EG'!N622</f>
        <v>511.73800699999998</v>
      </c>
      <c r="E605">
        <f>'[2]2.5% Ni KIT-6 EG'!O622</f>
        <v>0.16224</v>
      </c>
      <c r="F605">
        <f t="shared" si="37"/>
        <v>20.162240000000001</v>
      </c>
      <c r="G605">
        <f>'[2]5% Ni KIT-6 EG'!N622</f>
        <v>519.91699200000005</v>
      </c>
      <c r="H605">
        <f>'[2]5% Ni KIT-6 EG'!O622</f>
        <v>0.24399999999999999</v>
      </c>
      <c r="I605">
        <f t="shared" si="38"/>
        <v>45.244</v>
      </c>
      <c r="J605">
        <f>'[2]10% Ni KIT-6 EG'!N622</f>
        <v>520.80798300000004</v>
      </c>
      <c r="K605">
        <f>'[2]10% Ni KIT-6 EG'!O622</f>
        <v>0.21343799999999999</v>
      </c>
      <c r="L605">
        <f t="shared" si="39"/>
        <v>60.213437999999996</v>
      </c>
    </row>
    <row r="606" spans="1:12" x14ac:dyDescent="0.25">
      <c r="A606">
        <f>'[2]1% Ni KIT-6 EG'!M622</f>
        <v>513.33599900000002</v>
      </c>
      <c r="B606">
        <f>'[2]1% Ni KIT-6 EG'!N622</f>
        <v>-0.31935799999999998</v>
      </c>
      <c r="C606">
        <f t="shared" si="36"/>
        <v>0.68064199999999997</v>
      </c>
      <c r="D606">
        <f>'[2]2.5% Ni KIT-6 EG'!N623</f>
        <v>511.50399800000002</v>
      </c>
      <c r="E606">
        <f>'[2]2.5% Ni KIT-6 EG'!O623</f>
        <v>0.132433</v>
      </c>
      <c r="F606">
        <f t="shared" si="37"/>
        <v>20.132432999999999</v>
      </c>
      <c r="G606">
        <f>'[2]5% Ni KIT-6 EG'!N623</f>
        <v>520.146973</v>
      </c>
      <c r="H606">
        <f>'[2]5% Ni KIT-6 EG'!O623</f>
        <v>-4.7262500000000004E-3</v>
      </c>
      <c r="I606">
        <f t="shared" si="38"/>
        <v>44.995273750000003</v>
      </c>
      <c r="J606">
        <f>'[2]10% Ni KIT-6 EG'!N623</f>
        <v>521.385986</v>
      </c>
      <c r="K606">
        <f>'[2]10% Ni KIT-6 EG'!O623</f>
        <v>0.21534700000000001</v>
      </c>
      <c r="L606">
        <f t="shared" si="39"/>
        <v>60.215347000000001</v>
      </c>
    </row>
    <row r="607" spans="1:12" x14ac:dyDescent="0.25">
      <c r="A607">
        <f>'[2]1% Ni KIT-6 EG'!M623</f>
        <v>514.71197500000005</v>
      </c>
      <c r="B607">
        <f>'[2]1% Ni KIT-6 EG'!N623</f>
        <v>-0.35247600000000001</v>
      </c>
      <c r="C607">
        <f t="shared" si="36"/>
        <v>0.64752399999999999</v>
      </c>
      <c r="D607">
        <f>'[2]2.5% Ni KIT-6 EG'!N624</f>
        <v>512.77099599999997</v>
      </c>
      <c r="E607">
        <f>'[2]2.5% Ni KIT-6 EG'!O624</f>
        <v>0.103561</v>
      </c>
      <c r="F607">
        <f t="shared" si="37"/>
        <v>20.103560999999999</v>
      </c>
      <c r="G607">
        <f>'[2]5% Ni KIT-6 EG'!N624</f>
        <v>521.09698500000002</v>
      </c>
      <c r="H607">
        <f>'[2]5% Ni KIT-6 EG'!O624</f>
        <v>0.23918700000000001</v>
      </c>
      <c r="I607">
        <f t="shared" si="38"/>
        <v>45.239187000000001</v>
      </c>
      <c r="J607">
        <f>'[2]10% Ni KIT-6 EG'!N624</f>
        <v>522.885986</v>
      </c>
      <c r="K607">
        <f>'[2]10% Ni KIT-6 EG'!O624</f>
        <v>0.21727299999999999</v>
      </c>
      <c r="L607">
        <f t="shared" si="39"/>
        <v>60.217272999999999</v>
      </c>
    </row>
    <row r="608" spans="1:12" x14ac:dyDescent="0.25">
      <c r="A608">
        <f>'[2]1% Ni KIT-6 EG'!M624</f>
        <v>515.17602499999998</v>
      </c>
      <c r="B608">
        <f>'[2]1% Ni KIT-6 EG'!N624</f>
        <v>-0.152752</v>
      </c>
      <c r="C608">
        <f t="shared" si="36"/>
        <v>0.847248</v>
      </c>
      <c r="D608">
        <f>'[2]2.5% Ni KIT-6 EG'!N625</f>
        <v>513.57397500000002</v>
      </c>
      <c r="E608">
        <f>'[2]2.5% Ni KIT-6 EG'!O625</f>
        <v>7.5820799999999994E-2</v>
      </c>
      <c r="F608">
        <f t="shared" si="37"/>
        <v>20.075820799999999</v>
      </c>
      <c r="G608">
        <f>'[2]5% Ni KIT-6 EG'!N625</f>
        <v>521.89001499999995</v>
      </c>
      <c r="H608">
        <f>'[2]5% Ni KIT-6 EG'!O625</f>
        <v>-9.4512599999999995E-3</v>
      </c>
      <c r="I608">
        <f t="shared" si="38"/>
        <v>44.990548740000001</v>
      </c>
      <c r="J608">
        <f>'[2]10% Ni KIT-6 EG'!N625</f>
        <v>524.01397699999995</v>
      </c>
      <c r="K608">
        <f>'[2]10% Ni KIT-6 EG'!O625</f>
        <v>0.219217</v>
      </c>
      <c r="L608">
        <f t="shared" si="39"/>
        <v>60.219217</v>
      </c>
    </row>
    <row r="609" spans="1:12" x14ac:dyDescent="0.25">
      <c r="A609">
        <f>'[2]1% Ni KIT-6 EG'!M625</f>
        <v>516.31897000000004</v>
      </c>
      <c r="B609">
        <f>'[2]1% Ni KIT-6 EG'!N625</f>
        <v>-0.16597200000000001</v>
      </c>
      <c r="C609">
        <f t="shared" si="36"/>
        <v>0.83402799999999999</v>
      </c>
      <c r="D609">
        <f>'[2]2.5% Ni KIT-6 EG'!N626</f>
        <v>515.06097399999999</v>
      </c>
      <c r="E609">
        <f>'[2]2.5% Ni KIT-6 EG'!O626</f>
        <v>4.94181E-2</v>
      </c>
      <c r="F609">
        <f t="shared" si="37"/>
        <v>20.0494181</v>
      </c>
      <c r="G609">
        <f>'[2]5% Ni KIT-6 EG'!N626</f>
        <v>523.26599099999999</v>
      </c>
      <c r="H609">
        <f>'[2]5% Ni KIT-6 EG'!O626</f>
        <v>-9.6247099999999999E-3</v>
      </c>
      <c r="I609">
        <f t="shared" si="38"/>
        <v>44.990375290000003</v>
      </c>
      <c r="J609">
        <f>'[2]10% Ni KIT-6 EG'!N626</f>
        <v>524.49102800000003</v>
      </c>
      <c r="K609">
        <f>'[2]10% Ni KIT-6 EG'!O626</f>
        <v>0.22117700000000001</v>
      </c>
      <c r="L609">
        <f t="shared" si="39"/>
        <v>60.221176999999997</v>
      </c>
    </row>
    <row r="610" spans="1:12" x14ac:dyDescent="0.25">
      <c r="A610">
        <f>'[2]1% Ni KIT-6 EG'!M626</f>
        <v>516.557007</v>
      </c>
      <c r="B610">
        <f>'[2]1% Ni KIT-6 EG'!N626</f>
        <v>-0.183112</v>
      </c>
      <c r="C610">
        <f t="shared" si="36"/>
        <v>0.81688800000000006</v>
      </c>
      <c r="D610">
        <f>'[2]2.5% Ni KIT-6 EG'!N627</f>
        <v>515.40997300000004</v>
      </c>
      <c r="E610">
        <f>'[2]2.5% Ni KIT-6 EG'!O627</f>
        <v>0.268571</v>
      </c>
      <c r="F610">
        <f t="shared" si="37"/>
        <v>20.268571000000001</v>
      </c>
      <c r="G610">
        <f>'[2]5% Ni KIT-6 EG'!N627</f>
        <v>524.18298300000004</v>
      </c>
      <c r="H610">
        <f>'[2]5% Ni KIT-6 EG'!O627</f>
        <v>-9.8006399999999994E-3</v>
      </c>
      <c r="I610">
        <f t="shared" si="38"/>
        <v>44.990199359999998</v>
      </c>
      <c r="J610">
        <f>'[2]10% Ni KIT-6 EG'!N627</f>
        <v>524.74401899999998</v>
      </c>
      <c r="K610">
        <f>'[2]10% Ni KIT-6 EG'!O627</f>
        <v>0.22315599999999999</v>
      </c>
      <c r="L610">
        <f t="shared" si="39"/>
        <v>60.223156000000003</v>
      </c>
    </row>
    <row r="611" spans="1:12" x14ac:dyDescent="0.25">
      <c r="A611">
        <f>'[2]1% Ni KIT-6 EG'!M627</f>
        <v>517.012024</v>
      </c>
      <c r="B611">
        <f>'[2]1% Ni KIT-6 EG'!N627</f>
        <v>-0.20461699999999999</v>
      </c>
      <c r="C611">
        <f t="shared" si="36"/>
        <v>0.79538299999999995</v>
      </c>
      <c r="D611">
        <f>'[2]2.5% Ni KIT-6 EG'!N628</f>
        <v>515.98400900000001</v>
      </c>
      <c r="E611">
        <f>'[2]2.5% Ni KIT-6 EG'!O628</f>
        <v>-2.4313299999999999E-2</v>
      </c>
      <c r="F611">
        <f t="shared" si="37"/>
        <v>19.975686700000001</v>
      </c>
      <c r="G611">
        <f>'[2]5% Ni KIT-6 EG'!N628</f>
        <v>524.52697799999999</v>
      </c>
      <c r="H611">
        <f>'[2]5% Ni KIT-6 EG'!O628</f>
        <v>-9.9790599999999997E-3</v>
      </c>
      <c r="I611">
        <f t="shared" si="38"/>
        <v>44.990020940000001</v>
      </c>
      <c r="J611">
        <f>'[2]10% Ni KIT-6 EG'!N628</f>
        <v>526.09600799999998</v>
      </c>
      <c r="K611">
        <f>'[2]10% Ni KIT-6 EG'!O628</f>
        <v>0.22515199999999999</v>
      </c>
      <c r="L611">
        <f t="shared" si="39"/>
        <v>60.225152000000001</v>
      </c>
    </row>
    <row r="612" spans="1:12" x14ac:dyDescent="0.25">
      <c r="A612">
        <f>'[2]1% Ni KIT-6 EG'!M628</f>
        <v>517.93402100000003</v>
      </c>
      <c r="B612">
        <f>'[2]1% Ni KIT-6 EG'!N628</f>
        <v>-0.23097799999999999</v>
      </c>
      <c r="C612">
        <f t="shared" si="36"/>
        <v>0.76902199999999998</v>
      </c>
      <c r="D612">
        <f>'[2]2.5% Ni KIT-6 EG'!N629</f>
        <v>516.896973</v>
      </c>
      <c r="E612">
        <f>'[2]2.5% Ni KIT-6 EG'!O629</f>
        <v>-4.6710300000000003E-2</v>
      </c>
      <c r="F612">
        <f t="shared" si="37"/>
        <v>19.953289699999999</v>
      </c>
      <c r="G612">
        <f>'[2]5% Ni KIT-6 EG'!N629</f>
        <v>525.67797900000005</v>
      </c>
      <c r="H612">
        <f>'[2]5% Ni KIT-6 EG'!O629</f>
        <v>-1.0160000000000001E-2</v>
      </c>
      <c r="I612">
        <f t="shared" si="38"/>
        <v>44.989840000000001</v>
      </c>
      <c r="J612">
        <f>'[2]10% Ni KIT-6 EG'!N629</f>
        <v>526.53997800000002</v>
      </c>
      <c r="K612">
        <f>'[2]10% Ni KIT-6 EG'!O629</f>
        <v>0.22716600000000001</v>
      </c>
      <c r="L612">
        <f t="shared" si="39"/>
        <v>60.227165999999997</v>
      </c>
    </row>
    <row r="613" spans="1:12" x14ac:dyDescent="0.25">
      <c r="A613">
        <f>'[2]1% Ni KIT-6 EG'!M629</f>
        <v>518.966003</v>
      </c>
      <c r="B613">
        <f>'[2]1% Ni KIT-6 EG'!N629</f>
        <v>-0.26274199999999998</v>
      </c>
      <c r="C613">
        <f t="shared" si="36"/>
        <v>0.73725799999999997</v>
      </c>
      <c r="D613">
        <f>'[2]2.5% Ni KIT-6 EG'!N630</f>
        <v>518.38800000000003</v>
      </c>
      <c r="E613">
        <f>'[2]2.5% Ni KIT-6 EG'!O630</f>
        <v>-6.6882999999999998E-2</v>
      </c>
      <c r="F613">
        <f t="shared" si="37"/>
        <v>19.933116999999999</v>
      </c>
      <c r="G613">
        <f>'[2]5% Ni KIT-6 EG'!N630</f>
        <v>526.05499299999997</v>
      </c>
      <c r="H613">
        <f>'[2]5% Ni KIT-6 EG'!O630</f>
        <v>-1.03435E-2</v>
      </c>
      <c r="I613">
        <f t="shared" si="38"/>
        <v>44.989656500000002</v>
      </c>
      <c r="J613">
        <f>'[2]10% Ni KIT-6 EG'!N630</f>
        <v>527.35699499999998</v>
      </c>
      <c r="K613">
        <f>'[2]10% Ni KIT-6 EG'!O630</f>
        <v>0.22919700000000001</v>
      </c>
      <c r="L613">
        <f t="shared" si="39"/>
        <v>60.229196999999999</v>
      </c>
    </row>
    <row r="614" spans="1:12" x14ac:dyDescent="0.25">
      <c r="A614">
        <f>'[2]1% Ni KIT-6 EG'!M630</f>
        <v>520.45696999999996</v>
      </c>
      <c r="B614">
        <f>'[2]1% Ni KIT-6 EG'!N630</f>
        <v>-0.30052699999999999</v>
      </c>
      <c r="C614">
        <f t="shared" si="36"/>
        <v>0.69947300000000001</v>
      </c>
      <c r="D614">
        <f>'[2]2.5% Ni KIT-6 EG'!N631</f>
        <v>519.19598399999995</v>
      </c>
      <c r="E614">
        <f>'[2]2.5% Ni KIT-6 EG'!O631</f>
        <v>0.15943099999999999</v>
      </c>
      <c r="F614">
        <f t="shared" si="37"/>
        <v>20.159431000000001</v>
      </c>
      <c r="G614">
        <f>'[2]5% Ni KIT-6 EG'!N631</f>
        <v>527.41601600000001</v>
      </c>
      <c r="H614">
        <f>'[2]5% Ni KIT-6 EG'!O631</f>
        <v>-1.0529500000000001E-2</v>
      </c>
      <c r="I614">
        <f t="shared" si="38"/>
        <v>44.989470500000003</v>
      </c>
      <c r="J614">
        <f>'[2]10% Ni KIT-6 EG'!N631</f>
        <v>528.067993</v>
      </c>
      <c r="K614">
        <f>'[2]10% Ni KIT-6 EG'!O631</f>
        <v>0.23124800000000001</v>
      </c>
      <c r="L614">
        <f t="shared" si="39"/>
        <v>60.231248000000001</v>
      </c>
    </row>
    <row r="615" spans="1:12" x14ac:dyDescent="0.25">
      <c r="A615">
        <f>'[2]1% Ni KIT-6 EG'!M631</f>
        <v>520.80102499999998</v>
      </c>
      <c r="B615">
        <f>'[2]1% Ni KIT-6 EG'!N631</f>
        <v>-9.5041399999999998E-2</v>
      </c>
      <c r="C615">
        <f t="shared" si="36"/>
        <v>0.90495860000000006</v>
      </c>
      <c r="D615">
        <f>'[2]2.5% Ni KIT-6 EG'!N632</f>
        <v>520.45696999999996</v>
      </c>
      <c r="E615">
        <f>'[2]2.5% Ni KIT-6 EG'!O632</f>
        <v>0.118682</v>
      </c>
      <c r="F615">
        <f t="shared" si="37"/>
        <v>20.118682</v>
      </c>
      <c r="G615">
        <f>'[2]5% Ni KIT-6 EG'!N632</f>
        <v>528.30999799999995</v>
      </c>
      <c r="H615">
        <f>'[2]5% Ni KIT-6 EG'!O632</f>
        <v>-1.07181E-2</v>
      </c>
      <c r="I615">
        <f t="shared" si="38"/>
        <v>44.989281900000002</v>
      </c>
      <c r="J615">
        <f>'[2]10% Ni KIT-6 EG'!N632</f>
        <v>528.84698500000002</v>
      </c>
      <c r="K615">
        <f>'[2]10% Ni KIT-6 EG'!O632</f>
        <v>0.233316</v>
      </c>
      <c r="L615">
        <f t="shared" si="39"/>
        <v>60.233316000000002</v>
      </c>
    </row>
    <row r="616" spans="1:12" x14ac:dyDescent="0.25">
      <c r="A616">
        <f>'[2]1% Ni KIT-6 EG'!M632</f>
        <v>522.06201199999998</v>
      </c>
      <c r="B616">
        <f>'[2]1% Ni KIT-6 EG'!N632</f>
        <v>-0.36043199999999997</v>
      </c>
      <c r="C616">
        <f t="shared" si="36"/>
        <v>0.63956800000000003</v>
      </c>
      <c r="D616">
        <f>'[2]2.5% Ni KIT-6 EG'!N633</f>
        <v>521.71899399999995</v>
      </c>
      <c r="E616">
        <f>'[2]2.5% Ni KIT-6 EG'!O633</f>
        <v>7.9619800000000004E-2</v>
      </c>
      <c r="F616">
        <f t="shared" si="37"/>
        <v>20.0796198</v>
      </c>
      <c r="G616">
        <f>'[2]5% Ni KIT-6 EG'!N633</f>
        <v>528.67700200000002</v>
      </c>
      <c r="H616">
        <f>'[2]5% Ni KIT-6 EG'!O633</f>
        <v>0.23309099999999999</v>
      </c>
      <c r="I616">
        <f t="shared" si="38"/>
        <v>45.233091000000002</v>
      </c>
      <c r="J616">
        <f>'[2]10% Ni KIT-6 EG'!N633</f>
        <v>528.97997999999995</v>
      </c>
      <c r="K616">
        <f>'[2]10% Ni KIT-6 EG'!O633</f>
        <v>0.235403</v>
      </c>
      <c r="L616">
        <f t="shared" si="39"/>
        <v>60.235402999999998</v>
      </c>
    </row>
    <row r="617" spans="1:12" x14ac:dyDescent="0.25">
      <c r="A617">
        <f>'[2]1% Ni KIT-6 EG'!M633</f>
        <v>522.97997999999995</v>
      </c>
      <c r="B617">
        <f>'[2]1% Ni KIT-6 EG'!N633</f>
        <v>-0.16544</v>
      </c>
      <c r="C617">
        <f t="shared" si="36"/>
        <v>0.83455999999999997</v>
      </c>
      <c r="D617">
        <f>'[2]2.5% Ni KIT-6 EG'!N634</f>
        <v>522.40600600000005</v>
      </c>
      <c r="E617">
        <f>'[2]2.5% Ni KIT-6 EG'!O634</f>
        <v>4.2486799999999998E-2</v>
      </c>
      <c r="F617">
        <f t="shared" si="37"/>
        <v>20.042486799999999</v>
      </c>
      <c r="G617">
        <f>'[2]5% Ni KIT-6 EG'!N634</f>
        <v>529.93298300000004</v>
      </c>
      <c r="H617">
        <f>'[2]5% Ni KIT-6 EG'!O634</f>
        <v>-1.5441699999999999E-2</v>
      </c>
      <c r="I617">
        <f t="shared" si="38"/>
        <v>44.984558300000003</v>
      </c>
      <c r="J617">
        <f>'[2]10% Ni KIT-6 EG'!N634</f>
        <v>530.57501200000002</v>
      </c>
      <c r="K617">
        <f>'[2]10% Ni KIT-6 EG'!O634</f>
        <v>-6.4909399999999997E-3</v>
      </c>
      <c r="L617">
        <f t="shared" si="39"/>
        <v>59.993509060000001</v>
      </c>
    </row>
    <row r="618" spans="1:12" x14ac:dyDescent="0.25">
      <c r="A618">
        <f>'[2]1% Ni KIT-6 EG'!M634</f>
        <v>522.85998500000005</v>
      </c>
      <c r="B618">
        <f>'[2]1% Ni KIT-6 EG'!N634</f>
        <v>-0.192554</v>
      </c>
      <c r="C618">
        <f t="shared" si="36"/>
        <v>0.807446</v>
      </c>
      <c r="D618">
        <f>'[2]2.5% Ni KIT-6 EG'!N635</f>
        <v>523.32397500000002</v>
      </c>
      <c r="E618">
        <f>'[2]2.5% Ni KIT-6 EG'!O635</f>
        <v>7.5369800000000004E-3</v>
      </c>
      <c r="F618">
        <f t="shared" si="37"/>
        <v>20.007536980000001</v>
      </c>
      <c r="G618">
        <f>'[2]5% Ni KIT-6 EG'!N635</f>
        <v>531.16601600000001</v>
      </c>
      <c r="H618">
        <f>'[2]5% Ni KIT-6 EG'!O635</f>
        <v>0.22828000000000001</v>
      </c>
      <c r="I618">
        <f t="shared" si="38"/>
        <v>45.228279999999998</v>
      </c>
      <c r="J618">
        <f>'[2]10% Ni KIT-6 EG'!N635</f>
        <v>531.50598100000002</v>
      </c>
      <c r="K618">
        <f>'[2]10% Ni KIT-6 EG'!O635</f>
        <v>0.237567</v>
      </c>
      <c r="L618">
        <f t="shared" si="39"/>
        <v>60.237566999999999</v>
      </c>
    </row>
    <row r="619" spans="1:12" x14ac:dyDescent="0.25">
      <c r="A619">
        <f>'[2]1% Ni KIT-6 EG'!M635</f>
        <v>524.12597700000003</v>
      </c>
      <c r="B619">
        <f>'[2]1% Ni KIT-6 EG'!N635</f>
        <v>-0.224051</v>
      </c>
      <c r="C619">
        <f t="shared" si="36"/>
        <v>0.775949</v>
      </c>
      <c r="D619">
        <f>'[2]2.5% Ni KIT-6 EG'!N636</f>
        <v>523.55297900000005</v>
      </c>
      <c r="E619">
        <f>'[2]2.5% Ni KIT-6 EG'!O636</f>
        <v>-2.4966700000000001E-2</v>
      </c>
      <c r="F619">
        <f t="shared" si="37"/>
        <v>19.9750333</v>
      </c>
      <c r="G619">
        <f>'[2]5% Ni KIT-6 EG'!N636</f>
        <v>531.33599900000002</v>
      </c>
      <c r="H619">
        <f>'[2]5% Ni KIT-6 EG'!O636</f>
        <v>0.22383600000000001</v>
      </c>
      <c r="I619">
        <f t="shared" si="38"/>
        <v>45.223835999999999</v>
      </c>
      <c r="J619">
        <f>'[2]10% Ni KIT-6 EG'!N636</f>
        <v>532.31701699999996</v>
      </c>
      <c r="K619">
        <f>'[2]10% Ni KIT-6 EG'!O636</f>
        <v>0.23969199999999999</v>
      </c>
      <c r="L619">
        <f t="shared" si="39"/>
        <v>60.239691999999998</v>
      </c>
    </row>
    <row r="620" spans="1:12" x14ac:dyDescent="0.25">
      <c r="A620">
        <f>'[2]1% Ni KIT-6 EG'!M636</f>
        <v>524.57598900000005</v>
      </c>
      <c r="B620">
        <f>'[2]1% Ni KIT-6 EG'!N636</f>
        <v>-0.26045600000000002</v>
      </c>
      <c r="C620">
        <f t="shared" si="36"/>
        <v>0.73954399999999998</v>
      </c>
      <c r="D620">
        <f>'[2]2.5% Ni KIT-6 EG'!N637</f>
        <v>524.703979</v>
      </c>
      <c r="E620">
        <f>'[2]2.5% Ni KIT-6 EG'!O637</f>
        <v>0.189248</v>
      </c>
      <c r="F620">
        <f t="shared" si="37"/>
        <v>20.189247999999999</v>
      </c>
      <c r="G620">
        <f>'[2]5% Ni KIT-6 EG'!N637</f>
        <v>531.67498799999998</v>
      </c>
      <c r="H620">
        <f>'[2]5% Ni KIT-6 EG'!O637</f>
        <v>-2.45258E-2</v>
      </c>
      <c r="I620">
        <f t="shared" si="38"/>
        <v>44.975474200000001</v>
      </c>
      <c r="J620">
        <f>'[2]10% Ni KIT-6 EG'!N637</f>
        <v>533.43102999999996</v>
      </c>
      <c r="K620">
        <f>'[2]10% Ni KIT-6 EG'!O637</f>
        <v>0.241837</v>
      </c>
      <c r="L620">
        <f t="shared" si="39"/>
        <v>60.241836999999997</v>
      </c>
    </row>
    <row r="621" spans="1:12" x14ac:dyDescent="0.25">
      <c r="A621">
        <f>'[2]1% Ni KIT-6 EG'!M637</f>
        <v>525.27301</v>
      </c>
      <c r="B621">
        <f>'[2]1% Ni KIT-6 EG'!N637</f>
        <v>-0.30238700000000002</v>
      </c>
      <c r="C621">
        <f t="shared" si="36"/>
        <v>0.69761300000000004</v>
      </c>
      <c r="D621">
        <f>'[2]2.5% Ni KIT-6 EG'!N638</f>
        <v>525.61700399999995</v>
      </c>
      <c r="E621">
        <f>'[2]2.5% Ni KIT-6 EG'!O638</f>
        <v>0.13664000000000001</v>
      </c>
      <c r="F621">
        <f t="shared" si="37"/>
        <v>20.13664</v>
      </c>
      <c r="G621">
        <f>'[2]5% Ni KIT-6 EG'!N638</f>
        <v>532.72100799999998</v>
      </c>
      <c r="H621">
        <f>'[2]5% Ni KIT-6 EG'!O638</f>
        <v>0.219028</v>
      </c>
      <c r="I621">
        <f t="shared" si="38"/>
        <v>45.219028000000002</v>
      </c>
      <c r="J621">
        <f>'[2]10% Ni KIT-6 EG'!N638</f>
        <v>534.614014</v>
      </c>
      <c r="K621">
        <f>'[2]10% Ni KIT-6 EG'!O638</f>
        <v>-7.10543E-15</v>
      </c>
      <c r="L621">
        <f t="shared" si="39"/>
        <v>59.999999999999993</v>
      </c>
    </row>
    <row r="622" spans="1:12" x14ac:dyDescent="0.25">
      <c r="A622">
        <f>'[2]1% Ni KIT-6 EG'!M638</f>
        <v>526.29998799999998</v>
      </c>
      <c r="B622">
        <f>'[2]1% Ni KIT-6 EG'!N638</f>
        <v>-0.11056299999999999</v>
      </c>
      <c r="C622">
        <f t="shared" si="36"/>
        <v>0.88943700000000003</v>
      </c>
      <c r="D622">
        <f>'[2]2.5% Ni KIT-6 EG'!N639</f>
        <v>526.19000200000005</v>
      </c>
      <c r="E622">
        <f>'[2]2.5% Ni KIT-6 EG'!O639</f>
        <v>8.5960700000000001E-2</v>
      </c>
      <c r="F622">
        <f t="shared" si="37"/>
        <v>20.085960700000001</v>
      </c>
      <c r="G622">
        <f>'[2]5% Ni KIT-6 EG'!N639</f>
        <v>534.07702600000005</v>
      </c>
      <c r="H622">
        <f>'[2]5% Ni KIT-6 EG'!O639</f>
        <v>0.214754</v>
      </c>
      <c r="I622">
        <f t="shared" si="38"/>
        <v>45.214753999999999</v>
      </c>
      <c r="J622">
        <f>'[2]10% Ni KIT-6 EG'!N639</f>
        <v>534.728027</v>
      </c>
      <c r="K622">
        <f>'[2]10% Ni KIT-6 EG'!O639</f>
        <v>-7.10543E-15</v>
      </c>
      <c r="L622">
        <f t="shared" si="39"/>
        <v>59.999999999999993</v>
      </c>
    </row>
    <row r="623" spans="1:12" x14ac:dyDescent="0.25">
      <c r="A623">
        <f>'[2]1% Ni KIT-6 EG'!M639</f>
        <v>527.56500200000005</v>
      </c>
      <c r="B623">
        <f>'[2]1% Ni KIT-6 EG'!N639</f>
        <v>-0.13062599999999999</v>
      </c>
      <c r="C623">
        <f t="shared" si="36"/>
        <v>0.86937399999999998</v>
      </c>
      <c r="D623">
        <f>'[2]2.5% Ni KIT-6 EG'!N640</f>
        <v>527.33599900000002</v>
      </c>
      <c r="E623">
        <f>'[2]2.5% Ni KIT-6 EG'!O640</f>
        <v>3.7454500000000002E-2</v>
      </c>
      <c r="F623">
        <f t="shared" si="37"/>
        <v>20.037454499999999</v>
      </c>
      <c r="G623">
        <f>'[2]5% Ni KIT-6 EG'!N640</f>
        <v>534.635986</v>
      </c>
      <c r="H623">
        <f>'[2]5% Ni KIT-6 EG'!O640</f>
        <v>0.210561</v>
      </c>
      <c r="I623">
        <f t="shared" si="38"/>
        <v>45.210560999999998</v>
      </c>
      <c r="J623">
        <f>'[2]10% Ni KIT-6 EG'!N640</f>
        <v>534.942993</v>
      </c>
      <c r="K623">
        <f>'[2]10% Ni KIT-6 EG'!O640</f>
        <v>-7.10543E-15</v>
      </c>
      <c r="L623">
        <f t="shared" si="39"/>
        <v>59.999999999999993</v>
      </c>
    </row>
    <row r="624" spans="1:12" x14ac:dyDescent="0.25">
      <c r="A624">
        <f>'[2]1% Ni KIT-6 EG'!M640</f>
        <v>527.908997</v>
      </c>
      <c r="B624">
        <f>'[2]1% Ni KIT-6 EG'!N640</f>
        <v>-0.153446</v>
      </c>
      <c r="C624">
        <f t="shared" si="36"/>
        <v>0.84655400000000003</v>
      </c>
      <c r="D624">
        <f>'[2]2.5% Ni KIT-6 EG'!N641</f>
        <v>528.13800000000003</v>
      </c>
      <c r="E624">
        <f>'[2]2.5% Ni KIT-6 EG'!O641</f>
        <v>-8.6287800000000008E-3</v>
      </c>
      <c r="F624">
        <f t="shared" si="37"/>
        <v>19.991371220000001</v>
      </c>
      <c r="G624">
        <f>'[2]5% Ni KIT-6 EG'!N641</f>
        <v>535.47997999999995</v>
      </c>
      <c r="H624">
        <f>'[2]5% Ni KIT-6 EG'!O641</f>
        <v>0.20644699999999999</v>
      </c>
      <c r="I624">
        <f t="shared" si="38"/>
        <v>45.206446999999997</v>
      </c>
      <c r="J624">
        <f>'[2]10% Ni KIT-6 EG'!N641</f>
        <v>536.44702099999995</v>
      </c>
      <c r="K624">
        <f>'[2]10% Ni KIT-6 EG'!O641</f>
        <v>-7.10543E-15</v>
      </c>
      <c r="L624">
        <f t="shared" si="39"/>
        <v>59.999999999999993</v>
      </c>
    </row>
    <row r="625" spans="1:12" x14ac:dyDescent="0.25">
      <c r="A625">
        <f>'[2]1% Ni KIT-6 EG'!M641</f>
        <v>529.62799099999995</v>
      </c>
      <c r="B625">
        <f>'[2]1% Ni KIT-6 EG'!N641</f>
        <v>-0.179393</v>
      </c>
      <c r="C625">
        <f t="shared" si="36"/>
        <v>0.82060699999999998</v>
      </c>
      <c r="D625">
        <f>'[2]2.5% Ni KIT-6 EG'!N642</f>
        <v>528.716003</v>
      </c>
      <c r="E625">
        <f>'[2]2.5% Ni KIT-6 EG'!O642</f>
        <v>0.192967</v>
      </c>
      <c r="F625">
        <f t="shared" si="37"/>
        <v>20.192966999999999</v>
      </c>
      <c r="G625">
        <f>'[2]5% Ni KIT-6 EG'!N642</f>
        <v>536.387024</v>
      </c>
      <c r="H625">
        <f>'[2]5% Ni KIT-6 EG'!O642</f>
        <v>0.20241100000000001</v>
      </c>
      <c r="I625">
        <f t="shared" si="38"/>
        <v>45.202410999999998</v>
      </c>
      <c r="J625">
        <f>'[2]10% Ni KIT-6 EG'!N642</f>
        <v>537.26702899999998</v>
      </c>
      <c r="K625">
        <f>'[2]10% Ni KIT-6 EG'!O642</f>
        <v>-7.10543E-15</v>
      </c>
      <c r="L625">
        <f t="shared" si="39"/>
        <v>59.999999999999993</v>
      </c>
    </row>
    <row r="626" spans="1:12" x14ac:dyDescent="0.25">
      <c r="A626">
        <f>'[2]1% Ni KIT-6 EG'!M642</f>
        <v>530.544983</v>
      </c>
      <c r="B626">
        <f>'[2]1% Ni KIT-6 EG'!N642</f>
        <v>-0.20890300000000001</v>
      </c>
      <c r="C626">
        <f t="shared" si="36"/>
        <v>0.79109699999999994</v>
      </c>
      <c r="D626">
        <f>'[2]2.5% Ni KIT-6 EG'!N643</f>
        <v>529.05499299999997</v>
      </c>
      <c r="E626">
        <f>'[2]2.5% Ni KIT-6 EG'!O643</f>
        <v>-0.118426</v>
      </c>
      <c r="F626">
        <f t="shared" si="37"/>
        <v>19.881574000000001</v>
      </c>
      <c r="G626">
        <f>'[2]5% Ni KIT-6 EG'!N643</f>
        <v>535.82299799999998</v>
      </c>
      <c r="H626">
        <f>'[2]5% Ni KIT-6 EG'!O643</f>
        <v>0.19845099999999999</v>
      </c>
      <c r="I626">
        <f t="shared" si="38"/>
        <v>45.198450999999999</v>
      </c>
      <c r="J626">
        <f>'[2]10% Ni KIT-6 EG'!N643</f>
        <v>538.39001499999995</v>
      </c>
      <c r="K626">
        <f>'[2]10% Ni KIT-6 EG'!O643</f>
        <v>-7.10543E-15</v>
      </c>
      <c r="L626">
        <f t="shared" si="39"/>
        <v>59.999999999999993</v>
      </c>
    </row>
    <row r="627" spans="1:12" x14ac:dyDescent="0.25">
      <c r="A627">
        <f>'[2]1% Ni KIT-6 EG'!M643</f>
        <v>531.10900900000001</v>
      </c>
      <c r="B627">
        <f>'[2]1% Ni KIT-6 EG'!N643</f>
        <v>-2.4889299999999999E-3</v>
      </c>
      <c r="C627">
        <f t="shared" si="36"/>
        <v>0.99751107000000006</v>
      </c>
      <c r="D627">
        <f>'[2]2.5% Ni KIT-6 EG'!N644</f>
        <v>530.20098900000005</v>
      </c>
      <c r="E627">
        <f>'[2]2.5% Ni KIT-6 EG'!O644</f>
        <v>-0.15705</v>
      </c>
      <c r="F627">
        <f t="shared" si="37"/>
        <v>19.842949999999998</v>
      </c>
      <c r="G627">
        <f>'[2]5% Ni KIT-6 EG'!N644</f>
        <v>537.432007</v>
      </c>
      <c r="H627">
        <f>'[2]5% Ni KIT-6 EG'!O644</f>
        <v>0.19456799999999999</v>
      </c>
      <c r="I627">
        <f t="shared" si="38"/>
        <v>45.194567999999997</v>
      </c>
      <c r="J627">
        <f>'[2]10% Ni KIT-6 EG'!N644</f>
        <v>538.95300299999997</v>
      </c>
      <c r="K627">
        <f>'[2]10% Ni KIT-6 EG'!O644</f>
        <v>-7.10543E-15</v>
      </c>
      <c r="L627">
        <f t="shared" si="39"/>
        <v>59.999999999999993</v>
      </c>
    </row>
    <row r="628" spans="1:12" x14ac:dyDescent="0.25">
      <c r="A628">
        <f>'[2]1% Ni KIT-6 EG'!M644</f>
        <v>532.60797100000002</v>
      </c>
      <c r="B628">
        <f>'[2]1% Ni KIT-6 EG'!N644</f>
        <v>-0.24554599999999999</v>
      </c>
      <c r="C628">
        <f t="shared" si="36"/>
        <v>0.75445399999999996</v>
      </c>
      <c r="D628">
        <f>'[2]2.5% Ni KIT-6 EG'!N645</f>
        <v>531.23297100000002</v>
      </c>
      <c r="E628">
        <f>'[2]2.5% Ni KIT-6 EG'!O645</f>
        <v>5.2752100000000003E-2</v>
      </c>
      <c r="F628">
        <f t="shared" si="37"/>
        <v>20.052752099999999</v>
      </c>
      <c r="G628">
        <f>'[2]5% Ni KIT-6 EG'!N645</f>
        <v>537.97699</v>
      </c>
      <c r="H628">
        <f>'[2]5% Ni KIT-6 EG'!O645</f>
        <v>0.19075900000000001</v>
      </c>
      <c r="I628">
        <f t="shared" si="38"/>
        <v>45.190759</v>
      </c>
      <c r="J628">
        <f>'[2]10% Ni KIT-6 EG'!N645</f>
        <v>539.76000999999997</v>
      </c>
      <c r="K628">
        <f>'[2]10% Ni KIT-6 EG'!O645</f>
        <v>0</v>
      </c>
      <c r="L628">
        <f t="shared" si="39"/>
        <v>60</v>
      </c>
    </row>
    <row r="629" spans="1:12" x14ac:dyDescent="0.25">
      <c r="A629">
        <f>'[2]1% Ni KIT-6 EG'!M645</f>
        <v>533.06597899999997</v>
      </c>
      <c r="B629">
        <f>'[2]1% Ni KIT-6 EG'!N645</f>
        <v>-4.3855199999999997E-2</v>
      </c>
      <c r="C629">
        <f t="shared" si="36"/>
        <v>0.95614480000000002</v>
      </c>
      <c r="D629">
        <f>'[2]2.5% Ni KIT-6 EG'!N646</f>
        <v>532.49798599999997</v>
      </c>
      <c r="E629">
        <f>'[2]2.5% Ni KIT-6 EG'!O646</f>
        <v>-0.24967200000000001</v>
      </c>
      <c r="F629">
        <f t="shared" si="37"/>
        <v>19.750328</v>
      </c>
      <c r="G629">
        <f>'[2]5% Ni KIT-6 EG'!N646</f>
        <v>540.296021</v>
      </c>
      <c r="H629">
        <f>'[2]5% Ni KIT-6 EG'!O646</f>
        <v>0.18702299999999999</v>
      </c>
      <c r="I629">
        <f t="shared" si="38"/>
        <v>45.187023000000003</v>
      </c>
      <c r="J629">
        <f>'[2]10% Ni KIT-6 EG'!N646</f>
        <v>540.57098399999995</v>
      </c>
      <c r="K629">
        <f>'[2]10% Ni KIT-6 EG'!O646</f>
        <v>0</v>
      </c>
      <c r="L629">
        <f t="shared" si="39"/>
        <v>60</v>
      </c>
    </row>
    <row r="630" spans="1:12" x14ac:dyDescent="0.25">
      <c r="A630">
        <f>'[2]1% Ni KIT-6 EG'!M646</f>
        <v>533.86798099999999</v>
      </c>
      <c r="B630">
        <f>'[2]1% Ni KIT-6 EG'!N646</f>
        <v>-5.2359999999999997E-2</v>
      </c>
      <c r="C630">
        <f t="shared" si="36"/>
        <v>0.94764000000000004</v>
      </c>
      <c r="D630">
        <f>'[2]2.5% Ni KIT-6 EG'!N647</f>
        <v>533.52899200000002</v>
      </c>
      <c r="E630">
        <f>'[2]2.5% Ni KIT-6 EG'!O647</f>
        <v>-3.35489E-2</v>
      </c>
      <c r="F630">
        <f t="shared" si="37"/>
        <v>19.9664511</v>
      </c>
      <c r="G630">
        <f>'[2]5% Ni KIT-6 EG'!N647</f>
        <v>540.510986</v>
      </c>
      <c r="H630">
        <f>'[2]5% Ni KIT-6 EG'!O647</f>
        <v>0.18336</v>
      </c>
      <c r="I630">
        <f t="shared" si="38"/>
        <v>45.18336</v>
      </c>
      <c r="J630">
        <f>'[2]10% Ni KIT-6 EG'!N647</f>
        <v>541.13897699999995</v>
      </c>
      <c r="K630">
        <f>'[2]10% Ni KIT-6 EG'!O647</f>
        <v>0</v>
      </c>
      <c r="L630">
        <f t="shared" si="39"/>
        <v>60</v>
      </c>
    </row>
    <row r="631" spans="1:12" x14ac:dyDescent="0.25">
      <c r="A631">
        <f>'[2]1% Ni KIT-6 EG'!M647</f>
        <v>534.78497300000004</v>
      </c>
      <c r="B631">
        <f>'[2]1% Ni KIT-6 EG'!N647</f>
        <v>-0.301759</v>
      </c>
      <c r="C631">
        <f t="shared" si="36"/>
        <v>0.698241</v>
      </c>
      <c r="D631">
        <f>'[2]2.5% Ni KIT-6 EG'!N648</f>
        <v>533.86798099999999</v>
      </c>
      <c r="E631">
        <f>'[2]2.5% Ni KIT-6 EG'!O648</f>
        <v>-8.4134799999999996E-2</v>
      </c>
      <c r="F631">
        <f t="shared" si="37"/>
        <v>19.915865199999999</v>
      </c>
      <c r="G631">
        <f>'[2]5% Ni KIT-6 EG'!N648</f>
        <v>540.96502699999996</v>
      </c>
      <c r="H631">
        <f>'[2]5% Ni KIT-6 EG'!O648</f>
        <v>0.17976800000000001</v>
      </c>
      <c r="I631">
        <f t="shared" si="38"/>
        <v>45.179768000000003</v>
      </c>
      <c r="J631">
        <f>'[2]10% Ni KIT-6 EG'!N648</f>
        <v>542.17901600000005</v>
      </c>
      <c r="K631">
        <f>'[2]10% Ni KIT-6 EG'!O648</f>
        <v>0</v>
      </c>
      <c r="L631">
        <f t="shared" si="39"/>
        <v>60</v>
      </c>
    </row>
    <row r="632" spans="1:12" x14ac:dyDescent="0.25">
      <c r="A632">
        <f>'[2]1% Ni KIT-6 EG'!M648</f>
        <v>535.58697500000005</v>
      </c>
      <c r="B632">
        <f>'[2]1% Ni KIT-6 EG'!N648</f>
        <v>-0.107417</v>
      </c>
      <c r="C632">
        <f t="shared" si="36"/>
        <v>0.89258300000000002</v>
      </c>
      <c r="D632">
        <f>'[2]2.5% Ni KIT-6 EG'!N649</f>
        <v>533.63897699999995</v>
      </c>
      <c r="E632">
        <f>'[2]2.5% Ni KIT-6 EG'!O649</f>
        <v>-0.131576</v>
      </c>
      <c r="F632">
        <f t="shared" si="37"/>
        <v>19.868424000000001</v>
      </c>
      <c r="G632">
        <f>'[2]5% Ni KIT-6 EG'!N649</f>
        <v>541.78497300000004</v>
      </c>
      <c r="H632">
        <f>'[2]5% Ni KIT-6 EG'!O649</f>
        <v>0.17624600000000001</v>
      </c>
      <c r="I632">
        <f t="shared" si="38"/>
        <v>45.176245999999999</v>
      </c>
      <c r="J632">
        <f>'[2]10% Ni KIT-6 EG'!N649</f>
        <v>542.52301</v>
      </c>
      <c r="K632">
        <f>'[2]10% Ni KIT-6 EG'!O649</f>
        <v>0</v>
      </c>
      <c r="L632">
        <f t="shared" si="39"/>
        <v>60</v>
      </c>
    </row>
    <row r="633" spans="1:12" x14ac:dyDescent="0.25">
      <c r="A633">
        <f>'[2]1% Ni KIT-6 EG'!M649</f>
        <v>536.27398700000003</v>
      </c>
      <c r="B633">
        <f>'[2]1% Ni KIT-6 EG'!N649</f>
        <v>-0.12443700000000001</v>
      </c>
      <c r="C633">
        <f t="shared" si="36"/>
        <v>0.87556299999999998</v>
      </c>
      <c r="D633">
        <f>'[2]2.5% Ni KIT-6 EG'!N650</f>
        <v>535.58697500000005</v>
      </c>
      <c r="E633">
        <f>'[2]2.5% Ni KIT-6 EG'!O650</f>
        <v>-0.17562800000000001</v>
      </c>
      <c r="F633">
        <f t="shared" si="37"/>
        <v>19.824372</v>
      </c>
      <c r="G633">
        <f>'[2]5% Ni KIT-6 EG'!N650</f>
        <v>543.16900599999997</v>
      </c>
      <c r="H633">
        <f>'[2]5% Ni KIT-6 EG'!O650</f>
        <v>0.416792</v>
      </c>
      <c r="I633">
        <f t="shared" si="38"/>
        <v>45.416792000000001</v>
      </c>
      <c r="J633">
        <f>'[2]10% Ni KIT-6 EG'!N650</f>
        <v>543.91601600000001</v>
      </c>
      <c r="K633">
        <f>'[2]10% Ni KIT-6 EG'!O650</f>
        <v>-0.245</v>
      </c>
      <c r="L633">
        <f t="shared" si="39"/>
        <v>59.755000000000003</v>
      </c>
    </row>
    <row r="634" spans="1:12" x14ac:dyDescent="0.25">
      <c r="A634">
        <f>'[2]1% Ni KIT-6 EG'!M650</f>
        <v>537.30102499999998</v>
      </c>
      <c r="B634">
        <f>'[2]1% Ni KIT-6 EG'!N650</f>
        <v>-0.14369499999999999</v>
      </c>
      <c r="C634">
        <f t="shared" si="36"/>
        <v>0.85630499999999998</v>
      </c>
      <c r="D634">
        <f>'[2]2.5% Ni KIT-6 EG'!N651</f>
        <v>536.61798099999999</v>
      </c>
      <c r="E634">
        <f>'[2]2.5% Ni KIT-6 EG'!O651</f>
        <v>-0.21604499999999999</v>
      </c>
      <c r="F634">
        <f t="shared" si="37"/>
        <v>19.783954999999999</v>
      </c>
      <c r="G634">
        <f>'[2]5% Ni KIT-6 EG'!N651</f>
        <v>543.97100799999998</v>
      </c>
      <c r="H634">
        <f>'[2]5% Ni KIT-6 EG'!O651</f>
        <v>0.16468099999999999</v>
      </c>
      <c r="I634">
        <f t="shared" si="38"/>
        <v>45.164681000000002</v>
      </c>
      <c r="J634">
        <f>'[2]10% Ni KIT-6 EG'!N651</f>
        <v>544.49298099999999</v>
      </c>
      <c r="K634">
        <f>'[2]10% Ni KIT-6 EG'!O651</f>
        <v>-6.4166700000000002E-3</v>
      </c>
      <c r="L634">
        <f t="shared" si="39"/>
        <v>59.99358333</v>
      </c>
    </row>
    <row r="635" spans="1:12" x14ac:dyDescent="0.25">
      <c r="A635">
        <f>'[2]1% Ni KIT-6 EG'!M651</f>
        <v>538.103027</v>
      </c>
      <c r="B635">
        <f>'[2]1% Ni KIT-6 EG'!N651</f>
        <v>-0.16555900000000001</v>
      </c>
      <c r="C635">
        <f t="shared" si="36"/>
        <v>0.83444099999999999</v>
      </c>
      <c r="D635">
        <f>'[2]2.5% Ni KIT-6 EG'!N652</f>
        <v>537.533997</v>
      </c>
      <c r="E635">
        <f>'[2]2.5% Ni KIT-6 EG'!O652</f>
        <v>-8.5768000000000007E-3</v>
      </c>
      <c r="F635">
        <f t="shared" si="37"/>
        <v>19.9914232</v>
      </c>
      <c r="G635">
        <f>'[2]5% Ni KIT-6 EG'!N652</f>
        <v>544.91497800000002</v>
      </c>
      <c r="H635">
        <f>'[2]5% Ni KIT-6 EG'!O652</f>
        <v>0.405449</v>
      </c>
      <c r="I635">
        <f t="shared" si="38"/>
        <v>45.405448999999997</v>
      </c>
      <c r="J635">
        <f>'[2]10% Ni KIT-6 EG'!N652</f>
        <v>545.14300500000002</v>
      </c>
      <c r="K635">
        <f>'[2]10% Ni KIT-6 EG'!O652</f>
        <v>-6.5856700000000001E-3</v>
      </c>
      <c r="L635">
        <f t="shared" si="39"/>
        <v>59.99341433</v>
      </c>
    </row>
    <row r="636" spans="1:12" x14ac:dyDescent="0.25">
      <c r="A636">
        <f>'[2]1% Ni KIT-6 EG'!M652</f>
        <v>539.48199499999998</v>
      </c>
      <c r="B636">
        <f>'[2]1% Ni KIT-6 EG'!N652</f>
        <v>-0.19044800000000001</v>
      </c>
      <c r="C636">
        <f t="shared" si="36"/>
        <v>0.80955200000000005</v>
      </c>
      <c r="D636">
        <f>'[2]2.5% Ni KIT-6 EG'!N653</f>
        <v>537.64398200000005</v>
      </c>
      <c r="E636">
        <f>'[2]2.5% Ni KIT-6 EG'!O653</f>
        <v>-6.6792400000000002E-2</v>
      </c>
      <c r="F636">
        <f t="shared" si="37"/>
        <v>19.933207599999999</v>
      </c>
      <c r="G636">
        <f>'[2]5% Ni KIT-6 EG'!N653</f>
        <v>545.00598100000002</v>
      </c>
      <c r="H636">
        <f>'[2]5% Ni KIT-6 EG'!O653</f>
        <v>0.39755499999999999</v>
      </c>
      <c r="I636">
        <f t="shared" si="38"/>
        <v>45.397554999999997</v>
      </c>
      <c r="J636">
        <f>'[2]10% Ni KIT-6 EG'!N653</f>
        <v>546.45001200000002</v>
      </c>
      <c r="K636">
        <f>'[2]10% Ni KIT-6 EG'!O653</f>
        <v>-0.25175900000000001</v>
      </c>
      <c r="L636">
        <f t="shared" si="39"/>
        <v>59.748241</v>
      </c>
    </row>
    <row r="637" spans="1:12" x14ac:dyDescent="0.25">
      <c r="A637">
        <f>'[2]1% Ni KIT-6 EG'!M653</f>
        <v>539.93499799999995</v>
      </c>
      <c r="B637">
        <f>'[2]1% Ni KIT-6 EG'!N653</f>
        <v>-0.21883900000000001</v>
      </c>
      <c r="C637">
        <f t="shared" si="36"/>
        <v>0.78116099999999999</v>
      </c>
      <c r="D637">
        <f>'[2]2.5% Ni KIT-6 EG'!N654</f>
        <v>539.02398700000003</v>
      </c>
      <c r="E637">
        <f>'[2]2.5% Ni KIT-6 EG'!O654</f>
        <v>-0.121974</v>
      </c>
      <c r="F637">
        <f t="shared" si="37"/>
        <v>19.878025999999998</v>
      </c>
      <c r="G637">
        <f>'[2]5% Ni KIT-6 EG'!N654</f>
        <v>544.987976</v>
      </c>
      <c r="H637">
        <f>'[2]5% Ni KIT-6 EG'!O654</f>
        <v>0.38981100000000002</v>
      </c>
      <c r="I637">
        <f t="shared" si="38"/>
        <v>45.389811000000002</v>
      </c>
      <c r="J637">
        <f>'[2]10% Ni KIT-6 EG'!N654</f>
        <v>546.79400599999997</v>
      </c>
      <c r="K637">
        <f>'[2]10% Ni KIT-6 EG'!O654</f>
        <v>-1.33539E-2</v>
      </c>
      <c r="L637">
        <f t="shared" si="39"/>
        <v>59.986646100000002</v>
      </c>
    </row>
    <row r="638" spans="1:12" x14ac:dyDescent="0.25">
      <c r="A638">
        <f>'[2]1% Ni KIT-6 EG'!M654</f>
        <v>540.74200399999995</v>
      </c>
      <c r="B638">
        <f>'[2]1% Ni KIT-6 EG'!N654</f>
        <v>-1.2804100000000001E-3</v>
      </c>
      <c r="C638">
        <f t="shared" si="36"/>
        <v>0.99871958999999999</v>
      </c>
      <c r="D638">
        <f>'[2]2.5% Ni KIT-6 EG'!N655</f>
        <v>539.71099900000002</v>
      </c>
      <c r="E638">
        <f>'[2]2.5% Ni KIT-6 EG'!O655</f>
        <v>-0.17391599999999999</v>
      </c>
      <c r="F638">
        <f t="shared" si="37"/>
        <v>19.826084000000002</v>
      </c>
      <c r="G638">
        <f>'[2]5% Ni KIT-6 EG'!N655</f>
        <v>546.98602300000005</v>
      </c>
      <c r="H638">
        <f>'[2]5% Ni KIT-6 EG'!O655</f>
        <v>0.38221500000000003</v>
      </c>
      <c r="I638">
        <f t="shared" si="38"/>
        <v>45.382215000000002</v>
      </c>
      <c r="J638">
        <f>'[2]10% Ni KIT-6 EG'!N655</f>
        <v>547.79199200000005</v>
      </c>
      <c r="K638">
        <f>'[2]10% Ni KIT-6 EG'!O655</f>
        <v>-1.3705699999999999E-2</v>
      </c>
      <c r="L638">
        <f t="shared" si="39"/>
        <v>59.986294299999997</v>
      </c>
    </row>
    <row r="639" spans="1:12" x14ac:dyDescent="0.25">
      <c r="A639">
        <f>'[2]1% Ni KIT-6 EG'!M655</f>
        <v>541.77301</v>
      </c>
      <c r="B639">
        <f>'[2]1% Ni KIT-6 EG'!N655</f>
        <v>-1.72814E-3</v>
      </c>
      <c r="C639">
        <f t="shared" si="36"/>
        <v>0.99827186000000001</v>
      </c>
      <c r="D639">
        <f>'[2]2.5% Ni KIT-6 EG'!N656</f>
        <v>540.51300000000003</v>
      </c>
      <c r="E639">
        <f>'[2]2.5% Ni KIT-6 EG'!O656</f>
        <v>-0.222414</v>
      </c>
      <c r="F639">
        <f t="shared" si="37"/>
        <v>19.777585999999999</v>
      </c>
      <c r="G639">
        <f>'[2]5% Ni KIT-6 EG'!N656</f>
        <v>547.921021</v>
      </c>
      <c r="H639">
        <f>'[2]5% Ni KIT-6 EG'!O656</f>
        <v>0.37476500000000001</v>
      </c>
      <c r="I639">
        <f t="shared" si="38"/>
        <v>45.374764999999996</v>
      </c>
      <c r="J639">
        <f>'[2]10% Ni KIT-6 EG'!N656</f>
        <v>548.63098100000002</v>
      </c>
      <c r="K639">
        <f>'[2]10% Ni KIT-6 EG'!O656</f>
        <v>-1.4066800000000001E-2</v>
      </c>
      <c r="L639">
        <f t="shared" si="39"/>
        <v>59.985933199999998</v>
      </c>
    </row>
    <row r="640" spans="1:12" x14ac:dyDescent="0.25">
      <c r="A640">
        <f>'[2]1% Ni KIT-6 EG'!M656</f>
        <v>543.25701900000001</v>
      </c>
      <c r="B640">
        <f>'[2]1% Ni KIT-6 EG'!N656</f>
        <v>-2.3213399999999999E-3</v>
      </c>
      <c r="C640">
        <f t="shared" si="36"/>
        <v>0.99767866000000005</v>
      </c>
      <c r="D640">
        <f>'[2]2.5% Ni KIT-6 EG'!N657</f>
        <v>540.51300000000003</v>
      </c>
      <c r="E640">
        <f>'[2]2.5% Ni KIT-6 EG'!O657</f>
        <v>-0.26726100000000003</v>
      </c>
      <c r="F640">
        <f t="shared" si="37"/>
        <v>19.732738999999999</v>
      </c>
      <c r="G640">
        <f>'[2]5% Ni KIT-6 EG'!N657</f>
        <v>548.71801800000003</v>
      </c>
      <c r="H640">
        <f>'[2]5% Ni KIT-6 EG'!O657</f>
        <v>0.36745699999999998</v>
      </c>
      <c r="I640">
        <f t="shared" si="38"/>
        <v>45.367457000000002</v>
      </c>
      <c r="J640">
        <f>'[2]10% Ni KIT-6 EG'!N657</f>
        <v>548.87799099999995</v>
      </c>
      <c r="K640">
        <f>'[2]10% Ni KIT-6 EG'!O657</f>
        <v>-1.44374E-2</v>
      </c>
      <c r="L640">
        <f t="shared" si="39"/>
        <v>59.985562600000002</v>
      </c>
    </row>
    <row r="641" spans="1:12" x14ac:dyDescent="0.25">
      <c r="A641">
        <f>'[2]1% Ni KIT-6 EG'!M657</f>
        <v>543.49102800000003</v>
      </c>
      <c r="B641">
        <f>'[2]1% Ni KIT-6 EG'!N657</f>
        <v>-3.0441700000000001E-3</v>
      </c>
      <c r="C641">
        <f t="shared" si="36"/>
        <v>0.99695582999999999</v>
      </c>
      <c r="D641">
        <f>'[2]2.5% Ni KIT-6 EG'!N658</f>
        <v>541.77801499999998</v>
      </c>
      <c r="E641">
        <f>'[2]2.5% Ni KIT-6 EG'!O658</f>
        <v>-0.30825000000000002</v>
      </c>
      <c r="F641">
        <f t="shared" si="37"/>
        <v>19.691749999999999</v>
      </c>
      <c r="G641">
        <f>'[2]5% Ni KIT-6 EG'!N658</f>
        <v>548.47997999999995</v>
      </c>
      <c r="H641">
        <f>'[2]5% Ni KIT-6 EG'!O658</f>
        <v>0.36029099999999997</v>
      </c>
      <c r="I641">
        <f t="shared" si="38"/>
        <v>45.360290999999997</v>
      </c>
      <c r="J641">
        <f>'[2]10% Ni KIT-6 EG'!N658</f>
        <v>550.44897500000002</v>
      </c>
      <c r="K641">
        <f>'[2]10% Ni KIT-6 EG'!O658</f>
        <v>-1.48179E-2</v>
      </c>
      <c r="L641">
        <f>K641+60</f>
        <v>59.985182100000003</v>
      </c>
    </row>
    <row r="642" spans="1:12" x14ac:dyDescent="0.25">
      <c r="A642">
        <f>'[2]1% Ni KIT-6 EG'!M658</f>
        <v>544.40698199999997</v>
      </c>
      <c r="B642">
        <f>'[2]1% Ni KIT-6 EG'!N658</f>
        <v>-3.8800800000000002E-3</v>
      </c>
      <c r="C642">
        <f t="shared" si="36"/>
        <v>0.99611992000000005</v>
      </c>
      <c r="D642">
        <f>'[2]2.5% Ni KIT-6 EG'!N659</f>
        <v>542.46002199999998</v>
      </c>
      <c r="E642">
        <f>'[2]2.5% Ni KIT-6 EG'!O659</f>
        <v>-0.34516999999999998</v>
      </c>
      <c r="F642">
        <f t="shared" si="37"/>
        <v>19.65483</v>
      </c>
      <c r="G642">
        <f>'[2]5% Ni KIT-6 EG'!N659</f>
        <v>550.828979</v>
      </c>
      <c r="H642">
        <f>'[2]5% Ni KIT-6 EG'!O659</f>
        <v>0.35326400000000002</v>
      </c>
      <c r="I642">
        <f t="shared" si="38"/>
        <v>45.353264000000003</v>
      </c>
      <c r="J642">
        <f>'[2]10% Ni KIT-6 EG'!N659</f>
        <v>551.04101600000001</v>
      </c>
      <c r="K642">
        <f>'[2]10% Ni KIT-6 EG'!O659</f>
        <v>-1.5208299999999999E-2</v>
      </c>
      <c r="L642">
        <f t="shared" si="39"/>
        <v>59.984791700000002</v>
      </c>
    </row>
    <row r="643" spans="1:12" x14ac:dyDescent="0.25">
      <c r="A643">
        <f>'[2]1% Ni KIT-6 EG'!M659</f>
        <v>545.43402100000003</v>
      </c>
      <c r="B643">
        <f>'[2]1% Ni KIT-6 EG'!N659</f>
        <v>-4.8123999999999997E-3</v>
      </c>
      <c r="C643">
        <f t="shared" ref="C643:C706" si="40">B643+1</f>
        <v>0.99518759999999995</v>
      </c>
      <c r="D643">
        <f>'[2]2.5% Ni KIT-6 EG'!N660</f>
        <v>543.27600099999995</v>
      </c>
      <c r="E643">
        <f>'[2]2.5% Ni KIT-6 EG'!O660</f>
        <v>-0.13381100000000001</v>
      </c>
      <c r="F643">
        <f t="shared" ref="F643:F706" si="41">E643+20</f>
        <v>19.866188999999999</v>
      </c>
      <c r="G643">
        <f>'[2]5% Ni KIT-6 EG'!N660</f>
        <v>551.33801300000005</v>
      </c>
      <c r="H643">
        <f>'[2]5% Ni KIT-6 EG'!O660</f>
        <v>0.34637299999999999</v>
      </c>
      <c r="I643">
        <f t="shared" ref="I643:I706" si="42">H643+45</f>
        <v>45.346373</v>
      </c>
      <c r="J643">
        <f>'[2]10% Ni KIT-6 EG'!N660</f>
        <v>552.56201199999998</v>
      </c>
      <c r="K643">
        <f>'[2]10% Ni KIT-6 EG'!O660</f>
        <v>-1.5609E-2</v>
      </c>
      <c r="L643">
        <f t="shared" ref="L643:L706" si="43">K643+60</f>
        <v>59.984391000000002</v>
      </c>
    </row>
    <row r="644" spans="1:12" x14ac:dyDescent="0.25">
      <c r="A644">
        <f>'[2]1% Ni KIT-6 EG'!M660</f>
        <v>546.46899399999995</v>
      </c>
      <c r="B644">
        <f>'[2]1% Ni KIT-6 EG'!N660</f>
        <v>-5.8235400000000003E-3</v>
      </c>
      <c r="C644">
        <f t="shared" si="40"/>
        <v>0.99417646000000004</v>
      </c>
      <c r="D644">
        <f>'[2]2.5% Ni KIT-6 EG'!N661</f>
        <v>544.637024</v>
      </c>
      <c r="E644">
        <f>'[2]2.5% Ni KIT-6 EG'!O661</f>
        <v>-0.187781</v>
      </c>
      <c r="F644">
        <f t="shared" si="41"/>
        <v>19.812218999999999</v>
      </c>
      <c r="G644">
        <f>'[2]5% Ni KIT-6 EG'!N661</f>
        <v>552.59802200000001</v>
      </c>
      <c r="H644">
        <f>'[2]5% Ni KIT-6 EG'!O661</f>
        <v>0.339617</v>
      </c>
      <c r="I644">
        <f t="shared" si="42"/>
        <v>45.339616999999997</v>
      </c>
      <c r="J644">
        <f>'[2]10% Ni KIT-6 EG'!N661</f>
        <v>552.42901600000005</v>
      </c>
      <c r="K644">
        <f>'[2]10% Ni KIT-6 EG'!O661</f>
        <v>-1.6020099999999999E-2</v>
      </c>
      <c r="L644">
        <f t="shared" si="43"/>
        <v>59.983979900000001</v>
      </c>
    </row>
    <row r="645" spans="1:12" x14ac:dyDescent="0.25">
      <c r="A645">
        <f>'[2]1% Ni KIT-6 EG'!M661</f>
        <v>546.58398399999999</v>
      </c>
      <c r="B645">
        <f>'[2]1% Ni KIT-6 EG'!N661</f>
        <v>-6.8943499999999996E-3</v>
      </c>
      <c r="C645">
        <f t="shared" si="40"/>
        <v>0.99310564999999995</v>
      </c>
      <c r="D645">
        <f>'[2]2.5% Ni KIT-6 EG'!N662</f>
        <v>543.94897500000002</v>
      </c>
      <c r="E645">
        <f>'[2]2.5% Ni KIT-6 EG'!O662</f>
        <v>-0.238402</v>
      </c>
      <c r="F645">
        <f t="shared" si="41"/>
        <v>19.761597999999999</v>
      </c>
      <c r="G645">
        <f>'[2]5% Ni KIT-6 EG'!N662</f>
        <v>552.58898899999997</v>
      </c>
      <c r="H645">
        <f>'[2]5% Ni KIT-6 EG'!O662</f>
        <v>0.33299299999999998</v>
      </c>
      <c r="I645">
        <f t="shared" si="42"/>
        <v>45.332993000000002</v>
      </c>
      <c r="J645">
        <f>'[2]10% Ni KIT-6 EG'!N662</f>
        <v>554.24798599999997</v>
      </c>
      <c r="K645">
        <f>'[2]10% Ni KIT-6 EG'!O662</f>
        <v>-1.6441999999999998E-2</v>
      </c>
      <c r="L645">
        <f t="shared" si="43"/>
        <v>59.983558000000002</v>
      </c>
    </row>
    <row r="646" spans="1:12" x14ac:dyDescent="0.25">
      <c r="A646">
        <f>'[2]1% Ni KIT-6 EG'!M662</f>
        <v>547.84399399999995</v>
      </c>
      <c r="B646">
        <f>'[2]1% Ni KIT-6 EG'!N662</f>
        <v>-8.0034800000000003E-3</v>
      </c>
      <c r="C646">
        <f t="shared" si="40"/>
        <v>0.99199652000000005</v>
      </c>
      <c r="D646">
        <f>'[2]2.5% Ni KIT-6 EG'!N663</f>
        <v>546.35497999999995</v>
      </c>
      <c r="E646">
        <f>'[2]2.5% Ni KIT-6 EG'!O663</f>
        <v>-0.28551100000000001</v>
      </c>
      <c r="F646">
        <f t="shared" si="41"/>
        <v>19.714489</v>
      </c>
      <c r="G646">
        <f>'[2]5% Ni KIT-6 EG'!N663</f>
        <v>553.99102800000003</v>
      </c>
      <c r="H646">
        <f>'[2]5% Ni KIT-6 EG'!O663</f>
        <v>0.32649899999999998</v>
      </c>
      <c r="I646">
        <f t="shared" si="42"/>
        <v>45.326498999999998</v>
      </c>
      <c r="J646">
        <f>'[2]10% Ni KIT-6 EG'!N663</f>
        <v>554.74298099999999</v>
      </c>
      <c r="K646">
        <f>'[2]10% Ni KIT-6 EG'!O663</f>
        <v>-1.6874900000000002E-2</v>
      </c>
      <c r="L646">
        <f t="shared" si="43"/>
        <v>59.983125100000002</v>
      </c>
    </row>
    <row r="647" spans="1:12" x14ac:dyDescent="0.25">
      <c r="A647">
        <f>'[2]1% Ni KIT-6 EG'!M663</f>
        <v>548.53100600000005</v>
      </c>
      <c r="B647">
        <f>'[2]1% Ni KIT-6 EG'!N663</f>
        <v>-9.1268700000000005E-3</v>
      </c>
      <c r="C647">
        <f t="shared" si="40"/>
        <v>0.99087312999999999</v>
      </c>
      <c r="D647">
        <f>'[2]2.5% Ni KIT-6 EG'!N664</f>
        <v>546.92700200000002</v>
      </c>
      <c r="E647">
        <f>'[2]2.5% Ni KIT-6 EG'!O664</f>
        <v>-0.32894400000000001</v>
      </c>
      <c r="F647">
        <f t="shared" si="41"/>
        <v>19.671056</v>
      </c>
      <c r="G647">
        <f>'[2]5% Ni KIT-6 EG'!N664</f>
        <v>554.67401099999995</v>
      </c>
      <c r="H647">
        <f>'[2]5% Ni KIT-6 EG'!O664</f>
        <v>0.320133</v>
      </c>
      <c r="I647">
        <f t="shared" si="42"/>
        <v>45.320132999999998</v>
      </c>
      <c r="J647">
        <f>'[2]10% Ni KIT-6 EG'!N664</f>
        <v>554.94897500000002</v>
      </c>
      <c r="K647">
        <f>'[2]10% Ni KIT-6 EG'!O664</f>
        <v>-1.7319000000000001E-2</v>
      </c>
      <c r="L647">
        <f t="shared" si="43"/>
        <v>59.982680999999999</v>
      </c>
    </row>
    <row r="648" spans="1:12" x14ac:dyDescent="0.25">
      <c r="A648">
        <f>'[2]1% Ni KIT-6 EG'!M664</f>
        <v>549.33697500000005</v>
      </c>
      <c r="B648">
        <f>'[2]1% Ni KIT-6 EG'!N664</f>
        <v>-1.02632E-2</v>
      </c>
      <c r="C648">
        <f t="shared" si="40"/>
        <v>0.98973679999999997</v>
      </c>
      <c r="D648">
        <f>'[2]2.5% Ni KIT-6 EG'!N665</f>
        <v>547.85797100000002</v>
      </c>
      <c r="E648">
        <f>'[2]2.5% Ni KIT-6 EG'!O665</f>
        <v>-0.36853599999999997</v>
      </c>
      <c r="F648">
        <f t="shared" si="41"/>
        <v>19.631464000000001</v>
      </c>
      <c r="G648">
        <f>'[2]5% Ni KIT-6 EG'!N665</f>
        <v>555.23699999999997</v>
      </c>
      <c r="H648">
        <f>'[2]5% Ni KIT-6 EG'!O665</f>
        <v>0.55789299999999997</v>
      </c>
      <c r="I648">
        <f t="shared" si="42"/>
        <v>45.557893</v>
      </c>
      <c r="J648">
        <f>'[2]10% Ni KIT-6 EG'!N665</f>
        <v>556.30499299999997</v>
      </c>
      <c r="K648">
        <f>'[2]10% Ni KIT-6 EG'!O665</f>
        <v>-1.7774700000000001E-2</v>
      </c>
      <c r="L648">
        <f t="shared" si="43"/>
        <v>59.982225300000003</v>
      </c>
    </row>
    <row r="649" spans="1:12" x14ac:dyDescent="0.25">
      <c r="A649">
        <f>'[2]1% Ni KIT-6 EG'!M665</f>
        <v>550.362976</v>
      </c>
      <c r="B649">
        <f>'[2]1% Ni KIT-6 EG'!N665</f>
        <v>-1.14433E-2</v>
      </c>
      <c r="C649">
        <f t="shared" si="40"/>
        <v>0.98855669999999995</v>
      </c>
      <c r="D649">
        <f>'[2]2.5% Ni KIT-6 EG'!N666</f>
        <v>548.18701199999998</v>
      </c>
      <c r="E649">
        <f>'[2]2.5% Ni KIT-6 EG'!O666</f>
        <v>-0.40412199999999998</v>
      </c>
      <c r="F649">
        <f t="shared" si="41"/>
        <v>19.595877999999999</v>
      </c>
      <c r="G649">
        <f>'[2]5% Ni KIT-6 EG'!N666</f>
        <v>556.60199</v>
      </c>
      <c r="H649">
        <f>'[2]5% Ni KIT-6 EG'!O666</f>
        <v>0.30305100000000001</v>
      </c>
      <c r="I649">
        <f t="shared" si="42"/>
        <v>45.303051000000004</v>
      </c>
      <c r="J649">
        <f>'[2]10% Ni KIT-6 EG'!N666</f>
        <v>557.02002000000005</v>
      </c>
      <c r="K649">
        <f>'[2]10% Ni KIT-6 EG'!O666</f>
        <v>-1.8242100000000001E-2</v>
      </c>
      <c r="L649">
        <f t="shared" si="43"/>
        <v>59.981757899999998</v>
      </c>
    </row>
    <row r="650" spans="1:12" x14ac:dyDescent="0.25">
      <c r="A650">
        <f>'[2]1% Ni KIT-6 EG'!M666</f>
        <v>551.15997300000004</v>
      </c>
      <c r="B650">
        <f>'[2]1% Ni KIT-6 EG'!N666</f>
        <v>-1.27014E-2</v>
      </c>
      <c r="C650">
        <f t="shared" si="40"/>
        <v>0.98729860000000003</v>
      </c>
      <c r="D650">
        <f>'[2]2.5% Ni KIT-6 EG'!N667</f>
        <v>549.10400400000003</v>
      </c>
      <c r="E650">
        <f>'[2]2.5% Ni KIT-6 EG'!O667</f>
        <v>-0.19153300000000001</v>
      </c>
      <c r="F650">
        <f t="shared" si="41"/>
        <v>19.808467</v>
      </c>
      <c r="G650">
        <f>'[2]5% Ni KIT-6 EG'!N667</f>
        <v>556.96502699999996</v>
      </c>
      <c r="H650">
        <f>'[2]5% Ni KIT-6 EG'!O667</f>
        <v>0.54114300000000004</v>
      </c>
      <c r="I650">
        <f t="shared" si="42"/>
        <v>45.541142999999998</v>
      </c>
      <c r="J650">
        <f>'[2]10% Ni KIT-6 EG'!N667</f>
        <v>557.67901600000005</v>
      </c>
      <c r="K650">
        <f>'[2]10% Ni KIT-6 EG'!O667</f>
        <v>-1.8721600000000001E-2</v>
      </c>
      <c r="L650">
        <f t="shared" si="43"/>
        <v>59.981278400000001</v>
      </c>
    </row>
    <row r="651" spans="1:12" x14ac:dyDescent="0.25">
      <c r="A651">
        <f>'[2]1% Ni KIT-6 EG'!M667</f>
        <v>551.62298599999997</v>
      </c>
      <c r="B651">
        <f>'[2]1% Ni KIT-6 EG'!N667</f>
        <v>-1.4076099999999999E-2</v>
      </c>
      <c r="C651">
        <f t="shared" si="40"/>
        <v>0.98592389999999996</v>
      </c>
      <c r="D651">
        <f>'[2]2.5% Ni KIT-6 EG'!N668</f>
        <v>550.362976</v>
      </c>
      <c r="E651">
        <f>'[2]2.5% Ni KIT-6 EG'!O668</f>
        <v>-0.244425</v>
      </c>
      <c r="F651">
        <f t="shared" si="41"/>
        <v>19.755575</v>
      </c>
      <c r="G651">
        <f>'[2]5% Ni KIT-6 EG'!N668</f>
        <v>557.05999799999995</v>
      </c>
      <c r="H651">
        <f>'[2]5% Ni KIT-6 EG'!O668</f>
        <v>0.53062799999999999</v>
      </c>
      <c r="I651">
        <f t="shared" si="42"/>
        <v>45.530628</v>
      </c>
      <c r="J651">
        <f>'[2]10% Ni KIT-6 EG'!N668</f>
        <v>558.40801999999996</v>
      </c>
      <c r="K651">
        <f>'[2]10% Ni KIT-6 EG'!O668</f>
        <v>0.22478699999999999</v>
      </c>
      <c r="L651">
        <f t="shared" si="43"/>
        <v>60.224786999999999</v>
      </c>
    </row>
    <row r="652" spans="1:12" x14ac:dyDescent="0.25">
      <c r="A652">
        <f>'[2]1% Ni KIT-6 EG'!M668</f>
        <v>552.419983</v>
      </c>
      <c r="B652">
        <f>'[2]1% Ni KIT-6 EG'!N668</f>
        <v>-1.56093E-2</v>
      </c>
      <c r="C652">
        <f t="shared" si="40"/>
        <v>0.98439069999999995</v>
      </c>
      <c r="D652">
        <f>'[2]2.5% Ni KIT-6 EG'!N669</f>
        <v>550.82202099999995</v>
      </c>
      <c r="E652">
        <f>'[2]2.5% Ni KIT-6 EG'!O669</f>
        <v>-0.29416399999999998</v>
      </c>
      <c r="F652">
        <f t="shared" si="41"/>
        <v>19.705836000000001</v>
      </c>
      <c r="G652">
        <f>'[2]5% Ni KIT-6 EG'!N669</f>
        <v>558.65502900000001</v>
      </c>
      <c r="H652">
        <f>'[2]5% Ni KIT-6 EG'!O669</f>
        <v>0.520316</v>
      </c>
      <c r="I652">
        <f t="shared" si="42"/>
        <v>45.520316000000001</v>
      </c>
      <c r="J652">
        <f>'[2]10% Ni KIT-6 EG'!N669</f>
        <v>559.17297399999995</v>
      </c>
      <c r="K652">
        <f>'[2]10% Ni KIT-6 EG'!O669</f>
        <v>0.21890100000000001</v>
      </c>
      <c r="L652">
        <f t="shared" si="43"/>
        <v>60.218901000000002</v>
      </c>
    </row>
    <row r="653" spans="1:12" x14ac:dyDescent="0.25">
      <c r="A653">
        <f>'[2]1% Ni KIT-6 EG'!M669</f>
        <v>553.68499799999995</v>
      </c>
      <c r="B653">
        <f>'[2]1% Ni KIT-6 EG'!N669</f>
        <v>-1.73473E-2</v>
      </c>
      <c r="C653">
        <f t="shared" si="40"/>
        <v>0.98265270000000005</v>
      </c>
      <c r="D653">
        <f>'[2]2.5% Ni KIT-6 EG'!N670</f>
        <v>551.50897199999997</v>
      </c>
      <c r="E653">
        <f>'[2]2.5% Ni KIT-6 EG'!O670</f>
        <v>-0.34063199999999999</v>
      </c>
      <c r="F653">
        <f t="shared" si="41"/>
        <v>19.659368000000001</v>
      </c>
      <c r="G653">
        <f>'[2]5% Ni KIT-6 EG'!N670</f>
        <v>560.61602800000003</v>
      </c>
      <c r="H653">
        <f>'[2]5% Ni KIT-6 EG'!O670</f>
        <v>0.51020299999999996</v>
      </c>
      <c r="I653">
        <f t="shared" si="42"/>
        <v>45.510202999999997</v>
      </c>
      <c r="J653">
        <f>'[2]10% Ni KIT-6 EG'!N670</f>
        <v>560.69897500000002</v>
      </c>
      <c r="K653">
        <f>'[2]10% Ni KIT-6 EG'!O670</f>
        <v>0.21317</v>
      </c>
      <c r="L653">
        <f t="shared" si="43"/>
        <v>60.213169999999998</v>
      </c>
    </row>
    <row r="654" spans="1:12" x14ac:dyDescent="0.25">
      <c r="A654">
        <f>'[2]1% Ni KIT-6 EG'!M670</f>
        <v>554.14300500000002</v>
      </c>
      <c r="B654">
        <f>'[2]1% Ni KIT-6 EG'!N670</f>
        <v>-1.93405E-2</v>
      </c>
      <c r="C654">
        <f t="shared" si="40"/>
        <v>0.98065950000000002</v>
      </c>
      <c r="D654">
        <f>'[2]2.5% Ni KIT-6 EG'!N671</f>
        <v>552.88800000000003</v>
      </c>
      <c r="E654">
        <f>'[2]2.5% Ni KIT-6 EG'!O671</f>
        <v>-0.38371</v>
      </c>
      <c r="F654">
        <f t="shared" si="41"/>
        <v>19.616289999999999</v>
      </c>
      <c r="G654">
        <f>'[2]5% Ni KIT-6 EG'!N671</f>
        <v>560.18597399999999</v>
      </c>
      <c r="H654">
        <f>'[2]5% Ni KIT-6 EG'!O671</f>
        <v>0.50028799999999995</v>
      </c>
      <c r="I654">
        <f t="shared" si="42"/>
        <v>45.500287999999998</v>
      </c>
      <c r="J654">
        <f>'[2]10% Ni KIT-6 EG'!N671</f>
        <v>560.92797900000005</v>
      </c>
      <c r="K654">
        <f>'[2]10% Ni KIT-6 EG'!O671</f>
        <v>0.20759</v>
      </c>
      <c r="L654">
        <f t="shared" si="43"/>
        <v>60.207590000000003</v>
      </c>
    </row>
    <row r="655" spans="1:12" x14ac:dyDescent="0.25">
      <c r="A655">
        <f>'[2]1% Ni KIT-6 EG'!M671</f>
        <v>555.63201900000001</v>
      </c>
      <c r="B655">
        <f>'[2]1% Ni KIT-6 EG'!N671</f>
        <v>-2.1643800000000001E-2</v>
      </c>
      <c r="C655">
        <f t="shared" si="40"/>
        <v>0.97835620000000001</v>
      </c>
      <c r="D655">
        <f>'[2]2.5% Ni KIT-6 EG'!N672</f>
        <v>554.37701400000003</v>
      </c>
      <c r="E655">
        <f>'[2]2.5% Ni KIT-6 EG'!O672</f>
        <v>-0.42327799999999999</v>
      </c>
      <c r="F655">
        <f t="shared" si="41"/>
        <v>19.576722</v>
      </c>
      <c r="G655">
        <f>'[2]5% Ni KIT-6 EG'!N672</f>
        <v>561.31701699999996</v>
      </c>
      <c r="H655">
        <f>'[2]5% Ni KIT-6 EG'!O672</f>
        <v>0.490566</v>
      </c>
      <c r="I655">
        <f t="shared" si="42"/>
        <v>45.490566000000001</v>
      </c>
      <c r="J655">
        <f>'[2]10% Ni KIT-6 EG'!N672</f>
        <v>562.08300799999995</v>
      </c>
      <c r="K655">
        <f>'[2]10% Ni KIT-6 EG'!O672</f>
        <v>0.202158</v>
      </c>
      <c r="L655">
        <f t="shared" si="43"/>
        <v>60.202157999999997</v>
      </c>
    </row>
    <row r="656" spans="1:12" x14ac:dyDescent="0.25">
      <c r="A656">
        <f>'[2]1% Ni KIT-6 EG'!M672</f>
        <v>556.43402100000003</v>
      </c>
      <c r="B656">
        <f>'[2]1% Ni KIT-6 EG'!N672</f>
        <v>-2.4317600000000002E-2</v>
      </c>
      <c r="C656">
        <f t="shared" si="40"/>
        <v>0.97568239999999995</v>
      </c>
      <c r="D656">
        <f>'[2]2.5% Ni KIT-6 EG'!N673</f>
        <v>554.271973</v>
      </c>
      <c r="E656">
        <f>'[2]2.5% Ni KIT-6 EG'!O673</f>
        <v>-0.45921299999999998</v>
      </c>
      <c r="F656">
        <f t="shared" si="41"/>
        <v>19.540787000000002</v>
      </c>
      <c r="G656">
        <f>'[2]5% Ni KIT-6 EG'!N673</f>
        <v>561.89001499999995</v>
      </c>
      <c r="H656">
        <f>'[2]5% Ni KIT-6 EG'!O673</f>
        <v>0.48103499999999999</v>
      </c>
      <c r="I656">
        <f t="shared" si="42"/>
        <v>45.481034999999999</v>
      </c>
      <c r="J656">
        <f>'[2]10% Ni KIT-6 EG'!N673</f>
        <v>562.54101600000001</v>
      </c>
      <c r="K656">
        <f>'[2]10% Ni KIT-6 EG'!O673</f>
        <v>0.19686899999999999</v>
      </c>
      <c r="L656">
        <f t="shared" si="43"/>
        <v>60.196869</v>
      </c>
    </row>
    <row r="657" spans="1:12" x14ac:dyDescent="0.25">
      <c r="A657">
        <f>'[2]1% Ni KIT-6 EG'!M673</f>
        <v>557.578979</v>
      </c>
      <c r="B657">
        <f>'[2]1% Ni KIT-6 EG'!N673</f>
        <v>-2.7428000000000001E-2</v>
      </c>
      <c r="C657">
        <f t="shared" si="40"/>
        <v>0.97257199999999999</v>
      </c>
      <c r="D657">
        <f>'[2]2.5% Ni KIT-6 EG'!N674</f>
        <v>555.17901600000005</v>
      </c>
      <c r="E657">
        <f>'[2]2.5% Ni KIT-6 EG'!O674</f>
        <v>-0.247392</v>
      </c>
      <c r="F657">
        <f t="shared" si="41"/>
        <v>19.752607999999999</v>
      </c>
      <c r="G657">
        <f>'[2]5% Ni KIT-6 EG'!N674</f>
        <v>563.14099099999999</v>
      </c>
      <c r="H657">
        <f>'[2]5% Ni KIT-6 EG'!O674</f>
        <v>0.47169</v>
      </c>
      <c r="I657">
        <f t="shared" si="42"/>
        <v>45.471690000000002</v>
      </c>
      <c r="J657">
        <f>'[2]10% Ni KIT-6 EG'!N674</f>
        <v>564.00701900000001</v>
      </c>
      <c r="K657">
        <f>'[2]10% Ni KIT-6 EG'!O674</f>
        <v>0.191719</v>
      </c>
      <c r="L657">
        <f t="shared" si="43"/>
        <v>60.191718999999999</v>
      </c>
    </row>
    <row r="658" spans="1:12" x14ac:dyDescent="0.25">
      <c r="A658">
        <f>'[2]1% Ni KIT-6 EG'!M674</f>
        <v>557.578979</v>
      </c>
      <c r="B658">
        <f>'[2]1% Ni KIT-6 EG'!N674</f>
        <v>-3.1048200000000001E-2</v>
      </c>
      <c r="C658">
        <f t="shared" si="40"/>
        <v>0.96895180000000003</v>
      </c>
      <c r="D658">
        <f>'[2]2.5% Ni KIT-6 EG'!N675</f>
        <v>556.45202600000005</v>
      </c>
      <c r="E658">
        <f>'[2]2.5% Ni KIT-6 EG'!O675</f>
        <v>-0.54551000000000005</v>
      </c>
      <c r="F658">
        <f t="shared" si="41"/>
        <v>19.45449</v>
      </c>
      <c r="G658">
        <f>'[2]5% Ni KIT-6 EG'!N675</f>
        <v>563.044983</v>
      </c>
      <c r="H658">
        <f>'[2]5% Ni KIT-6 EG'!O675</f>
        <v>0.46253</v>
      </c>
      <c r="I658">
        <f t="shared" si="42"/>
        <v>45.462530000000001</v>
      </c>
      <c r="J658">
        <f>'[2]10% Ni KIT-6 EG'!N675</f>
        <v>564.70300299999997</v>
      </c>
      <c r="K658">
        <f>'[2]10% Ni KIT-6 EG'!O675</f>
        <v>0.18670500000000001</v>
      </c>
      <c r="L658">
        <f t="shared" si="43"/>
        <v>60.186705000000003</v>
      </c>
    </row>
    <row r="659" spans="1:12" x14ac:dyDescent="0.25">
      <c r="A659">
        <f>'[2]1% Ni KIT-6 EG'!M675</f>
        <v>558.60998500000005</v>
      </c>
      <c r="B659">
        <f>'[2]1% Ni KIT-6 EG'!N675</f>
        <v>-3.52593E-2</v>
      </c>
      <c r="C659">
        <f t="shared" si="40"/>
        <v>0.96474070000000001</v>
      </c>
      <c r="D659">
        <f>'[2]2.5% Ni KIT-6 EG'!N676</f>
        <v>556.896973</v>
      </c>
      <c r="E659">
        <f>'[2]2.5% Ni KIT-6 EG'!O676</f>
        <v>-0.57114900000000002</v>
      </c>
      <c r="F659">
        <f t="shared" si="41"/>
        <v>19.428851000000002</v>
      </c>
      <c r="G659">
        <f>'[2]5% Ni KIT-6 EG'!N676</f>
        <v>564.41497800000002</v>
      </c>
      <c r="H659">
        <f>'[2]5% Ni KIT-6 EG'!O676</f>
        <v>0.45355099999999998</v>
      </c>
      <c r="I659">
        <f t="shared" si="42"/>
        <v>45.453550999999997</v>
      </c>
      <c r="J659">
        <f>'[2]10% Ni KIT-6 EG'!N676</f>
        <v>565.03301999999996</v>
      </c>
      <c r="K659">
        <f>'[2]10% Ni KIT-6 EG'!O676</f>
        <v>0.42582300000000001</v>
      </c>
      <c r="L659">
        <f t="shared" si="43"/>
        <v>60.425823000000001</v>
      </c>
    </row>
    <row r="660" spans="1:12" x14ac:dyDescent="0.25">
      <c r="A660">
        <f>'[2]1% Ni KIT-6 EG'!M676</f>
        <v>559.41198699999995</v>
      </c>
      <c r="B660">
        <f>'[2]1% Ni KIT-6 EG'!N676</f>
        <v>-4.0151600000000003E-2</v>
      </c>
      <c r="C660">
        <f t="shared" si="40"/>
        <v>0.95984840000000005</v>
      </c>
      <c r="D660">
        <f>'[2]2.5% Ni KIT-6 EG'!N677</f>
        <v>557.92700200000002</v>
      </c>
      <c r="E660">
        <f>'[2]2.5% Ni KIT-6 EG'!O677</f>
        <v>-0.34868700000000002</v>
      </c>
      <c r="F660">
        <f t="shared" si="41"/>
        <v>19.651312999999998</v>
      </c>
      <c r="G660">
        <f>'[2]5% Ni KIT-6 EG'!N677</f>
        <v>565.11102300000005</v>
      </c>
      <c r="H660">
        <f>'[2]5% Ni KIT-6 EG'!O677</f>
        <v>0.44475100000000001</v>
      </c>
      <c r="I660">
        <f t="shared" si="42"/>
        <v>45.444750999999997</v>
      </c>
      <c r="J660">
        <f>'[2]10% Ni KIT-6 EG'!N677</f>
        <v>565.74401899999998</v>
      </c>
      <c r="K660">
        <f>'[2]10% Ni KIT-6 EG'!O677</f>
        <v>0.41467799999999999</v>
      </c>
      <c r="L660">
        <f t="shared" si="43"/>
        <v>60.414678000000002</v>
      </c>
    </row>
    <row r="661" spans="1:12" x14ac:dyDescent="0.25">
      <c r="A661">
        <f>'[2]1% Ni KIT-6 EG'!M677</f>
        <v>560.66699200000005</v>
      </c>
      <c r="B661">
        <f>'[2]1% Ni KIT-6 EG'!N677</f>
        <v>-4.5826600000000002E-2</v>
      </c>
      <c r="C661">
        <f t="shared" si="40"/>
        <v>0.95417339999999995</v>
      </c>
      <c r="D661">
        <f>'[2]2.5% Ni KIT-6 EG'!N678</f>
        <v>559.08697500000005</v>
      </c>
      <c r="E661">
        <f>'[2]2.5% Ni KIT-6 EG'!O678</f>
        <v>-0.63580800000000004</v>
      </c>
      <c r="F661">
        <f t="shared" si="41"/>
        <v>19.364191999999999</v>
      </c>
      <c r="G661">
        <f>'[2]5% Ni KIT-6 EG'!N678</f>
        <v>566.14202899999998</v>
      </c>
      <c r="H661">
        <f>'[2]5% Ni KIT-6 EG'!O678</f>
        <v>0.43612499999999998</v>
      </c>
      <c r="I661">
        <f t="shared" si="42"/>
        <v>45.436124999999997</v>
      </c>
      <c r="J661">
        <f>'[2]10% Ni KIT-6 EG'!N678</f>
        <v>566.77899200000002</v>
      </c>
      <c r="K661">
        <f>'[2]10% Ni KIT-6 EG'!O678</f>
        <v>0.40382699999999999</v>
      </c>
      <c r="L661">
        <f t="shared" si="43"/>
        <v>60.403827</v>
      </c>
    </row>
    <row r="662" spans="1:12" x14ac:dyDescent="0.25">
      <c r="A662">
        <f>'[2]1% Ni KIT-6 EG'!M678</f>
        <v>561.13000499999998</v>
      </c>
      <c r="B662">
        <f>'[2]1% Ni KIT-6 EG'!N678</f>
        <v>0.18760199999999999</v>
      </c>
      <c r="C662">
        <f t="shared" si="40"/>
        <v>1.187602</v>
      </c>
      <c r="D662">
        <f>'[2]2.5% Ni KIT-6 EG'!N679</f>
        <v>559.89300500000002</v>
      </c>
      <c r="E662">
        <f>'[2]2.5% Ni KIT-6 EG'!O679</f>
        <v>-0.65007700000000002</v>
      </c>
      <c r="F662">
        <f t="shared" si="41"/>
        <v>19.349923</v>
      </c>
      <c r="G662">
        <f>'[2]5% Ni KIT-6 EG'!N679</f>
        <v>567.07299799999998</v>
      </c>
      <c r="H662">
        <f>'[2]5% Ni KIT-6 EG'!O679</f>
        <v>0.42767100000000002</v>
      </c>
      <c r="I662">
        <f t="shared" si="42"/>
        <v>45.427670999999997</v>
      </c>
      <c r="J662">
        <f>'[2]10% Ni KIT-6 EG'!N679</f>
        <v>567.71002199999998</v>
      </c>
      <c r="K662">
        <f>'[2]10% Ni KIT-6 EG'!O679</f>
        <v>0.39326</v>
      </c>
      <c r="L662">
        <f t="shared" si="43"/>
        <v>60.393259999999998</v>
      </c>
    </row>
    <row r="663" spans="1:12" x14ac:dyDescent="0.25">
      <c r="A663">
        <f>'[2]1% Ni KIT-6 EG'!M679</f>
        <v>561.932007</v>
      </c>
      <c r="B663">
        <f>'[2]1% Ni KIT-6 EG'!N679</f>
        <v>-0.08</v>
      </c>
      <c r="C663">
        <f t="shared" si="40"/>
        <v>0.92</v>
      </c>
      <c r="D663">
        <f>'[2]2.5% Ni KIT-6 EG'!N680</f>
        <v>560.57598900000005</v>
      </c>
      <c r="E663">
        <f>'[2]2.5% Ni KIT-6 EG'!O680</f>
        <v>-0.415854</v>
      </c>
      <c r="F663">
        <f t="shared" si="41"/>
        <v>19.584146</v>
      </c>
      <c r="G663">
        <f>'[2]5% Ni KIT-6 EG'!N680</f>
        <v>568.09002699999996</v>
      </c>
      <c r="H663">
        <f>'[2]5% Ni KIT-6 EG'!O680</f>
        <v>0.41938599999999998</v>
      </c>
      <c r="I663">
        <f t="shared" si="42"/>
        <v>45.419386000000003</v>
      </c>
      <c r="J663">
        <f>'[2]10% Ni KIT-6 EG'!N680</f>
        <v>568.60797100000002</v>
      </c>
      <c r="K663">
        <f>'[2]10% Ni KIT-6 EG'!O680</f>
        <v>0.38297199999999998</v>
      </c>
      <c r="L663">
        <f t="shared" si="43"/>
        <v>60.382972000000002</v>
      </c>
    </row>
    <row r="664" spans="1:12" x14ac:dyDescent="0.25">
      <c r="A664">
        <f>'[2]1% Ni KIT-6 EG'!M680</f>
        <v>562.61901899999998</v>
      </c>
      <c r="B664">
        <f>'[2]1% Ni KIT-6 EG'!N680</f>
        <v>-9.3776200000000004E-2</v>
      </c>
      <c r="C664">
        <f t="shared" si="40"/>
        <v>0.90622380000000002</v>
      </c>
      <c r="D664">
        <f>'[2]2.5% Ni KIT-6 EG'!N681</f>
        <v>561.478027</v>
      </c>
      <c r="E664">
        <f>'[2]2.5% Ni KIT-6 EG'!O681</f>
        <v>-0.44679999999999997</v>
      </c>
      <c r="F664">
        <f t="shared" si="41"/>
        <v>19.5532</v>
      </c>
      <c r="G664">
        <f>'[2]5% Ni KIT-6 EG'!N681</f>
        <v>568.67199700000003</v>
      </c>
      <c r="H664">
        <f>'[2]5% Ni KIT-6 EG'!O681</f>
        <v>0.65526799999999996</v>
      </c>
      <c r="I664">
        <f t="shared" si="42"/>
        <v>45.655268</v>
      </c>
      <c r="J664">
        <f>'[2]10% Ni KIT-6 EG'!N681</f>
        <v>569.533997</v>
      </c>
      <c r="K664">
        <f>'[2]10% Ni KIT-6 EG'!O681</f>
        <v>0.37295299999999998</v>
      </c>
      <c r="L664">
        <f t="shared" si="43"/>
        <v>60.372953000000003</v>
      </c>
    </row>
    <row r="665" spans="1:12" x14ac:dyDescent="0.25">
      <c r="A665">
        <f>'[2]1% Ni KIT-6 EG'!M681</f>
        <v>563.53497300000004</v>
      </c>
      <c r="B665">
        <f>'[2]1% Ni KIT-6 EG'!N681</f>
        <v>-0.110059</v>
      </c>
      <c r="C665">
        <f t="shared" si="40"/>
        <v>0.88994099999999998</v>
      </c>
      <c r="D665">
        <f>'[2]2.5% Ni KIT-6 EG'!N682</f>
        <v>562.41302499999995</v>
      </c>
      <c r="E665">
        <f>'[2]2.5% Ni KIT-6 EG'!O682</f>
        <v>-0.47427999999999998</v>
      </c>
      <c r="F665">
        <f t="shared" si="41"/>
        <v>19.52572</v>
      </c>
      <c r="G665">
        <f>'[2]5% Ni KIT-6 EG'!N682</f>
        <v>568.89599599999997</v>
      </c>
      <c r="H665">
        <f>'[2]5% Ni KIT-6 EG'!O682</f>
        <v>0.64258700000000002</v>
      </c>
      <c r="I665">
        <f t="shared" si="42"/>
        <v>45.642586999999999</v>
      </c>
      <c r="J665">
        <f>'[2]10% Ni KIT-6 EG'!N682</f>
        <v>570.00598100000002</v>
      </c>
      <c r="K665">
        <f>'[2]10% Ni KIT-6 EG'!O682</f>
        <v>0.60719699999999999</v>
      </c>
      <c r="L665">
        <f t="shared" si="43"/>
        <v>60.607196999999999</v>
      </c>
    </row>
    <row r="666" spans="1:12" x14ac:dyDescent="0.25">
      <c r="A666">
        <f>'[2]1% Ni KIT-6 EG'!M682</f>
        <v>564.22302200000001</v>
      </c>
      <c r="B666">
        <f>'[2]1% Ni KIT-6 EG'!N682</f>
        <v>0.11074000000000001</v>
      </c>
      <c r="C666">
        <f t="shared" si="40"/>
        <v>1.1107400000000001</v>
      </c>
      <c r="D666">
        <f>'[2]2.5% Ni KIT-6 EG'!N683</f>
        <v>563.43902600000001</v>
      </c>
      <c r="E666">
        <f>'[2]2.5% Ni KIT-6 EG'!O683</f>
        <v>-0.74216700000000002</v>
      </c>
      <c r="F666">
        <f t="shared" si="41"/>
        <v>19.257833000000002</v>
      </c>
      <c r="G666">
        <f>'[2]5% Ni KIT-6 EG'!N683</f>
        <v>570.04699700000003</v>
      </c>
      <c r="H666">
        <f>'[2]5% Ni KIT-6 EG'!O683</f>
        <v>0.63015200000000005</v>
      </c>
      <c r="I666">
        <f t="shared" si="42"/>
        <v>45.630152000000002</v>
      </c>
      <c r="J666">
        <f>'[2]10% Ni KIT-6 EG'!N683</f>
        <v>570.78002900000001</v>
      </c>
      <c r="K666">
        <f>'[2]10% Ni KIT-6 EG'!O683</f>
        <v>0.59130700000000003</v>
      </c>
      <c r="L666">
        <f t="shared" si="43"/>
        <v>60.591307</v>
      </c>
    </row>
    <row r="667" spans="1:12" x14ac:dyDescent="0.25">
      <c r="A667">
        <f>'[2]1% Ni KIT-6 EG'!M683</f>
        <v>565.71197500000005</v>
      </c>
      <c r="B667">
        <f>'[2]1% Ni KIT-6 EG'!N683</f>
        <v>9.20464E-2</v>
      </c>
      <c r="C667">
        <f t="shared" si="40"/>
        <v>1.0920464000000001</v>
      </c>
      <c r="D667">
        <f>'[2]2.5% Ni KIT-6 EG'!N684</f>
        <v>564.82299799999998</v>
      </c>
      <c r="E667">
        <f>'[2]2.5% Ni KIT-6 EG'!O684</f>
        <v>-0.50383299999999998</v>
      </c>
      <c r="F667">
        <f t="shared" si="41"/>
        <v>19.496167</v>
      </c>
      <c r="G667">
        <f>'[2]5% Ni KIT-6 EG'!N684</f>
        <v>570.739014</v>
      </c>
      <c r="H667">
        <f>'[2]5% Ni KIT-6 EG'!O684</f>
        <v>0.61796099999999998</v>
      </c>
      <c r="I667">
        <f t="shared" si="42"/>
        <v>45.617961000000001</v>
      </c>
      <c r="J667">
        <f>'[2]10% Ni KIT-6 EG'!N684</f>
        <v>571.591003</v>
      </c>
      <c r="K667">
        <f>'[2]10% Ni KIT-6 EG'!O684</f>
        <v>0.57583399999999996</v>
      </c>
      <c r="L667">
        <f t="shared" si="43"/>
        <v>60.575834</v>
      </c>
    </row>
    <row r="668" spans="1:12" x14ac:dyDescent="0.25">
      <c r="A668">
        <f>'[2]1% Ni KIT-6 EG'!M684</f>
        <v>566.74298099999999</v>
      </c>
      <c r="B668">
        <f>'[2]1% Ni KIT-6 EG'!N684</f>
        <v>7.6779899999999998E-2</v>
      </c>
      <c r="C668">
        <f t="shared" si="40"/>
        <v>1.0767799</v>
      </c>
      <c r="D668">
        <f>'[2]2.5% Ni KIT-6 EG'!N685</f>
        <v>565.14398200000005</v>
      </c>
      <c r="E668">
        <f>'[2]2.5% Ni KIT-6 EG'!O685</f>
        <v>-0.76275400000000004</v>
      </c>
      <c r="F668">
        <f t="shared" si="41"/>
        <v>19.237245999999999</v>
      </c>
      <c r="G668">
        <f>'[2]5% Ni KIT-6 EG'!N685</f>
        <v>571.77002000000005</v>
      </c>
      <c r="H668">
        <f>'[2]5% Ni KIT-6 EG'!O685</f>
        <v>0.60600900000000002</v>
      </c>
      <c r="I668">
        <f t="shared" si="42"/>
        <v>45.606009</v>
      </c>
      <c r="J668">
        <f>'[2]10% Ni KIT-6 EG'!N685</f>
        <v>572.66497800000002</v>
      </c>
      <c r="K668">
        <f>'[2]10% Ni KIT-6 EG'!O685</f>
        <v>0.56076599999999999</v>
      </c>
      <c r="L668">
        <f t="shared" si="43"/>
        <v>60.560766000000001</v>
      </c>
    </row>
    <row r="669" spans="1:12" x14ac:dyDescent="0.25">
      <c r="A669">
        <f>'[2]1% Ni KIT-6 EG'!M685</f>
        <v>567.32000700000003</v>
      </c>
      <c r="B669">
        <f>'[2]1% Ni KIT-6 EG'!N685</f>
        <v>6.4562300000000003E-2</v>
      </c>
      <c r="C669">
        <f t="shared" si="40"/>
        <v>1.0645623</v>
      </c>
      <c r="D669">
        <f>'[2]2.5% Ni KIT-6 EG'!N686</f>
        <v>565.63000499999998</v>
      </c>
      <c r="E669">
        <f>'[2]2.5% Ni KIT-6 EG'!O686</f>
        <v>-0.53374200000000005</v>
      </c>
      <c r="F669">
        <f t="shared" si="41"/>
        <v>19.466258</v>
      </c>
      <c r="G669">
        <f>'[2]5% Ni KIT-6 EG'!N686</f>
        <v>573.82299799999998</v>
      </c>
      <c r="H669">
        <f>'[2]5% Ni KIT-6 EG'!O686</f>
        <v>0.59429100000000001</v>
      </c>
      <c r="I669">
        <f t="shared" si="42"/>
        <v>45.594290999999998</v>
      </c>
      <c r="J669">
        <f>'[2]10% Ni KIT-6 EG'!N686</f>
        <v>573.23297100000002</v>
      </c>
      <c r="K669">
        <f>'[2]10% Ni KIT-6 EG'!O686</f>
        <v>0.54609399999999997</v>
      </c>
      <c r="L669">
        <f t="shared" si="43"/>
        <v>60.546093999999997</v>
      </c>
    </row>
    <row r="670" spans="1:12" x14ac:dyDescent="0.25">
      <c r="A670">
        <f>'[2]1% Ni KIT-6 EG'!M686</f>
        <v>568.112976</v>
      </c>
      <c r="B670">
        <f>'[2]1% Ni KIT-6 EG'!N686</f>
        <v>5.5043099999999998E-2</v>
      </c>
      <c r="C670">
        <f t="shared" si="40"/>
        <v>1.0550431</v>
      </c>
      <c r="D670">
        <f>'[2]2.5% Ni KIT-6 EG'!N687</f>
        <v>566.75201400000003</v>
      </c>
      <c r="E670">
        <f>'[2]2.5% Ni KIT-6 EG'!O687</f>
        <v>-0.53895999999999999</v>
      </c>
      <c r="F670">
        <f t="shared" si="41"/>
        <v>19.461040000000001</v>
      </c>
      <c r="G670">
        <f>'[2]5% Ni KIT-6 EG'!N687</f>
        <v>573.94702099999995</v>
      </c>
      <c r="H670">
        <f>'[2]5% Ni KIT-6 EG'!O687</f>
        <v>0.58280500000000002</v>
      </c>
      <c r="I670">
        <f t="shared" si="42"/>
        <v>45.582805</v>
      </c>
      <c r="J670">
        <f>'[2]10% Ni KIT-6 EG'!N687</f>
        <v>574.49298099999999</v>
      </c>
      <c r="K670">
        <f>'[2]10% Ni KIT-6 EG'!O687</f>
        <v>0.531806</v>
      </c>
      <c r="L670">
        <f t="shared" si="43"/>
        <v>60.531806000000003</v>
      </c>
    </row>
    <row r="671" spans="1:12" x14ac:dyDescent="0.25">
      <c r="A671">
        <f>'[2]1% Ni KIT-6 EG'!M687</f>
        <v>569.03900099999998</v>
      </c>
      <c r="B671">
        <f>'[2]1% Ni KIT-6 EG'!N687</f>
        <v>4.78875E-2</v>
      </c>
      <c r="C671">
        <f t="shared" si="40"/>
        <v>1.0478875000000001</v>
      </c>
      <c r="D671">
        <f>'[2]2.5% Ni KIT-6 EG'!N688</f>
        <v>566.760986</v>
      </c>
      <c r="E671">
        <f>'[2]2.5% Ni KIT-6 EG'!O688</f>
        <v>-0.53968799999999995</v>
      </c>
      <c r="F671">
        <f t="shared" si="41"/>
        <v>19.460312000000002</v>
      </c>
      <c r="G671">
        <f>'[2]5% Ni KIT-6 EG'!N688</f>
        <v>574.75897199999997</v>
      </c>
      <c r="H671">
        <f>'[2]5% Ni KIT-6 EG'!O688</f>
        <v>0.571546</v>
      </c>
      <c r="I671">
        <f t="shared" si="42"/>
        <v>45.571545999999998</v>
      </c>
      <c r="J671">
        <f>'[2]10% Ni KIT-6 EG'!N688</f>
        <v>575.40502900000001</v>
      </c>
      <c r="K671">
        <f>'[2]10% Ni KIT-6 EG'!O688</f>
        <v>0.76189200000000001</v>
      </c>
      <c r="L671">
        <f t="shared" si="43"/>
        <v>60.761892000000003</v>
      </c>
    </row>
    <row r="672" spans="1:12" x14ac:dyDescent="0.25">
      <c r="A672">
        <f>'[2]1% Ni KIT-6 EG'!M688</f>
        <v>569.95098900000005</v>
      </c>
      <c r="B672">
        <f>'[2]1% Ni KIT-6 EG'!N688</f>
        <v>0.292771</v>
      </c>
      <c r="C672">
        <f t="shared" si="40"/>
        <v>1.2927710000000001</v>
      </c>
      <c r="D672">
        <f>'[2]2.5% Ni KIT-6 EG'!N689</f>
        <v>567.94000200000005</v>
      </c>
      <c r="E672">
        <f>'[2]2.5% Ni KIT-6 EG'!O689</f>
        <v>-0.54364500000000004</v>
      </c>
      <c r="F672">
        <f t="shared" si="41"/>
        <v>19.456354999999999</v>
      </c>
      <c r="G672">
        <f>'[2]5% Ni KIT-6 EG'!N689</f>
        <v>575.671021</v>
      </c>
      <c r="H672">
        <f>'[2]5% Ni KIT-6 EG'!O689</f>
        <v>0.56050999999999995</v>
      </c>
      <c r="I672">
        <f t="shared" si="42"/>
        <v>45.560510000000001</v>
      </c>
      <c r="J672">
        <f>'[2]10% Ni KIT-6 EG'!N689</f>
        <v>575.978027</v>
      </c>
      <c r="K672">
        <f>'[2]10% Ni KIT-6 EG'!O689</f>
        <v>0.74195100000000003</v>
      </c>
      <c r="L672">
        <f t="shared" si="43"/>
        <v>60.741951</v>
      </c>
    </row>
    <row r="673" spans="1:12" x14ac:dyDescent="0.25">
      <c r="A673">
        <f>'[2]1% Ni KIT-6 EG'!M689</f>
        <v>570.86700399999995</v>
      </c>
      <c r="B673">
        <f>'[2]1% Ni KIT-6 EG'!N689</f>
        <v>0.24632599999999999</v>
      </c>
      <c r="C673">
        <f t="shared" si="40"/>
        <v>1.246326</v>
      </c>
      <c r="D673">
        <f>'[2]2.5% Ni KIT-6 EG'!N690</f>
        <v>568.48498500000005</v>
      </c>
      <c r="E673">
        <f>'[2]2.5% Ni KIT-6 EG'!O690</f>
        <v>-0.55249300000000001</v>
      </c>
      <c r="F673">
        <f t="shared" si="41"/>
        <v>19.447507000000002</v>
      </c>
      <c r="G673">
        <f>'[2]5% Ni KIT-6 EG'!N690</f>
        <v>576.23400900000001</v>
      </c>
      <c r="H673">
        <f>'[2]5% Ni KIT-6 EG'!O690</f>
        <v>0.79369299999999998</v>
      </c>
      <c r="I673">
        <f t="shared" si="42"/>
        <v>45.793692999999998</v>
      </c>
      <c r="J673">
        <f>'[2]10% Ni KIT-6 EG'!N690</f>
        <v>576.885986</v>
      </c>
      <c r="K673">
        <f>'[2]10% Ni KIT-6 EG'!O690</f>
        <v>0.72253299999999998</v>
      </c>
      <c r="L673">
        <f t="shared" si="43"/>
        <v>60.722532999999999</v>
      </c>
    </row>
    <row r="674" spans="1:12" x14ac:dyDescent="0.25">
      <c r="A674">
        <f>'[2]1% Ni KIT-6 EG'!M690</f>
        <v>572.24700900000005</v>
      </c>
      <c r="B674">
        <f>'[2]1% Ni KIT-6 EG'!N690</f>
        <v>0.209145</v>
      </c>
      <c r="C674">
        <f t="shared" si="40"/>
        <v>1.2091449999999999</v>
      </c>
      <c r="D674">
        <f>'[2]2.5% Ni KIT-6 EG'!N691</f>
        <v>569.73999000000003</v>
      </c>
      <c r="E674">
        <f>'[2]2.5% Ni KIT-6 EG'!O691</f>
        <v>-0.56645100000000004</v>
      </c>
      <c r="F674">
        <f t="shared" si="41"/>
        <v>19.433548999999999</v>
      </c>
      <c r="G674">
        <f>'[2]5% Ni KIT-6 EG'!N691</f>
        <v>577.15600600000005</v>
      </c>
      <c r="H674">
        <f>'[2]5% Ni KIT-6 EG'!O691</f>
        <v>0.778366</v>
      </c>
      <c r="I674">
        <f t="shared" si="42"/>
        <v>45.778365999999998</v>
      </c>
      <c r="J674">
        <f>'[2]10% Ni KIT-6 EG'!N691</f>
        <v>577.35400400000003</v>
      </c>
      <c r="K674">
        <f>'[2]10% Ni KIT-6 EG'!O691</f>
        <v>0.70362400000000003</v>
      </c>
      <c r="L674">
        <f t="shared" si="43"/>
        <v>60.703623999999998</v>
      </c>
    </row>
    <row r="675" spans="1:12" x14ac:dyDescent="0.25">
      <c r="A675">
        <f>'[2]1% Ni KIT-6 EG'!M691</f>
        <v>572.705017</v>
      </c>
      <c r="B675">
        <f>'[2]1% Ni KIT-6 EG'!N691</f>
        <v>0.179704</v>
      </c>
      <c r="C675">
        <f t="shared" si="40"/>
        <v>1.1797040000000001</v>
      </c>
      <c r="D675">
        <f>'[2]2.5% Ni KIT-6 EG'!N692</f>
        <v>571.92602499999998</v>
      </c>
      <c r="E675">
        <f>'[2]2.5% Ni KIT-6 EG'!O692</f>
        <v>-0.58574700000000002</v>
      </c>
      <c r="F675">
        <f t="shared" si="41"/>
        <v>19.414252999999999</v>
      </c>
      <c r="G675">
        <f>'[2]5% Ni KIT-6 EG'!N692</f>
        <v>577.96301300000005</v>
      </c>
      <c r="H675">
        <f>'[2]5% Ni KIT-6 EG'!O692</f>
        <v>0.76333600000000001</v>
      </c>
      <c r="I675">
        <f t="shared" si="42"/>
        <v>45.763336000000002</v>
      </c>
      <c r="J675">
        <f>'[2]10% Ni KIT-6 EG'!N692</f>
        <v>578.24298099999999</v>
      </c>
      <c r="K675">
        <f>'[2]10% Ni KIT-6 EG'!O692</f>
        <v>0.68520899999999996</v>
      </c>
      <c r="L675">
        <f t="shared" si="43"/>
        <v>60.685209</v>
      </c>
    </row>
    <row r="676" spans="1:12" x14ac:dyDescent="0.25">
      <c r="A676">
        <f>'[2]1% Ni KIT-6 EG'!M692</f>
        <v>573.39300500000002</v>
      </c>
      <c r="B676">
        <f>'[2]1% Ni KIT-6 EG'!N692</f>
        <v>0.156721</v>
      </c>
      <c r="C676">
        <f t="shared" si="40"/>
        <v>1.1567210000000001</v>
      </c>
      <c r="D676">
        <f>'[2]2.5% Ni KIT-6 EG'!N693</f>
        <v>570.56097399999999</v>
      </c>
      <c r="E676">
        <f>'[2]2.5% Ni KIT-6 EG'!O693</f>
        <v>-0.36662600000000001</v>
      </c>
      <c r="F676">
        <f t="shared" si="41"/>
        <v>19.633374</v>
      </c>
      <c r="G676">
        <f>'[2]5% Ni KIT-6 EG'!N693</f>
        <v>579.21899399999995</v>
      </c>
      <c r="H676">
        <f>'[2]5% Ni KIT-6 EG'!O693</f>
        <v>0.74860099999999996</v>
      </c>
      <c r="I676">
        <f t="shared" si="42"/>
        <v>45.748601000000001</v>
      </c>
      <c r="J676">
        <f>'[2]10% Ni KIT-6 EG'!N693</f>
        <v>579.521973</v>
      </c>
      <c r="K676">
        <f>'[2]10% Ni KIT-6 EG'!O693</f>
        <v>0.66727499999999995</v>
      </c>
      <c r="L676">
        <f t="shared" si="43"/>
        <v>60.667274999999997</v>
      </c>
    </row>
    <row r="677" spans="1:12" x14ac:dyDescent="0.25">
      <c r="A677">
        <f>'[2]1% Ni KIT-6 EG'!M693</f>
        <v>574.19000200000005</v>
      </c>
      <c r="B677">
        <f>'[2]1% Ni KIT-6 EG'!N693</f>
        <v>0.13906199999999999</v>
      </c>
      <c r="C677">
        <f t="shared" si="40"/>
        <v>1.139062</v>
      </c>
      <c r="D677">
        <f>'[2]2.5% Ni KIT-6 EG'!N694</f>
        <v>572.95800799999995</v>
      </c>
      <c r="E677">
        <f>'[2]2.5% Ni KIT-6 EG'!O694</f>
        <v>-0.37151600000000001</v>
      </c>
      <c r="F677">
        <f t="shared" si="41"/>
        <v>19.628484</v>
      </c>
      <c r="G677">
        <f>'[2]5% Ni KIT-6 EG'!N694</f>
        <v>579.68701199999998</v>
      </c>
      <c r="H677">
        <f>'[2]5% Ni KIT-6 EG'!O694</f>
        <v>0.73415399999999997</v>
      </c>
      <c r="I677">
        <f t="shared" si="42"/>
        <v>45.734153999999997</v>
      </c>
      <c r="J677">
        <f>'[2]10% Ni KIT-6 EG'!N694</f>
        <v>580.33898899999997</v>
      </c>
      <c r="K677">
        <f>'[2]10% Ni KIT-6 EG'!O694</f>
        <v>0.64981</v>
      </c>
      <c r="L677">
        <f t="shared" si="43"/>
        <v>60.649810000000002</v>
      </c>
    </row>
    <row r="678" spans="1:12" x14ac:dyDescent="0.25">
      <c r="A678">
        <f>'[2]1% Ni KIT-6 EG'!M694</f>
        <v>575.45098900000005</v>
      </c>
      <c r="B678">
        <f>'[2]1% Ni KIT-6 EG'!N694</f>
        <v>0.125691</v>
      </c>
      <c r="C678">
        <f t="shared" si="40"/>
        <v>1.125691</v>
      </c>
      <c r="D678">
        <f>'[2]2.5% Ni KIT-6 EG'!N695</f>
        <v>572.96698000000004</v>
      </c>
      <c r="E678">
        <f>'[2]2.5% Ni KIT-6 EG'!O695</f>
        <v>-0.38114500000000001</v>
      </c>
      <c r="F678">
        <f t="shared" si="41"/>
        <v>19.618855</v>
      </c>
      <c r="G678">
        <f>'[2]5% Ni KIT-6 EG'!N695</f>
        <v>580.15002400000003</v>
      </c>
      <c r="H678">
        <f>'[2]5% Ni KIT-6 EG'!O695</f>
        <v>0.71999000000000002</v>
      </c>
      <c r="I678">
        <f t="shared" si="42"/>
        <v>45.719990000000003</v>
      </c>
      <c r="J678">
        <f>'[2]10% Ni KIT-6 EG'!N695</f>
        <v>581.25598100000002</v>
      </c>
      <c r="K678">
        <f>'[2]10% Ni KIT-6 EG'!O695</f>
        <v>0.63280099999999995</v>
      </c>
      <c r="L678">
        <f t="shared" si="43"/>
        <v>60.632801000000001</v>
      </c>
    </row>
    <row r="679" spans="1:12" x14ac:dyDescent="0.25">
      <c r="A679">
        <f>'[2]1% Ni KIT-6 EG'!M695</f>
        <v>576.02398700000003</v>
      </c>
      <c r="B679">
        <f>'[2]1% Ni KIT-6 EG'!N695</f>
        <v>0.355661</v>
      </c>
      <c r="C679">
        <f t="shared" si="40"/>
        <v>1.355661</v>
      </c>
      <c r="D679">
        <f>'[2]2.5% Ni KIT-6 EG'!N696</f>
        <v>574.58502199999998</v>
      </c>
      <c r="E679">
        <f>'[2]2.5% Ni KIT-6 EG'!O696</f>
        <v>-0.15173600000000001</v>
      </c>
      <c r="F679">
        <f t="shared" si="41"/>
        <v>19.848264</v>
      </c>
      <c r="G679">
        <f>'[2]5% Ni KIT-6 EG'!N696</f>
        <v>581.635986</v>
      </c>
      <c r="H679">
        <f>'[2]5% Ni KIT-6 EG'!O696</f>
        <v>0.70610499999999998</v>
      </c>
      <c r="I679">
        <f t="shared" si="42"/>
        <v>45.706105000000001</v>
      </c>
      <c r="J679">
        <f>'[2]10% Ni KIT-6 EG'!N696</f>
        <v>582.06701699999996</v>
      </c>
      <c r="K679">
        <f>'[2]10% Ni KIT-6 EG'!O696</f>
        <v>0.61623600000000001</v>
      </c>
      <c r="L679">
        <f t="shared" si="43"/>
        <v>60.616236000000001</v>
      </c>
    </row>
    <row r="680" spans="1:12" x14ac:dyDescent="0.25">
      <c r="A680">
        <f>'[2]1% Ni KIT-6 EG'!M696</f>
        <v>576.82598900000005</v>
      </c>
      <c r="B680">
        <f>'[2]1% Ni KIT-6 EG'!N696</f>
        <v>0.30677300000000002</v>
      </c>
      <c r="C680">
        <f t="shared" si="40"/>
        <v>1.306773</v>
      </c>
      <c r="D680">
        <f>'[2]2.5% Ni KIT-6 EG'!N697</f>
        <v>575.27301</v>
      </c>
      <c r="E680">
        <f>'[2]2.5% Ni KIT-6 EG'!O697</f>
        <v>-0.157778</v>
      </c>
      <c r="F680">
        <f t="shared" si="41"/>
        <v>19.842222</v>
      </c>
      <c r="G680">
        <f>'[2]5% Ni KIT-6 EG'!N697</f>
        <v>582.18597399999999</v>
      </c>
      <c r="H680">
        <f>'[2]5% Ni KIT-6 EG'!O697</f>
        <v>0.69249499999999997</v>
      </c>
      <c r="I680">
        <f t="shared" si="42"/>
        <v>45.692495000000001</v>
      </c>
      <c r="J680">
        <f>'[2]10% Ni KIT-6 EG'!N697</f>
        <v>582.18701199999998</v>
      </c>
      <c r="K680">
        <f>'[2]10% Ni KIT-6 EG'!O697</f>
        <v>0.60010200000000002</v>
      </c>
      <c r="L680">
        <f t="shared" si="43"/>
        <v>60.600102</v>
      </c>
    </row>
    <row r="681" spans="1:12" x14ac:dyDescent="0.25">
      <c r="A681">
        <f>'[2]1% Ni KIT-6 EG'!M697</f>
        <v>578.08697500000005</v>
      </c>
      <c r="B681">
        <f>'[2]1% Ni KIT-6 EG'!N697</f>
        <v>0.26707700000000001</v>
      </c>
      <c r="C681">
        <f t="shared" si="40"/>
        <v>1.267077</v>
      </c>
      <c r="D681">
        <f>'[2]2.5% Ni KIT-6 EG'!N698</f>
        <v>576.17999299999997</v>
      </c>
      <c r="E681">
        <f>'[2]2.5% Ni KIT-6 EG'!O698</f>
        <v>-0.159751</v>
      </c>
      <c r="F681">
        <f t="shared" si="41"/>
        <v>19.840249</v>
      </c>
      <c r="G681">
        <f>'[2]5% Ni KIT-6 EG'!N698</f>
        <v>582.76800500000002</v>
      </c>
      <c r="H681">
        <f>'[2]5% Ni KIT-6 EG'!O698</f>
        <v>0.923153</v>
      </c>
      <c r="I681">
        <f t="shared" si="42"/>
        <v>45.923152999999999</v>
      </c>
      <c r="J681">
        <f>'[2]10% Ni KIT-6 EG'!N698</f>
        <v>583.87799099999995</v>
      </c>
      <c r="K681">
        <f>'[2]10% Ni KIT-6 EG'!O698</f>
        <v>0.82838900000000004</v>
      </c>
      <c r="L681">
        <f t="shared" si="43"/>
        <v>60.828389000000001</v>
      </c>
    </row>
    <row r="682" spans="1:12" x14ac:dyDescent="0.25">
      <c r="A682">
        <f>'[2]1% Ni KIT-6 EG'!M698</f>
        <v>579.23297100000002</v>
      </c>
      <c r="B682">
        <f>'[2]1% Ni KIT-6 EG'!N698</f>
        <v>0.23459099999999999</v>
      </c>
      <c r="C682">
        <f t="shared" si="40"/>
        <v>1.234591</v>
      </c>
      <c r="D682">
        <f>'[2]2.5% Ni KIT-6 EG'!N699</f>
        <v>576.533997</v>
      </c>
      <c r="E682">
        <f>'[2]2.5% Ni KIT-6 EG'!O699</f>
        <v>-0.16203600000000001</v>
      </c>
      <c r="F682">
        <f t="shared" si="41"/>
        <v>19.837963999999999</v>
      </c>
      <c r="G682">
        <f>'[2]5% Ni KIT-6 EG'!N699</f>
        <v>583.12597700000003</v>
      </c>
      <c r="H682">
        <f>'[2]5% Ni KIT-6 EG'!O699</f>
        <v>0.90534899999999996</v>
      </c>
      <c r="I682">
        <f t="shared" si="42"/>
        <v>45.905349000000001</v>
      </c>
      <c r="J682">
        <f>'[2]10% Ni KIT-6 EG'!N699</f>
        <v>583.78698699999995</v>
      </c>
      <c r="K682">
        <f>'[2]10% Ni KIT-6 EG'!O699</f>
        <v>0.80669299999999999</v>
      </c>
      <c r="L682">
        <f t="shared" si="43"/>
        <v>60.806693000000003</v>
      </c>
    </row>
    <row r="683" spans="1:12" x14ac:dyDescent="0.25">
      <c r="A683">
        <f>'[2]1% Ni KIT-6 EG'!M699</f>
        <v>579.57702600000005</v>
      </c>
      <c r="B683">
        <f>'[2]1% Ni KIT-6 EG'!N699</f>
        <v>0.207674</v>
      </c>
      <c r="C683">
        <f t="shared" si="40"/>
        <v>1.2076739999999999</v>
      </c>
      <c r="D683">
        <f>'[2]2.5% Ni KIT-6 EG'!N700</f>
        <v>578.48699999999997</v>
      </c>
      <c r="E683">
        <f>'[2]2.5% Ni KIT-6 EG'!O700</f>
        <v>-0.16877300000000001</v>
      </c>
      <c r="F683">
        <f t="shared" si="41"/>
        <v>19.831226999999998</v>
      </c>
      <c r="G683">
        <f>'[2]5% Ni KIT-6 EG'!N700</f>
        <v>584.73101799999995</v>
      </c>
      <c r="H683">
        <f>'[2]5% Ni KIT-6 EG'!O700</f>
        <v>0.88789300000000004</v>
      </c>
      <c r="I683">
        <f t="shared" si="42"/>
        <v>45.887892999999998</v>
      </c>
      <c r="J683">
        <f>'[2]10% Ni KIT-6 EG'!N700</f>
        <v>584.22699</v>
      </c>
      <c r="K683">
        <f>'[2]10% Ni KIT-6 EG'!O700</f>
        <v>0.78556400000000004</v>
      </c>
      <c r="L683">
        <f t="shared" si="43"/>
        <v>60.785564000000001</v>
      </c>
    </row>
    <row r="684" spans="1:12" x14ac:dyDescent="0.25">
      <c r="A684">
        <f>'[2]1% Ni KIT-6 EG'!M700</f>
        <v>580.49401899999998</v>
      </c>
      <c r="B684">
        <f>'[2]1% Ni KIT-6 EG'!N700</f>
        <v>0.42494199999999999</v>
      </c>
      <c r="C684">
        <f t="shared" si="40"/>
        <v>1.4249419999999999</v>
      </c>
      <c r="D684">
        <f>'[2]2.5% Ni KIT-6 EG'!N701</f>
        <v>578.22900400000003</v>
      </c>
      <c r="E684">
        <f>'[2]2.5% Ni KIT-6 EG'!O701</f>
        <v>-0.18016499999999999</v>
      </c>
      <c r="F684">
        <f t="shared" si="41"/>
        <v>19.819835000000001</v>
      </c>
      <c r="G684">
        <f>'[2]5% Ni KIT-6 EG'!N701</f>
        <v>585.64898700000003</v>
      </c>
      <c r="H684">
        <f>'[2]5% Ni KIT-6 EG'!O701</f>
        <v>1.11578</v>
      </c>
      <c r="I684">
        <f t="shared" si="42"/>
        <v>46.115780000000001</v>
      </c>
      <c r="J684">
        <f>'[2]10% Ni KIT-6 EG'!N701</f>
        <v>585.50701900000001</v>
      </c>
      <c r="K684">
        <f>'[2]10% Ni KIT-6 EG'!O701</f>
        <v>0.76498500000000003</v>
      </c>
      <c r="L684">
        <f t="shared" si="43"/>
        <v>60.764985000000003</v>
      </c>
    </row>
    <row r="685" spans="1:12" x14ac:dyDescent="0.25">
      <c r="A685">
        <f>'[2]1% Ni KIT-6 EG'!M701</f>
        <v>581.52600099999995</v>
      </c>
      <c r="B685">
        <f>'[2]1% Ni KIT-6 EG'!N701</f>
        <v>0.36388599999999999</v>
      </c>
      <c r="C685">
        <f t="shared" si="40"/>
        <v>1.3638859999999999</v>
      </c>
      <c r="D685">
        <f>'[2]2.5% Ni KIT-6 EG'!N702</f>
        <v>579.28002900000001</v>
      </c>
      <c r="E685">
        <f>'[2]2.5% Ni KIT-6 EG'!O702</f>
        <v>-0.19641600000000001</v>
      </c>
      <c r="F685">
        <f t="shared" si="41"/>
        <v>19.803584000000001</v>
      </c>
      <c r="G685">
        <f>'[2]5% Ni KIT-6 EG'!N702</f>
        <v>586.45599400000003</v>
      </c>
      <c r="H685">
        <f>'[2]5% Ni KIT-6 EG'!O702</f>
        <v>1.0942499999999999</v>
      </c>
      <c r="I685">
        <f t="shared" si="42"/>
        <v>46.094250000000002</v>
      </c>
      <c r="J685">
        <f>'[2]10% Ni KIT-6 EG'!N702</f>
        <v>586.78198199999997</v>
      </c>
      <c r="K685">
        <f>'[2]10% Ni KIT-6 EG'!O702</f>
        <v>0.98894300000000002</v>
      </c>
      <c r="L685">
        <f t="shared" si="43"/>
        <v>60.988942999999999</v>
      </c>
    </row>
    <row r="686" spans="1:12" x14ac:dyDescent="0.25">
      <c r="A686">
        <f>'[2]1% Ni KIT-6 EG'!M702</f>
        <v>582.21398899999997</v>
      </c>
      <c r="B686">
        <f>'[2]1% Ni KIT-6 EG'!N702</f>
        <v>0.31234400000000001</v>
      </c>
      <c r="C686">
        <f t="shared" si="40"/>
        <v>1.312344</v>
      </c>
      <c r="D686">
        <f>'[2]2.5% Ni KIT-6 EG'!N703</f>
        <v>581.24200399999995</v>
      </c>
      <c r="E686">
        <f>'[2]2.5% Ni KIT-6 EG'!O703</f>
        <v>2.72629E-2</v>
      </c>
      <c r="F686">
        <f t="shared" si="41"/>
        <v>20.0272629</v>
      </c>
      <c r="G686">
        <f>'[2]5% Ni KIT-6 EG'!N703</f>
        <v>587.82702600000005</v>
      </c>
      <c r="H686">
        <f>'[2]5% Ni KIT-6 EG'!O703</f>
        <v>1.07314</v>
      </c>
      <c r="I686">
        <f t="shared" si="42"/>
        <v>46.073140000000002</v>
      </c>
      <c r="J686">
        <f>'[2]10% Ni KIT-6 EG'!N703</f>
        <v>587.68597399999999</v>
      </c>
      <c r="K686">
        <f>'[2]10% Ni KIT-6 EG'!O703</f>
        <v>0.963032</v>
      </c>
      <c r="L686">
        <f t="shared" si="43"/>
        <v>60.963031999999998</v>
      </c>
    </row>
    <row r="687" spans="1:12" x14ac:dyDescent="0.25">
      <c r="A687">
        <f>'[2]1% Ni KIT-6 EG'!M703</f>
        <v>583.36499000000003</v>
      </c>
      <c r="B687">
        <f>'[2]1% Ni KIT-6 EG'!N703</f>
        <v>0.26821800000000001</v>
      </c>
      <c r="C687">
        <f t="shared" si="40"/>
        <v>1.2682180000000001</v>
      </c>
      <c r="D687">
        <f>'[2]2.5% Ni KIT-6 EG'!N704</f>
        <v>581.35199</v>
      </c>
      <c r="E687">
        <f>'[2]2.5% Ni KIT-6 EG'!O704</f>
        <v>2.65851E-2</v>
      </c>
      <c r="F687">
        <f t="shared" si="41"/>
        <v>20.026585099999998</v>
      </c>
      <c r="G687">
        <f>'[2]5% Ni KIT-6 EG'!N704</f>
        <v>588.17602499999998</v>
      </c>
      <c r="H687">
        <f>'[2]5% Ni KIT-6 EG'!O704</f>
        <v>1.05244</v>
      </c>
      <c r="I687">
        <f t="shared" si="42"/>
        <v>46.052439999999997</v>
      </c>
      <c r="J687">
        <f>'[2]10% Ni KIT-6 EG'!N704</f>
        <v>588.59399399999995</v>
      </c>
      <c r="K687">
        <f>'[2]10% Ni KIT-6 EG'!O704</f>
        <v>1.1828000000000001</v>
      </c>
      <c r="L687">
        <f t="shared" si="43"/>
        <v>61.1828</v>
      </c>
    </row>
    <row r="688" spans="1:12" x14ac:dyDescent="0.25">
      <c r="A688">
        <f>'[2]1% Ni KIT-6 EG'!M704</f>
        <v>583.93298300000004</v>
      </c>
      <c r="B688">
        <f>'[2]1% Ni KIT-6 EG'!N704</f>
        <v>0.22983799999999999</v>
      </c>
      <c r="C688">
        <f t="shared" si="40"/>
        <v>1.229838</v>
      </c>
      <c r="D688">
        <f>'[2]2.5% Ni KIT-6 EG'!N705</f>
        <v>581.47601299999997</v>
      </c>
      <c r="E688">
        <f>'[2]2.5% Ni KIT-6 EG'!O705</f>
        <v>2.17685E-2</v>
      </c>
      <c r="F688">
        <f t="shared" si="41"/>
        <v>20.0217685</v>
      </c>
      <c r="G688">
        <f>'[2]5% Ni KIT-6 EG'!N705</f>
        <v>588.16699200000005</v>
      </c>
      <c r="H688">
        <f>'[2]5% Ni KIT-6 EG'!O705</f>
        <v>1.0321400000000001</v>
      </c>
      <c r="I688">
        <f t="shared" si="42"/>
        <v>46.032139999999998</v>
      </c>
      <c r="J688">
        <f>'[2]10% Ni KIT-6 EG'!N705</f>
        <v>588.84698500000002</v>
      </c>
      <c r="K688">
        <f>'[2]10% Ni KIT-6 EG'!O705</f>
        <v>1.1517999999999999</v>
      </c>
      <c r="L688">
        <f t="shared" si="43"/>
        <v>61.151800000000001</v>
      </c>
    </row>
    <row r="689" spans="1:12" x14ac:dyDescent="0.25">
      <c r="A689">
        <f>'[2]1% Ni KIT-6 EG'!M705</f>
        <v>585.19500700000003</v>
      </c>
      <c r="B689">
        <f>'[2]1% Ni KIT-6 EG'!N705</f>
        <v>0.19584199999999999</v>
      </c>
      <c r="C689">
        <f t="shared" si="40"/>
        <v>1.1958420000000001</v>
      </c>
      <c r="D689">
        <f>'[2]2.5% Ni KIT-6 EG'!N706</f>
        <v>581.92498799999998</v>
      </c>
      <c r="E689">
        <f>'[2]2.5% Ni KIT-6 EG'!O706</f>
        <v>1.26424E-2</v>
      </c>
      <c r="F689">
        <f t="shared" si="41"/>
        <v>20.012642400000001</v>
      </c>
      <c r="G689">
        <f>'[2]5% Ni KIT-6 EG'!N706</f>
        <v>589.88299600000005</v>
      </c>
      <c r="H689">
        <f>'[2]5% Ni KIT-6 EG'!O706</f>
        <v>1.25624</v>
      </c>
      <c r="I689">
        <f t="shared" si="42"/>
        <v>46.256239999999998</v>
      </c>
      <c r="J689">
        <f>'[2]10% Ni KIT-6 EG'!N706</f>
        <v>589.77398700000003</v>
      </c>
      <c r="K689">
        <f>'[2]10% Ni KIT-6 EG'!O706</f>
        <v>1.1216200000000001</v>
      </c>
      <c r="L689">
        <f t="shared" si="43"/>
        <v>61.12162</v>
      </c>
    </row>
    <row r="690" spans="1:12" x14ac:dyDescent="0.25">
      <c r="A690">
        <f>'[2]1% Ni KIT-6 EG'!M706</f>
        <v>585.887024</v>
      </c>
      <c r="B690">
        <f>'[2]1% Ni KIT-6 EG'!N706</f>
        <v>0.165078</v>
      </c>
      <c r="C690">
        <f t="shared" si="40"/>
        <v>1.1650780000000001</v>
      </c>
      <c r="D690">
        <f>'[2]2.5% Ni KIT-6 EG'!N707</f>
        <v>583.64502000000005</v>
      </c>
      <c r="E690">
        <f>'[2]2.5% Ni KIT-6 EG'!O707</f>
        <v>-9.6634599999999998E-4</v>
      </c>
      <c r="F690">
        <f t="shared" si="41"/>
        <v>19.999033654000002</v>
      </c>
      <c r="G690">
        <f>'[2]5% Ni KIT-6 EG'!N707</f>
        <v>590.81402600000001</v>
      </c>
      <c r="H690">
        <f>'[2]5% Ni KIT-6 EG'!O707</f>
        <v>0.98799499999999996</v>
      </c>
      <c r="I690">
        <f t="shared" si="42"/>
        <v>45.987994999999998</v>
      </c>
      <c r="J690">
        <f>'[2]10% Ni KIT-6 EG'!N707</f>
        <v>590.44799799999998</v>
      </c>
      <c r="K690">
        <f>'[2]10% Ni KIT-6 EG'!O707</f>
        <v>1.09222</v>
      </c>
      <c r="L690">
        <f t="shared" si="43"/>
        <v>61.092219999999998</v>
      </c>
    </row>
    <row r="691" spans="1:12" x14ac:dyDescent="0.25">
      <c r="A691">
        <f>'[2]1% Ni KIT-6 EG'!M707</f>
        <v>586.79998799999998</v>
      </c>
      <c r="B691">
        <f>'[2]1% Ni KIT-6 EG'!N707</f>
        <v>0.13652500000000001</v>
      </c>
      <c r="C691">
        <f t="shared" si="40"/>
        <v>1.136525</v>
      </c>
      <c r="D691">
        <f>'[2]2.5% Ni KIT-6 EG'!N708</f>
        <v>584.45202600000005</v>
      </c>
      <c r="E691">
        <f>'[2]2.5% Ni KIT-6 EG'!O708</f>
        <v>-1.9233799999999999E-2</v>
      </c>
      <c r="F691">
        <f t="shared" si="41"/>
        <v>19.980766200000001</v>
      </c>
      <c r="G691">
        <f>'[2]5% Ni KIT-6 EG'!N708</f>
        <v>592.06701699999996</v>
      </c>
      <c r="H691">
        <f>'[2]5% Ni KIT-6 EG'!O708</f>
        <v>1.21295</v>
      </c>
      <c r="I691">
        <f t="shared" si="42"/>
        <v>46.212949999999999</v>
      </c>
      <c r="J691">
        <f>'[2]10% Ni KIT-6 EG'!N708</f>
        <v>591.83398399999999</v>
      </c>
      <c r="K691">
        <f>'[2]10% Ni KIT-6 EG'!O708</f>
        <v>1.30759</v>
      </c>
      <c r="L691">
        <f t="shared" si="43"/>
        <v>61.307589999999998</v>
      </c>
    </row>
    <row r="692" spans="1:12" x14ac:dyDescent="0.25">
      <c r="A692">
        <f>'[2]1% Ni KIT-6 EG'!M708</f>
        <v>587.25897199999997</v>
      </c>
      <c r="B692">
        <f>'[2]1% Ni KIT-6 EG'!N708</f>
        <v>0.35921199999999998</v>
      </c>
      <c r="C692">
        <f t="shared" si="40"/>
        <v>1.3592119999999999</v>
      </c>
      <c r="D692">
        <f>'[2]2.5% Ni KIT-6 EG'!N709</f>
        <v>585.69000200000005</v>
      </c>
      <c r="E692">
        <f>'[2]2.5% Ni KIT-6 EG'!O709</f>
        <v>-4.2339500000000002E-2</v>
      </c>
      <c r="F692">
        <f t="shared" si="41"/>
        <v>19.957660499999999</v>
      </c>
      <c r="G692">
        <f>'[2]5% Ni KIT-6 EG'!N709</f>
        <v>592.419983</v>
      </c>
      <c r="H692">
        <f>'[2]5% Ni KIT-6 EG'!O709</f>
        <v>1.1895500000000001</v>
      </c>
      <c r="I692">
        <f t="shared" si="42"/>
        <v>46.189549999999997</v>
      </c>
      <c r="J692">
        <f>'[2]10% Ni KIT-6 EG'!N709</f>
        <v>592.737976</v>
      </c>
      <c r="K692">
        <f>'[2]10% Ni KIT-6 EG'!O709</f>
        <v>1.27332</v>
      </c>
      <c r="L692">
        <f t="shared" si="43"/>
        <v>61.273319999999998</v>
      </c>
    </row>
    <row r="693" spans="1:12" x14ac:dyDescent="0.25">
      <c r="A693">
        <f>'[2]1% Ni KIT-6 EG'!M709</f>
        <v>588.40600600000005</v>
      </c>
      <c r="B693">
        <f>'[2]1% Ni KIT-6 EG'!N709</f>
        <v>0.28913499999999998</v>
      </c>
      <c r="C693">
        <f t="shared" si="40"/>
        <v>1.2891349999999999</v>
      </c>
      <c r="D693">
        <f>'[2]2.5% Ni KIT-6 EG'!N710</f>
        <v>586.28198199999997</v>
      </c>
      <c r="E693">
        <f>'[2]2.5% Ni KIT-6 EG'!O710</f>
        <v>0.17353399999999999</v>
      </c>
      <c r="F693">
        <f t="shared" si="41"/>
        <v>20.173534</v>
      </c>
      <c r="G693">
        <f>'[2]5% Ni KIT-6 EG'!N710</f>
        <v>592.99401899999998</v>
      </c>
      <c r="H693">
        <f>'[2]5% Ni KIT-6 EG'!O710</f>
        <v>1.1666099999999999</v>
      </c>
      <c r="I693">
        <f t="shared" si="42"/>
        <v>46.166609999999999</v>
      </c>
      <c r="J693">
        <f>'[2]10% Ni KIT-6 EG'!N710</f>
        <v>593.42602499999998</v>
      </c>
      <c r="K693">
        <f>'[2]10% Ni KIT-6 EG'!O710</f>
        <v>1.23994</v>
      </c>
      <c r="L693">
        <f t="shared" si="43"/>
        <v>61.239939999999997</v>
      </c>
    </row>
    <row r="694" spans="1:12" x14ac:dyDescent="0.25">
      <c r="A694">
        <f>'[2]1% Ni KIT-6 EG'!M710</f>
        <v>588.86901899999998</v>
      </c>
      <c r="B694">
        <f>'[2]1% Ni KIT-6 EG'!N710</f>
        <v>0.22629299999999999</v>
      </c>
      <c r="C694">
        <f t="shared" si="40"/>
        <v>1.2262930000000001</v>
      </c>
      <c r="D694">
        <f>'[2]2.5% Ni KIT-6 EG'!N711</f>
        <v>586.32000700000003</v>
      </c>
      <c r="E694">
        <f>'[2]2.5% Ni KIT-6 EG'!O711</f>
        <v>0.166022</v>
      </c>
      <c r="F694">
        <f t="shared" si="41"/>
        <v>20.166022000000002</v>
      </c>
      <c r="G694">
        <f>'[2]5% Ni KIT-6 EG'!N711</f>
        <v>593.22399900000005</v>
      </c>
      <c r="H694">
        <f>'[2]5% Ni KIT-6 EG'!O711</f>
        <v>1.14411</v>
      </c>
      <c r="I694">
        <f t="shared" si="42"/>
        <v>46.144109999999998</v>
      </c>
      <c r="J694">
        <f>'[2]10% Ni KIT-6 EG'!N711</f>
        <v>594.69799799999998</v>
      </c>
      <c r="K694">
        <f>'[2]10% Ni KIT-6 EG'!O711</f>
        <v>1.45143</v>
      </c>
      <c r="L694">
        <f t="shared" si="43"/>
        <v>61.451430000000002</v>
      </c>
    </row>
    <row r="695" spans="1:12" x14ac:dyDescent="0.25">
      <c r="A695">
        <f>'[2]1% Ni KIT-6 EG'!M711</f>
        <v>589.896973</v>
      </c>
      <c r="B695">
        <f>'[2]1% Ni KIT-6 EG'!N711</f>
        <v>0.16860900000000001</v>
      </c>
      <c r="C695">
        <f t="shared" si="40"/>
        <v>1.168609</v>
      </c>
      <c r="D695">
        <f>'[2]2.5% Ni KIT-6 EG'!N712</f>
        <v>587.90698199999997</v>
      </c>
      <c r="E695">
        <f>'[2]2.5% Ni KIT-6 EG'!O712</f>
        <v>0.154474</v>
      </c>
      <c r="F695">
        <f t="shared" si="41"/>
        <v>20.154474</v>
      </c>
      <c r="G695">
        <f>'[2]5% Ni KIT-6 EG'!N712</f>
        <v>594.94000200000005</v>
      </c>
      <c r="H695">
        <f>'[2]5% Ni KIT-6 EG'!O712</f>
        <v>1.1220600000000001</v>
      </c>
      <c r="I695">
        <f t="shared" si="42"/>
        <v>46.122059999999998</v>
      </c>
      <c r="J695">
        <f>'[2]10% Ni KIT-6 EG'!N712</f>
        <v>595.28100600000005</v>
      </c>
      <c r="K695">
        <f>'[2]10% Ni KIT-6 EG'!O712</f>
        <v>1.4133800000000001</v>
      </c>
      <c r="L695">
        <f t="shared" si="43"/>
        <v>61.413380000000004</v>
      </c>
    </row>
    <row r="696" spans="1:12" x14ac:dyDescent="0.25">
      <c r="A696">
        <f>'[2]1% Ni KIT-6 EG'!M712</f>
        <v>591.04797399999995</v>
      </c>
      <c r="B696">
        <f>'[2]1% Ni KIT-6 EG'!N712</f>
        <v>0.114231</v>
      </c>
      <c r="C696">
        <f t="shared" si="40"/>
        <v>1.114231</v>
      </c>
      <c r="D696">
        <f>'[2]2.5% Ni KIT-6 EG'!N713</f>
        <v>588.38897699999995</v>
      </c>
      <c r="E696">
        <f>'[2]2.5% Ni KIT-6 EG'!O713</f>
        <v>0.13875000000000001</v>
      </c>
      <c r="F696">
        <f t="shared" si="41"/>
        <v>20.138750000000002</v>
      </c>
      <c r="G696">
        <f>'[2]5% Ni KIT-6 EG'!N713</f>
        <v>595.97699</v>
      </c>
      <c r="H696">
        <f>'[2]5% Ni KIT-6 EG'!O713</f>
        <v>1.10043</v>
      </c>
      <c r="I696">
        <f t="shared" si="42"/>
        <v>46.100430000000003</v>
      </c>
      <c r="J696">
        <f>'[2]10% Ni KIT-6 EG'!N713</f>
        <v>595.955017</v>
      </c>
      <c r="K696">
        <f>'[2]10% Ni KIT-6 EG'!O713</f>
        <v>1.62032</v>
      </c>
      <c r="L696">
        <f t="shared" si="43"/>
        <v>61.62032</v>
      </c>
    </row>
    <row r="697" spans="1:12" x14ac:dyDescent="0.25">
      <c r="A697">
        <f>'[2]1% Ni KIT-6 EG'!M713</f>
        <v>592.07598900000005</v>
      </c>
      <c r="B697">
        <f>'[2]1% Ni KIT-6 EG'!N713</f>
        <v>6.14327E-2</v>
      </c>
      <c r="C697">
        <f t="shared" si="40"/>
        <v>1.0614326999999999</v>
      </c>
      <c r="D697">
        <f>'[2]2.5% Ni KIT-6 EG'!N714</f>
        <v>589.17297399999995</v>
      </c>
      <c r="E697">
        <f>'[2]2.5% Ni KIT-6 EG'!O714</f>
        <v>0.11870699999999999</v>
      </c>
      <c r="F697">
        <f t="shared" si="41"/>
        <v>20.118707000000001</v>
      </c>
      <c r="G697">
        <f>'[2]5% Ni KIT-6 EG'!N714</f>
        <v>596.32202099999995</v>
      </c>
      <c r="H697">
        <f>'[2]5% Ni KIT-6 EG'!O714</f>
        <v>1.0792299999999999</v>
      </c>
      <c r="I697">
        <f t="shared" si="42"/>
        <v>46.079230000000003</v>
      </c>
      <c r="J697">
        <f>'[2]10% Ni KIT-6 EG'!N714</f>
        <v>596.75402799999995</v>
      </c>
      <c r="K697">
        <f>'[2]10% Ni KIT-6 EG'!O714</f>
        <v>1.5778300000000001</v>
      </c>
      <c r="L697">
        <f t="shared" si="43"/>
        <v>61.577829999999999</v>
      </c>
    </row>
    <row r="698" spans="1:12" x14ac:dyDescent="0.25">
      <c r="A698">
        <f>'[2]1% Ni KIT-6 EG'!M714</f>
        <v>593.10900900000001</v>
      </c>
      <c r="B698">
        <f>'[2]1% Ni KIT-6 EG'!N714</f>
        <v>8.7296100000000005E-3</v>
      </c>
      <c r="C698">
        <f t="shared" si="40"/>
        <v>1.0087296100000001</v>
      </c>
      <c r="D698">
        <f>'[2]2.5% Ni KIT-6 EG'!N715</f>
        <v>590.64099099999999</v>
      </c>
      <c r="E698">
        <f>'[2]2.5% Ni KIT-6 EG'!O715</f>
        <v>9.42027E-2</v>
      </c>
      <c r="F698">
        <f t="shared" si="41"/>
        <v>20.0942027</v>
      </c>
      <c r="G698">
        <f>'[2]5% Ni KIT-6 EG'!N715</f>
        <v>596.78100600000005</v>
      </c>
      <c r="H698">
        <f>'[2]5% Ni KIT-6 EG'!O715</f>
        <v>1.3024500000000001</v>
      </c>
      <c r="I698">
        <f t="shared" si="42"/>
        <v>46.30245</v>
      </c>
      <c r="J698">
        <f>'[2]10% Ni KIT-6 EG'!N715</f>
        <v>597.33196999999996</v>
      </c>
      <c r="K698">
        <f>'[2]10% Ni KIT-6 EG'!O715</f>
        <v>1.5364599999999999</v>
      </c>
      <c r="L698">
        <f t="shared" si="43"/>
        <v>61.536459999999998</v>
      </c>
    </row>
    <row r="699" spans="1:12" x14ac:dyDescent="0.25">
      <c r="A699">
        <f>'[2]1% Ni KIT-6 EG'!M715</f>
        <v>593.567993</v>
      </c>
      <c r="B699">
        <f>'[2]1% Ni KIT-6 EG'!N715</f>
        <v>-4.2208299999999997E-2</v>
      </c>
      <c r="C699">
        <f t="shared" si="40"/>
        <v>0.95779170000000002</v>
      </c>
      <c r="D699">
        <f>'[2]2.5% Ni KIT-6 EG'!N716</f>
        <v>591.34802200000001</v>
      </c>
      <c r="E699">
        <f>'[2]2.5% Ni KIT-6 EG'!O716</f>
        <v>6.5088699999999999E-2</v>
      </c>
      <c r="F699">
        <f t="shared" si="41"/>
        <v>20.0650887</v>
      </c>
      <c r="G699">
        <f>'[2]5% Ni KIT-6 EG'!N716</f>
        <v>597.58398399999999</v>
      </c>
      <c r="H699">
        <f>'[2]5% Ni KIT-6 EG'!O716</f>
        <v>1.27735</v>
      </c>
      <c r="I699">
        <f t="shared" si="42"/>
        <v>46.277349999999998</v>
      </c>
      <c r="J699">
        <f>'[2]10% Ni KIT-6 EG'!N716</f>
        <v>598.83898899999997</v>
      </c>
      <c r="K699">
        <f>'[2]10% Ni KIT-6 EG'!O716</f>
        <v>1.74017</v>
      </c>
      <c r="L699">
        <f t="shared" si="43"/>
        <v>61.740169999999999</v>
      </c>
    </row>
    <row r="700" spans="1:12" x14ac:dyDescent="0.25">
      <c r="A700">
        <f>'[2]1% Ni KIT-6 EG'!M716</f>
        <v>594.59997599999997</v>
      </c>
      <c r="B700">
        <f>'[2]1% Ni KIT-6 EG'!N716</f>
        <v>-8.9769600000000005E-2</v>
      </c>
      <c r="C700">
        <f t="shared" si="40"/>
        <v>0.9102304</v>
      </c>
      <c r="D700">
        <f>'[2]2.5% Ni KIT-6 EG'!N717</f>
        <v>592.42199700000003</v>
      </c>
      <c r="E700">
        <f>'[2]2.5% Ni KIT-6 EG'!O717</f>
        <v>3.1215400000000001E-2</v>
      </c>
      <c r="F700">
        <f t="shared" si="41"/>
        <v>20.031215400000001</v>
      </c>
      <c r="G700">
        <f>'[2]5% Ni KIT-6 EG'!N717</f>
        <v>598.27301</v>
      </c>
      <c r="H700">
        <f>'[2]5% Ni KIT-6 EG'!O717</f>
        <v>1.25274</v>
      </c>
      <c r="I700">
        <f t="shared" si="42"/>
        <v>46.252740000000003</v>
      </c>
      <c r="J700">
        <f>'[2]10% Ni KIT-6 EG'!N717</f>
        <v>599.63299600000005</v>
      </c>
      <c r="K700">
        <f>'[2]10% Ni KIT-6 EG'!O717</f>
        <v>1.6945300000000001</v>
      </c>
      <c r="L700">
        <f t="shared" si="43"/>
        <v>61.69453</v>
      </c>
    </row>
    <row r="701" spans="1:12" x14ac:dyDescent="0.25">
      <c r="A701">
        <f>'[2]1% Ni KIT-6 EG'!M717</f>
        <v>595.29400599999997</v>
      </c>
      <c r="B701">
        <f>'[2]1% Ni KIT-6 EG'!N717</f>
        <v>-0.13245199999999999</v>
      </c>
      <c r="C701">
        <f t="shared" si="40"/>
        <v>0.86754799999999999</v>
      </c>
      <c r="D701">
        <f>'[2]2.5% Ni KIT-6 EG'!N718</f>
        <v>592.07299799999998</v>
      </c>
      <c r="E701">
        <f>'[2]2.5% Ni KIT-6 EG'!O718</f>
        <v>0.236429</v>
      </c>
      <c r="F701">
        <f t="shared" si="41"/>
        <v>20.236429000000001</v>
      </c>
      <c r="G701">
        <f>'[2]5% Ni KIT-6 EG'!N718</f>
        <v>600.79797399999995</v>
      </c>
      <c r="H701">
        <f>'[2]5% Ni KIT-6 EG'!O718</f>
        <v>1.22861</v>
      </c>
      <c r="I701">
        <f t="shared" si="42"/>
        <v>46.228610000000003</v>
      </c>
      <c r="J701">
        <f>'[2]10% Ni KIT-6 EG'!N718</f>
        <v>599.75201400000003</v>
      </c>
      <c r="K701">
        <f>'[2]10% Ni KIT-6 EG'!O718</f>
        <v>1.6500900000000001</v>
      </c>
      <c r="L701">
        <f t="shared" si="43"/>
        <v>61.650089999999999</v>
      </c>
    </row>
    <row r="702" spans="1:12" x14ac:dyDescent="0.25">
      <c r="A702">
        <f>'[2]1% Ni KIT-6 EG'!M718</f>
        <v>596.09198000000004</v>
      </c>
      <c r="B702">
        <f>'[2]1% Ni KIT-6 EG'!N718</f>
        <v>-0.16891</v>
      </c>
      <c r="C702">
        <f t="shared" si="40"/>
        <v>0.83109</v>
      </c>
      <c r="D702">
        <f>'[2]2.5% Ni KIT-6 EG'!N719</f>
        <v>593.54199200000005</v>
      </c>
      <c r="E702">
        <f>'[2]2.5% Ni KIT-6 EG'!O719</f>
        <v>-2.5605800000000001E-2</v>
      </c>
      <c r="F702">
        <f t="shared" si="41"/>
        <v>19.974394199999999</v>
      </c>
      <c r="G702">
        <f>'[2]5% Ni KIT-6 EG'!N719</f>
        <v>600.79797399999995</v>
      </c>
      <c r="H702">
        <f>'[2]5% Ni KIT-6 EG'!O719</f>
        <v>1.20495</v>
      </c>
      <c r="I702">
        <f t="shared" si="42"/>
        <v>46.204949999999997</v>
      </c>
      <c r="J702">
        <f>'[2]10% Ni KIT-6 EG'!N719</f>
        <v>601.24902299999997</v>
      </c>
      <c r="K702">
        <f>'[2]10% Ni KIT-6 EG'!O719</f>
        <v>1.8508100000000001</v>
      </c>
      <c r="L702">
        <f t="shared" si="43"/>
        <v>61.850810000000003</v>
      </c>
    </row>
    <row r="703" spans="1:12" x14ac:dyDescent="0.25">
      <c r="A703">
        <f>'[2]1% Ni KIT-6 EG'!M719</f>
        <v>596.78497300000004</v>
      </c>
      <c r="B703">
        <f>'[2]1% Ni KIT-6 EG'!N719</f>
        <v>-0.19799</v>
      </c>
      <c r="C703">
        <f t="shared" si="40"/>
        <v>0.80201</v>
      </c>
      <c r="D703">
        <f>'[2]2.5% Ni KIT-6 EG'!N720</f>
        <v>594.478027</v>
      </c>
      <c r="E703">
        <f>'[2]2.5% Ni KIT-6 EG'!O720</f>
        <v>0.17066400000000001</v>
      </c>
      <c r="F703">
        <f t="shared" si="41"/>
        <v>20.170663999999999</v>
      </c>
      <c r="G703">
        <f>'[2]5% Ni KIT-6 EG'!N720</f>
        <v>602.17602499999998</v>
      </c>
      <c r="H703">
        <f>'[2]5% Ni KIT-6 EG'!O720</f>
        <v>1.1817500000000001</v>
      </c>
      <c r="I703">
        <f t="shared" si="42"/>
        <v>46.181750000000001</v>
      </c>
      <c r="J703">
        <f>'[2]10% Ni KIT-6 EG'!N720</f>
        <v>601.93402100000003</v>
      </c>
      <c r="K703">
        <f>'[2]10% Ni KIT-6 EG'!O720</f>
        <v>1.80226</v>
      </c>
      <c r="L703">
        <f t="shared" si="43"/>
        <v>61.802259999999997</v>
      </c>
    </row>
    <row r="704" spans="1:12" x14ac:dyDescent="0.25">
      <c r="A704">
        <f>'[2]1% Ni KIT-6 EG'!M720</f>
        <v>597.69897500000002</v>
      </c>
      <c r="B704">
        <f>'[2]1% Ni KIT-6 EG'!N720</f>
        <v>-0.21876499999999999</v>
      </c>
      <c r="C704">
        <f t="shared" si="40"/>
        <v>0.78123500000000001</v>
      </c>
      <c r="D704">
        <f>'[2]2.5% Ni KIT-6 EG'!N721</f>
        <v>595.18102999999996</v>
      </c>
      <c r="E704">
        <f>'[2]2.5% Ni KIT-6 EG'!O721</f>
        <v>0.14341000000000001</v>
      </c>
      <c r="F704">
        <f t="shared" si="41"/>
        <v>20.143409999999999</v>
      </c>
      <c r="G704">
        <f>'[2]5% Ni KIT-6 EG'!N721</f>
        <v>602.29101600000001</v>
      </c>
      <c r="H704">
        <f>'[2]5% Ni KIT-6 EG'!O721</f>
        <v>1.4030199999999999</v>
      </c>
      <c r="I704">
        <f t="shared" si="42"/>
        <v>46.403019999999998</v>
      </c>
      <c r="J704">
        <f>'[2]10% Ni KIT-6 EG'!N721</f>
        <v>603.42700200000002</v>
      </c>
      <c r="K704">
        <f>'[2]10% Ni KIT-6 EG'!O721</f>
        <v>1.99898</v>
      </c>
      <c r="L704">
        <f t="shared" si="43"/>
        <v>61.998980000000003</v>
      </c>
    </row>
    <row r="705" spans="1:12" x14ac:dyDescent="0.25">
      <c r="A705">
        <f>'[2]1% Ni KIT-6 EG'!M721</f>
        <v>598.50701900000001</v>
      </c>
      <c r="B705">
        <f>'[2]1% Ni KIT-6 EG'!N721</f>
        <v>9.4502300000000004E-3</v>
      </c>
      <c r="C705">
        <f t="shared" si="40"/>
        <v>1.0094502299999999</v>
      </c>
      <c r="D705">
        <f>'[2]2.5% Ni KIT-6 EG'!N722</f>
        <v>595.15301499999998</v>
      </c>
      <c r="E705">
        <f>'[2]2.5% Ni KIT-6 EG'!O722</f>
        <v>0.112001</v>
      </c>
      <c r="F705">
        <f t="shared" si="41"/>
        <v>20.112000999999999</v>
      </c>
      <c r="G705">
        <f>'[2]5% Ni KIT-6 EG'!N722</f>
        <v>602.97497599999997</v>
      </c>
      <c r="H705">
        <f>'[2]5% Ni KIT-6 EG'!O722</f>
        <v>1.3759999999999999</v>
      </c>
      <c r="I705">
        <f t="shared" si="42"/>
        <v>46.375999999999998</v>
      </c>
      <c r="J705">
        <f>'[2]10% Ni KIT-6 EG'!N722</f>
        <v>603.19702099999995</v>
      </c>
      <c r="K705">
        <f>'[2]10% Ni KIT-6 EG'!O722</f>
        <v>1.94655</v>
      </c>
      <c r="L705">
        <f t="shared" si="43"/>
        <v>61.946550000000002</v>
      </c>
    </row>
    <row r="706" spans="1:12" x14ac:dyDescent="0.25">
      <c r="A706">
        <f>'[2]1% Ni KIT-6 EG'!M722</f>
        <v>599.08099400000003</v>
      </c>
      <c r="B706">
        <f>'[2]1% Ni KIT-6 EG'!N722</f>
        <v>-3.4250200000000001E-2</v>
      </c>
      <c r="C706">
        <f t="shared" si="40"/>
        <v>0.96574979999999999</v>
      </c>
      <c r="D706">
        <f>'[2]2.5% Ni KIT-6 EG'!N723</f>
        <v>596.296021</v>
      </c>
      <c r="E706">
        <f>'[2]2.5% Ni KIT-6 EG'!O723</f>
        <v>7.6314999999999994E-2</v>
      </c>
      <c r="F706">
        <f t="shared" si="41"/>
        <v>20.076315000000001</v>
      </c>
      <c r="G706">
        <f>'[2]5% Ni KIT-6 EG'!N723</f>
        <v>604.47302200000001</v>
      </c>
      <c r="H706">
        <f>'[2]5% Ni KIT-6 EG'!O723</f>
        <v>1.34951</v>
      </c>
      <c r="I706">
        <f t="shared" si="42"/>
        <v>46.349510000000002</v>
      </c>
      <c r="J706">
        <f>'[2]10% Ni KIT-6 EG'!N723</f>
        <v>604.11102300000005</v>
      </c>
      <c r="K706">
        <f>'[2]10% Ni KIT-6 EG'!O723</f>
        <v>1.8954800000000001</v>
      </c>
      <c r="L706">
        <f t="shared" si="43"/>
        <v>61.895479999999999</v>
      </c>
    </row>
    <row r="707" spans="1:12" x14ac:dyDescent="0.25">
      <c r="A707">
        <f>'[2]1% Ni KIT-6 EG'!M723</f>
        <v>599.53997800000002</v>
      </c>
      <c r="B707">
        <f>'[2]1% Ni KIT-6 EG'!N723</f>
        <v>-7.5894100000000006E-2</v>
      </c>
      <c r="C707">
        <f t="shared" ref="C707:C770" si="44">B707+1</f>
        <v>0.92410590000000004</v>
      </c>
      <c r="D707">
        <f>'[2]2.5% Ni KIT-6 EG'!N724</f>
        <v>597.13201900000001</v>
      </c>
      <c r="E707">
        <f>'[2]2.5% Ni KIT-6 EG'!O724</f>
        <v>3.6226800000000003E-2</v>
      </c>
      <c r="F707">
        <f t="shared" ref="F707:F770" si="45">E707+20</f>
        <v>20.036226800000001</v>
      </c>
      <c r="G707">
        <f>'[2]5% Ni KIT-6 EG'!N724</f>
        <v>605.04699700000003</v>
      </c>
      <c r="H707">
        <f>'[2]5% Ni KIT-6 EG'!O724</f>
        <v>1.3235300000000001</v>
      </c>
      <c r="I707">
        <f t="shared" ref="I707:I770" si="46">H707+45</f>
        <v>46.323529999999998</v>
      </c>
      <c r="J707">
        <f>'[2]10% Ni KIT-6 EG'!N724</f>
        <v>605.14502000000005</v>
      </c>
      <c r="K707">
        <f>'[2]10% Ni KIT-6 EG'!O724</f>
        <v>2.0907399999999998</v>
      </c>
      <c r="L707">
        <f t="shared" ref="L707:L770" si="47">K707+60</f>
        <v>62.090739999999997</v>
      </c>
    </row>
    <row r="708" spans="1:12" x14ac:dyDescent="0.25">
      <c r="A708">
        <f>'[2]1% Ni KIT-6 EG'!M724</f>
        <v>601.14300500000002</v>
      </c>
      <c r="B708">
        <f>'[2]1% Ni KIT-6 EG'!N724</f>
        <v>-0.114352</v>
      </c>
      <c r="C708">
        <f t="shared" si="44"/>
        <v>0.88564799999999999</v>
      </c>
      <c r="D708">
        <f>'[2]2.5% Ni KIT-6 EG'!N725</f>
        <v>598.96301300000005</v>
      </c>
      <c r="E708">
        <f>'[2]2.5% Ni KIT-6 EG'!O725</f>
        <v>-8.3928200000000005E-3</v>
      </c>
      <c r="F708">
        <f t="shared" si="45"/>
        <v>19.991607179999999</v>
      </c>
      <c r="G708">
        <f>'[2]5% Ni KIT-6 EG'!N725</f>
        <v>606.08099400000003</v>
      </c>
      <c r="H708">
        <f>'[2]5% Ni KIT-6 EG'!O725</f>
        <v>1.2980700000000001</v>
      </c>
      <c r="I708">
        <f t="shared" si="46"/>
        <v>46.298070000000003</v>
      </c>
      <c r="J708">
        <f>'[2]10% Ni KIT-6 EG'!N725</f>
        <v>606.07800299999997</v>
      </c>
      <c r="K708">
        <f>'[2]10% Ni KIT-6 EG'!O725</f>
        <v>2.0358900000000002</v>
      </c>
      <c r="L708">
        <f t="shared" si="47"/>
        <v>62.035890000000002</v>
      </c>
    </row>
    <row r="709" spans="1:12" x14ac:dyDescent="0.25">
      <c r="A709">
        <f>'[2]1% Ni KIT-6 EG'!M725</f>
        <v>602.06097399999999</v>
      </c>
      <c r="B709">
        <f>'[2]1% Ni KIT-6 EG'!N725</f>
        <v>-0.148511</v>
      </c>
      <c r="C709">
        <f t="shared" si="44"/>
        <v>0.85148899999999994</v>
      </c>
      <c r="D709">
        <f>'[2]2.5% Ni KIT-6 EG'!N726</f>
        <v>598.853027</v>
      </c>
      <c r="E709">
        <f>'[2]2.5% Ni KIT-6 EG'!O726</f>
        <v>-5.7678100000000003E-2</v>
      </c>
      <c r="F709">
        <f t="shared" si="45"/>
        <v>19.9423219</v>
      </c>
      <c r="G709">
        <f>'[2]5% Ni KIT-6 EG'!N726</f>
        <v>606.31097399999999</v>
      </c>
      <c r="H709">
        <f>'[2]5% Ni KIT-6 EG'!O726</f>
        <v>1.5170999999999999</v>
      </c>
      <c r="I709">
        <f t="shared" si="46"/>
        <v>46.517099999999999</v>
      </c>
      <c r="J709">
        <f>'[2]10% Ni KIT-6 EG'!N726</f>
        <v>606.88201900000001</v>
      </c>
      <c r="K709">
        <f>'[2]10% Ni KIT-6 EG'!O726</f>
        <v>2.2264599999999999</v>
      </c>
      <c r="L709">
        <f t="shared" si="47"/>
        <v>62.226460000000003</v>
      </c>
    </row>
    <row r="710" spans="1:12" x14ac:dyDescent="0.25">
      <c r="A710">
        <f>'[2]1% Ni KIT-6 EG'!M726</f>
        <v>603.32501200000002</v>
      </c>
      <c r="B710">
        <f>'[2]1% Ni KIT-6 EG'!N726</f>
        <v>-0.17732300000000001</v>
      </c>
      <c r="C710">
        <f t="shared" si="44"/>
        <v>0.82267699999999999</v>
      </c>
      <c r="D710">
        <f>'[2]2.5% Ni KIT-6 EG'!N727</f>
        <v>599.90502900000001</v>
      </c>
      <c r="E710">
        <f>'[2]2.5% Ni KIT-6 EG'!O727</f>
        <v>-0.11176899999999999</v>
      </c>
      <c r="F710">
        <f t="shared" si="45"/>
        <v>19.888231000000001</v>
      </c>
      <c r="G710">
        <f>'[2]5% Ni KIT-6 EG'!N727</f>
        <v>607.57501200000002</v>
      </c>
      <c r="H710">
        <f>'[2]5% Ni KIT-6 EG'!O727</f>
        <v>1.4879</v>
      </c>
      <c r="I710">
        <f t="shared" si="46"/>
        <v>46.487900000000003</v>
      </c>
      <c r="J710">
        <f>'[2]10% Ni KIT-6 EG'!N727</f>
        <v>608.48498500000005</v>
      </c>
      <c r="K710">
        <f>'[2]10% Ni KIT-6 EG'!O727</f>
        <v>2.16804</v>
      </c>
      <c r="L710">
        <f t="shared" si="47"/>
        <v>62.168039999999998</v>
      </c>
    </row>
    <row r="711" spans="1:12" x14ac:dyDescent="0.25">
      <c r="A711">
        <f>'[2]1% Ni KIT-6 EG'!M727</f>
        <v>604.24298099999999</v>
      </c>
      <c r="B711">
        <f>'[2]1% Ni KIT-6 EG'!N727</f>
        <v>-0.199853</v>
      </c>
      <c r="C711">
        <f t="shared" si="44"/>
        <v>0.80014699999999994</v>
      </c>
      <c r="D711">
        <f>'[2]2.5% Ni KIT-6 EG'!N728</f>
        <v>601.26898200000005</v>
      </c>
      <c r="E711">
        <f>'[2]2.5% Ni KIT-6 EG'!O728</f>
        <v>7.3190199999999997E-2</v>
      </c>
      <c r="F711">
        <f t="shared" si="45"/>
        <v>20.073190199999999</v>
      </c>
      <c r="G711">
        <f>'[2]5% Ni KIT-6 EG'!N728</f>
        <v>607.68902600000001</v>
      </c>
      <c r="H711">
        <f>'[2]5% Ni KIT-6 EG'!O728</f>
        <v>1.4592700000000001</v>
      </c>
      <c r="I711">
        <f t="shared" si="46"/>
        <v>46.459270000000004</v>
      </c>
      <c r="J711">
        <f>'[2]10% Ni KIT-6 EG'!N728</f>
        <v>608.26000999999997</v>
      </c>
      <c r="K711">
        <f>'[2]10% Ni KIT-6 EG'!O728</f>
        <v>2.35514</v>
      </c>
      <c r="L711">
        <f t="shared" si="47"/>
        <v>62.355139999999999</v>
      </c>
    </row>
    <row r="712" spans="1:12" x14ac:dyDescent="0.25">
      <c r="A712">
        <f>'[2]1% Ni KIT-6 EG'!M728</f>
        <v>604.70300299999997</v>
      </c>
      <c r="B712">
        <f>'[2]1% Ni KIT-6 EG'!N728</f>
        <v>-0.21531500000000001</v>
      </c>
      <c r="C712">
        <f t="shared" si="44"/>
        <v>0.78468499999999997</v>
      </c>
      <c r="D712">
        <f>'[2]2.5% Ni KIT-6 EG'!N729</f>
        <v>602.42602499999998</v>
      </c>
      <c r="E712">
        <f>'[2]2.5% Ni KIT-6 EG'!O729</f>
        <v>3.4869600000000001E-2</v>
      </c>
      <c r="F712">
        <f t="shared" si="45"/>
        <v>20.0348696</v>
      </c>
      <c r="G712">
        <f>'[2]5% Ni KIT-6 EG'!N729</f>
        <v>608.83801300000005</v>
      </c>
      <c r="H712">
        <f>'[2]5% Ni KIT-6 EG'!O729</f>
        <v>1.67519</v>
      </c>
      <c r="I712">
        <f t="shared" si="46"/>
        <v>46.675190000000001</v>
      </c>
      <c r="J712">
        <f>'[2]10% Ni KIT-6 EG'!N729</f>
        <v>609.52398700000003</v>
      </c>
      <c r="K712">
        <f>'[2]10% Ni KIT-6 EG'!O729</f>
        <v>2.2933400000000002</v>
      </c>
      <c r="L712">
        <f t="shared" si="47"/>
        <v>62.293340000000001</v>
      </c>
    </row>
    <row r="713" spans="1:12" x14ac:dyDescent="0.25">
      <c r="A713">
        <f>'[2]1% Ni KIT-6 EG'!M729</f>
        <v>605.29101600000001</v>
      </c>
      <c r="B713">
        <f>'[2]1% Ni KIT-6 EG'!N729</f>
        <v>-0.22309000000000001</v>
      </c>
      <c r="C713">
        <f t="shared" si="44"/>
        <v>0.77690999999999999</v>
      </c>
      <c r="D713">
        <f>'[2]2.5% Ni KIT-6 EG'!N730</f>
        <v>602.55102499999998</v>
      </c>
      <c r="E713">
        <f>'[2]2.5% Ni KIT-6 EG'!O730</f>
        <v>-7.3501399999999998E-3</v>
      </c>
      <c r="F713">
        <f t="shared" si="45"/>
        <v>19.99264986</v>
      </c>
      <c r="G713">
        <f>'[2]5% Ni KIT-6 EG'!N730</f>
        <v>609.98699999999997</v>
      </c>
      <c r="H713">
        <f>'[2]5% Ni KIT-6 EG'!O730</f>
        <v>1.6429400000000001</v>
      </c>
      <c r="I713">
        <f t="shared" si="46"/>
        <v>46.642940000000003</v>
      </c>
      <c r="J713">
        <f>'[2]10% Ni KIT-6 EG'!N730</f>
        <v>609.74499500000002</v>
      </c>
      <c r="K713">
        <f>'[2]10% Ni KIT-6 EG'!O730</f>
        <v>2.2331400000000001</v>
      </c>
      <c r="L713">
        <f t="shared" si="47"/>
        <v>62.233139999999999</v>
      </c>
    </row>
    <row r="714" spans="1:12" x14ac:dyDescent="0.25">
      <c r="A714">
        <f>'[2]1% Ni KIT-6 EG'!M730</f>
        <v>606.32501200000002</v>
      </c>
      <c r="B714">
        <f>'[2]1% Ni KIT-6 EG'!N730</f>
        <v>-0.22345699999999999</v>
      </c>
      <c r="C714">
        <f t="shared" si="44"/>
        <v>0.77654299999999998</v>
      </c>
      <c r="D714">
        <f>'[2]2.5% Ni KIT-6 EG'!N731</f>
        <v>603.125</v>
      </c>
      <c r="E714">
        <f>'[2]2.5% Ni KIT-6 EG'!O731</f>
        <v>-5.35799E-2</v>
      </c>
      <c r="F714">
        <f t="shared" si="45"/>
        <v>19.946420100000001</v>
      </c>
      <c r="G714">
        <f>'[2]5% Ni KIT-6 EG'!N731</f>
        <v>610.67199700000003</v>
      </c>
      <c r="H714">
        <f>'[2]5% Ni KIT-6 EG'!O731</f>
        <v>1.61131</v>
      </c>
      <c r="I714">
        <f t="shared" si="46"/>
        <v>46.611310000000003</v>
      </c>
      <c r="J714">
        <f>'[2]10% Ni KIT-6 EG'!N731</f>
        <v>611.35400400000003</v>
      </c>
      <c r="K714">
        <f>'[2]10% Ni KIT-6 EG'!O731</f>
        <v>2.41852</v>
      </c>
      <c r="L714">
        <f t="shared" si="47"/>
        <v>62.418520000000001</v>
      </c>
    </row>
    <row r="715" spans="1:12" x14ac:dyDescent="0.25">
      <c r="A715">
        <f>'[2]1% Ni KIT-6 EG'!M731</f>
        <v>607</v>
      </c>
      <c r="B715">
        <f>'[2]1% Ni KIT-6 EG'!N731</f>
        <v>-0.23224500000000001</v>
      </c>
      <c r="C715">
        <f t="shared" si="44"/>
        <v>0.76775499999999997</v>
      </c>
      <c r="D715">
        <f>'[2]2.5% Ni KIT-6 EG'!N732</f>
        <v>604.85199</v>
      </c>
      <c r="E715">
        <f>'[2]2.5% Ni KIT-6 EG'!O732</f>
        <v>-0.103935</v>
      </c>
      <c r="F715">
        <f t="shared" si="45"/>
        <v>19.896065</v>
      </c>
      <c r="G715">
        <f>'[2]5% Ni KIT-6 EG'!N732</f>
        <v>611.71099900000002</v>
      </c>
      <c r="H715">
        <f>'[2]5% Ni KIT-6 EG'!O732</f>
        <v>1.5803</v>
      </c>
      <c r="I715">
        <f t="shared" si="46"/>
        <v>46.580300000000001</v>
      </c>
      <c r="J715">
        <f>'[2]10% Ni KIT-6 EG'!N732</f>
        <v>611.01800500000002</v>
      </c>
      <c r="K715">
        <f>'[2]10% Ni KIT-6 EG'!O732</f>
        <v>2.3550399999999998</v>
      </c>
      <c r="L715">
        <f t="shared" si="47"/>
        <v>62.355040000000002</v>
      </c>
    </row>
    <row r="716" spans="1:12" x14ac:dyDescent="0.25">
      <c r="A716">
        <f>'[2]1% Ni KIT-6 EG'!M732</f>
        <v>607.92401099999995</v>
      </c>
      <c r="B716">
        <f>'[2]1% Ni KIT-6 EG'!N732</f>
        <v>-0.24954699999999999</v>
      </c>
      <c r="C716">
        <f t="shared" si="44"/>
        <v>0.75045300000000004</v>
      </c>
      <c r="D716">
        <f>'[2]2.5% Ni KIT-6 EG'!N733</f>
        <v>605.88098100000002</v>
      </c>
      <c r="E716">
        <f>'[2]2.5% Ni KIT-6 EG'!O733</f>
        <v>-0.15853700000000001</v>
      </c>
      <c r="F716">
        <f t="shared" si="45"/>
        <v>19.841463000000001</v>
      </c>
      <c r="G716">
        <f>'[2]5% Ni KIT-6 EG'!N733</f>
        <v>612.05602999999996</v>
      </c>
      <c r="H716">
        <f>'[2]5% Ni KIT-6 EG'!O733</f>
        <v>1.79389</v>
      </c>
      <c r="I716">
        <f t="shared" si="46"/>
        <v>46.793889999999998</v>
      </c>
      <c r="J716">
        <f>'[2]10% Ni KIT-6 EG'!N733</f>
        <v>612.50799600000005</v>
      </c>
      <c r="K716">
        <f>'[2]10% Ni KIT-6 EG'!O733</f>
        <v>2.53721</v>
      </c>
      <c r="L716">
        <f t="shared" si="47"/>
        <v>62.537210000000002</v>
      </c>
    </row>
    <row r="717" spans="1:12" x14ac:dyDescent="0.25">
      <c r="A717">
        <f>'[2]1% Ni KIT-6 EG'!M733</f>
        <v>608.96698000000004</v>
      </c>
      <c r="B717">
        <f>'[2]1% Ni KIT-6 EG'!N733</f>
        <v>-0.275474</v>
      </c>
      <c r="C717">
        <f t="shared" si="44"/>
        <v>0.724526</v>
      </c>
      <c r="D717">
        <f>'[2]2.5% Ni KIT-6 EG'!N734</f>
        <v>607.13500999999997</v>
      </c>
      <c r="E717">
        <f>'[2]2.5% Ni KIT-6 EG'!O734</f>
        <v>2.6486599999999999E-2</v>
      </c>
      <c r="F717">
        <f t="shared" si="45"/>
        <v>20.026486599999998</v>
      </c>
      <c r="G717">
        <f>'[2]5% Ni KIT-6 EG'!N734</f>
        <v>613.669983</v>
      </c>
      <c r="H717">
        <f>'[2]5% Ni KIT-6 EG'!O734</f>
        <v>1.75935</v>
      </c>
      <c r="I717">
        <f t="shared" si="46"/>
        <v>46.759349999999998</v>
      </c>
      <c r="J717">
        <f>'[2]10% Ni KIT-6 EG'!N734</f>
        <v>613.08697500000005</v>
      </c>
      <c r="K717">
        <f>'[2]10% Ni KIT-6 EG'!O734</f>
        <v>2.4706000000000001</v>
      </c>
      <c r="L717">
        <f t="shared" si="47"/>
        <v>62.470599999999997</v>
      </c>
    </row>
    <row r="718" spans="1:12" x14ac:dyDescent="0.25">
      <c r="A718">
        <f>'[2]1% Ni KIT-6 EG'!M734</f>
        <v>609.76702899999998</v>
      </c>
      <c r="B718">
        <f>'[2]1% Ni KIT-6 EG'!N734</f>
        <v>-0.31036599999999998</v>
      </c>
      <c r="C718">
        <f t="shared" si="44"/>
        <v>0.68963400000000008</v>
      </c>
      <c r="D718">
        <f>'[2]2.5% Ni KIT-6 EG'!N735</f>
        <v>607.47997999999995</v>
      </c>
      <c r="E718">
        <f>'[2]2.5% Ni KIT-6 EG'!O735</f>
        <v>-1.1173300000000001E-2</v>
      </c>
      <c r="F718">
        <f t="shared" si="45"/>
        <v>19.988826700000001</v>
      </c>
      <c r="G718">
        <f>'[2]5% Ni KIT-6 EG'!N735</f>
        <v>614.13000499999998</v>
      </c>
      <c r="H718">
        <f>'[2]5% Ni KIT-6 EG'!O735</f>
        <v>1.7254799999999999</v>
      </c>
      <c r="I718">
        <f t="shared" si="46"/>
        <v>46.725479999999997</v>
      </c>
      <c r="J718">
        <f>'[2]10% Ni KIT-6 EG'!N735</f>
        <v>614.35199</v>
      </c>
      <c r="K718">
        <f>'[2]10% Ni KIT-6 EG'!O735</f>
        <v>2.4057300000000001</v>
      </c>
      <c r="L718">
        <f t="shared" si="47"/>
        <v>62.405729999999998</v>
      </c>
    </row>
    <row r="719" spans="1:12" x14ac:dyDescent="0.25">
      <c r="A719">
        <f>'[2]1% Ni KIT-6 EG'!M735</f>
        <v>610.682007</v>
      </c>
      <c r="B719">
        <f>'[2]1% Ni KIT-6 EG'!N735</f>
        <v>-0.104813</v>
      </c>
      <c r="C719">
        <f t="shared" si="44"/>
        <v>0.89518699999999995</v>
      </c>
      <c r="D719">
        <f>'[2]2.5% Ni KIT-6 EG'!N736</f>
        <v>608.41803000000004</v>
      </c>
      <c r="E719">
        <f>'[2]2.5% Ni KIT-6 EG'!O736</f>
        <v>-0.29611799999999999</v>
      </c>
      <c r="F719">
        <f t="shared" si="45"/>
        <v>19.703882</v>
      </c>
      <c r="G719">
        <f>'[2]5% Ni KIT-6 EG'!N736</f>
        <v>615.39001499999995</v>
      </c>
      <c r="H719">
        <f>'[2]5% Ni KIT-6 EG'!O736</f>
        <v>1.6922699999999999</v>
      </c>
      <c r="I719">
        <f t="shared" si="46"/>
        <v>46.692270000000001</v>
      </c>
      <c r="J719">
        <f>'[2]10% Ni KIT-6 EG'!N736</f>
        <v>614.92700200000002</v>
      </c>
      <c r="K719">
        <f>'[2]10% Ni KIT-6 EG'!O736</f>
        <v>2.5865499999999999</v>
      </c>
      <c r="L719">
        <f t="shared" si="47"/>
        <v>62.586550000000003</v>
      </c>
    </row>
    <row r="720" spans="1:12" x14ac:dyDescent="0.25">
      <c r="A720">
        <f>'[2]1% Ni KIT-6 EG'!M736</f>
        <v>611.36700399999995</v>
      </c>
      <c r="B720">
        <f>'[2]1% Ni KIT-6 EG'!N736</f>
        <v>-0.116637</v>
      </c>
      <c r="C720">
        <f t="shared" si="44"/>
        <v>0.88336300000000001</v>
      </c>
      <c r="D720">
        <f>'[2]2.5% Ni KIT-6 EG'!N737</f>
        <v>608.978027</v>
      </c>
      <c r="E720">
        <f>'[2]2.5% Ni KIT-6 EG'!O737</f>
        <v>-0.122264</v>
      </c>
      <c r="F720">
        <f t="shared" si="45"/>
        <v>19.877735999999999</v>
      </c>
      <c r="G720">
        <f>'[2]5% Ni KIT-6 EG'!N737</f>
        <v>615.96502699999996</v>
      </c>
      <c r="H720">
        <f>'[2]5% Ni KIT-6 EG'!O737</f>
        <v>1.9047000000000001</v>
      </c>
      <c r="I720">
        <f t="shared" si="46"/>
        <v>46.904699999999998</v>
      </c>
      <c r="J720">
        <f>'[2]10% Ni KIT-6 EG'!N737</f>
        <v>615.271973</v>
      </c>
      <c r="K720">
        <f>'[2]10% Ni KIT-6 EG'!O737</f>
        <v>2.5186299999999999</v>
      </c>
      <c r="L720">
        <f t="shared" si="47"/>
        <v>62.518630000000002</v>
      </c>
    </row>
    <row r="721" spans="1:12" x14ac:dyDescent="0.25">
      <c r="A721">
        <f>'[2]1% Ni KIT-6 EG'!M737</f>
        <v>612.29101600000001</v>
      </c>
      <c r="B721">
        <f>'[2]1% Ni KIT-6 EG'!N737</f>
        <v>-0.132246</v>
      </c>
      <c r="C721">
        <f t="shared" si="44"/>
        <v>0.86775400000000003</v>
      </c>
      <c r="D721">
        <f>'[2]2.5% Ni KIT-6 EG'!N738</f>
        <v>610.13201900000001</v>
      </c>
      <c r="E721">
        <f>'[2]2.5% Ni KIT-6 EG'!O738</f>
        <v>-0.17142299999999999</v>
      </c>
      <c r="F721">
        <f t="shared" si="45"/>
        <v>19.828576999999999</v>
      </c>
      <c r="G721">
        <f>'[2]5% Ni KIT-6 EG'!N738</f>
        <v>616.55401600000005</v>
      </c>
      <c r="H721">
        <f>'[2]5% Ni KIT-6 EG'!O738</f>
        <v>1.8680300000000001</v>
      </c>
      <c r="I721">
        <f t="shared" si="46"/>
        <v>46.868029999999997</v>
      </c>
      <c r="J721">
        <f>'[2]10% Ni KIT-6 EG'!N738</f>
        <v>616.53698699999995</v>
      </c>
      <c r="K721">
        <f>'[2]10% Ni KIT-6 EG'!O738</f>
        <v>2.45248</v>
      </c>
      <c r="L721">
        <f t="shared" si="47"/>
        <v>62.452480000000001</v>
      </c>
    </row>
    <row r="722" spans="1:12" x14ac:dyDescent="0.25">
      <c r="A722">
        <f>'[2]1% Ni KIT-6 EG'!M738</f>
        <v>613.55102499999998</v>
      </c>
      <c r="B722">
        <f>'[2]1% Ni KIT-6 EG'!N738</f>
        <v>-0.15191399999999999</v>
      </c>
      <c r="C722">
        <f t="shared" si="44"/>
        <v>0.84808600000000001</v>
      </c>
      <c r="D722">
        <f>'[2]2.5% Ni KIT-6 EG'!N739</f>
        <v>611.09399399999995</v>
      </c>
      <c r="E722">
        <f>'[2]2.5% Ni KIT-6 EG'!O739</f>
        <v>-0.224215</v>
      </c>
      <c r="F722">
        <f t="shared" si="45"/>
        <v>19.775784999999999</v>
      </c>
      <c r="G722">
        <f>'[2]5% Ni KIT-6 EG'!N739</f>
        <v>617.11999500000002</v>
      </c>
      <c r="H722">
        <f>'[2]5% Ni KIT-6 EG'!O739</f>
        <v>1.83206</v>
      </c>
      <c r="I722">
        <f t="shared" si="46"/>
        <v>46.832059999999998</v>
      </c>
      <c r="J722">
        <f>'[2]10% Ni KIT-6 EG'!N739</f>
        <v>617.57202099999995</v>
      </c>
      <c r="K722">
        <f>'[2]10% Ni KIT-6 EG'!O739</f>
        <v>2.63205</v>
      </c>
      <c r="L722">
        <f t="shared" si="47"/>
        <v>62.63205</v>
      </c>
    </row>
    <row r="723" spans="1:12" x14ac:dyDescent="0.25">
      <c r="A723">
        <f>'[2]1% Ni KIT-6 EG'!M739</f>
        <v>614.13897699999995</v>
      </c>
      <c r="B723">
        <f>'[2]1% Ni KIT-6 EG'!N739</f>
        <v>-0.17604600000000001</v>
      </c>
      <c r="C723">
        <f t="shared" si="44"/>
        <v>0.82395399999999996</v>
      </c>
      <c r="D723">
        <f>'[2]2.5% Ni KIT-6 EG'!N740</f>
        <v>611.97100799999998</v>
      </c>
      <c r="E723">
        <f>'[2]2.5% Ni KIT-6 EG'!O740</f>
        <v>-3.67503E-2</v>
      </c>
      <c r="F723">
        <f t="shared" si="45"/>
        <v>19.963249699999999</v>
      </c>
      <c r="G723">
        <f>'[2]5% Ni KIT-6 EG'!N740</f>
        <v>617.46502699999996</v>
      </c>
      <c r="H723">
        <f>'[2]5% Ni KIT-6 EG'!O740</f>
        <v>2.0407899999999999</v>
      </c>
      <c r="I723">
        <f t="shared" si="46"/>
        <v>47.040790000000001</v>
      </c>
      <c r="J723">
        <f>'[2]10% Ni KIT-6 EG'!N740</f>
        <v>618.262024</v>
      </c>
      <c r="K723">
        <f>'[2]10% Ni KIT-6 EG'!O740</f>
        <v>2.56291</v>
      </c>
      <c r="L723">
        <f t="shared" si="47"/>
        <v>62.562910000000002</v>
      </c>
    </row>
    <row r="724" spans="1:12" x14ac:dyDescent="0.25">
      <c r="A724">
        <f>'[2]1% Ni KIT-6 EG'!M740</f>
        <v>614.82000700000003</v>
      </c>
      <c r="B724">
        <f>'[2]1% Ni KIT-6 EG'!N740</f>
        <v>-0.08</v>
      </c>
      <c r="C724">
        <f t="shared" si="44"/>
        <v>0.92</v>
      </c>
      <c r="D724">
        <f>'[2]2.5% Ni KIT-6 EG'!N741</f>
        <v>612.21997099999999</v>
      </c>
      <c r="E724">
        <f>'[2]2.5% Ni KIT-6 EG'!O741</f>
        <v>-0.31532300000000002</v>
      </c>
      <c r="F724">
        <f t="shared" si="45"/>
        <v>19.684677000000001</v>
      </c>
      <c r="G724">
        <f>'[2]5% Ni KIT-6 EG'!N741</f>
        <v>619.53497300000004</v>
      </c>
      <c r="H724">
        <f>'[2]5% Ni KIT-6 EG'!O741</f>
        <v>2.0014799999999999</v>
      </c>
      <c r="I724">
        <f t="shared" si="46"/>
        <v>47.001480000000001</v>
      </c>
      <c r="J724">
        <f>'[2]10% Ni KIT-6 EG'!N741</f>
        <v>619.182007</v>
      </c>
      <c r="K724">
        <f>'[2]10% Ni KIT-6 EG'!O741</f>
        <v>2.4955699999999998</v>
      </c>
      <c r="L724">
        <f t="shared" si="47"/>
        <v>62.495570000000001</v>
      </c>
    </row>
    <row r="725" spans="1:12" x14ac:dyDescent="0.25">
      <c r="A725">
        <f>'[2]1% Ni KIT-6 EG'!M741</f>
        <v>615.75402799999995</v>
      </c>
      <c r="B725">
        <f>'[2]1% Ni KIT-6 EG'!N741</f>
        <v>0.127996</v>
      </c>
      <c r="C725">
        <f t="shared" si="44"/>
        <v>1.127996</v>
      </c>
      <c r="D725">
        <f>'[2]2.5% Ni KIT-6 EG'!N742</f>
        <v>612.45898399999999</v>
      </c>
      <c r="E725">
        <f>'[2]2.5% Ni KIT-6 EG'!O742</f>
        <v>-0.37834200000000001</v>
      </c>
      <c r="F725">
        <f t="shared" si="45"/>
        <v>19.621658</v>
      </c>
      <c r="G725">
        <f>'[2]5% Ni KIT-6 EG'!N742</f>
        <v>619.53100600000005</v>
      </c>
      <c r="H725">
        <f>'[2]5% Ni KIT-6 EG'!O742</f>
        <v>1.9629300000000001</v>
      </c>
      <c r="I725">
        <f t="shared" si="46"/>
        <v>46.96293</v>
      </c>
      <c r="J725">
        <f>'[2]10% Ni KIT-6 EG'!N742</f>
        <v>620.21301300000005</v>
      </c>
      <c r="K725">
        <f>'[2]10% Ni KIT-6 EG'!O742</f>
        <v>2.6749900000000002</v>
      </c>
      <c r="L725">
        <f t="shared" si="47"/>
        <v>62.674990000000001</v>
      </c>
    </row>
    <row r="726" spans="1:12" x14ac:dyDescent="0.25">
      <c r="A726">
        <f>'[2]1% Ni KIT-6 EG'!M742</f>
        <v>616.544983</v>
      </c>
      <c r="B726">
        <f>'[2]1% Ni KIT-6 EG'!N742</f>
        <v>7.5258199999999997E-2</v>
      </c>
      <c r="C726">
        <f t="shared" si="44"/>
        <v>1.0752581999999999</v>
      </c>
      <c r="D726">
        <f>'[2]2.5% Ni KIT-6 EG'!N743</f>
        <v>613.80999799999995</v>
      </c>
      <c r="E726">
        <f>'[2]2.5% Ni KIT-6 EG'!O743</f>
        <v>-0.20142299999999999</v>
      </c>
      <c r="F726">
        <f t="shared" si="45"/>
        <v>19.798577000000002</v>
      </c>
      <c r="G726">
        <f>'[2]5% Ni KIT-6 EG'!N743</f>
        <v>620.22100799999998</v>
      </c>
      <c r="H726">
        <f>'[2]5% Ni KIT-6 EG'!O743</f>
        <v>1.92513</v>
      </c>
      <c r="I726">
        <f t="shared" si="46"/>
        <v>46.925130000000003</v>
      </c>
      <c r="J726">
        <f>'[2]10% Ni KIT-6 EG'!N743</f>
        <v>621.25299099999995</v>
      </c>
      <c r="K726">
        <f>'[2]10% Ni KIT-6 EG'!O743</f>
        <v>2.6046999999999998</v>
      </c>
      <c r="L726">
        <f t="shared" si="47"/>
        <v>62.604700000000001</v>
      </c>
    </row>
    <row r="727" spans="1:12" x14ac:dyDescent="0.25">
      <c r="A727">
        <f>'[2]1% Ni KIT-6 EG'!M743</f>
        <v>616.90399200000002</v>
      </c>
      <c r="B727">
        <f>'[2]1% Ni KIT-6 EG'!N743</f>
        <v>4.0804100000000003E-2</v>
      </c>
      <c r="C727">
        <f t="shared" si="44"/>
        <v>1.0408040999999999</v>
      </c>
      <c r="D727">
        <f>'[2]2.5% Ni KIT-6 EG'!N744</f>
        <v>615.18499799999995</v>
      </c>
      <c r="E727">
        <f>'[2]2.5% Ni KIT-6 EG'!O744</f>
        <v>-2.8782E-3</v>
      </c>
      <c r="F727">
        <f t="shared" si="45"/>
        <v>19.997121799999999</v>
      </c>
      <c r="G727">
        <f>'[2]5% Ni KIT-6 EG'!N744</f>
        <v>621.25701900000001</v>
      </c>
      <c r="H727">
        <f>'[2]5% Ni KIT-6 EG'!O744</f>
        <v>2.1320700000000001</v>
      </c>
      <c r="I727">
        <f t="shared" si="46"/>
        <v>47.132069999999999</v>
      </c>
      <c r="J727">
        <f>'[2]10% Ni KIT-6 EG'!N744</f>
        <v>622.40399200000002</v>
      </c>
      <c r="K727">
        <f>'[2]10% Ni KIT-6 EG'!O744</f>
        <v>2.78024</v>
      </c>
      <c r="L727">
        <f t="shared" si="47"/>
        <v>62.780239999999999</v>
      </c>
    </row>
    <row r="728" spans="1:12" x14ac:dyDescent="0.25">
      <c r="A728">
        <f>'[2]1% Ni KIT-6 EG'!M744</f>
        <v>618.39001499999995</v>
      </c>
      <c r="B728">
        <f>'[2]1% Ni KIT-6 EG'!N744</f>
        <v>1.8226300000000001E-2</v>
      </c>
      <c r="C728">
        <f t="shared" si="44"/>
        <v>1.0182263</v>
      </c>
      <c r="D728">
        <f>'[2]2.5% Ni KIT-6 EG'!N745</f>
        <v>616.15197799999999</v>
      </c>
      <c r="E728">
        <f>'[2]2.5% Ni KIT-6 EG'!O745</f>
        <v>-0.26948899999999998</v>
      </c>
      <c r="F728">
        <f t="shared" si="45"/>
        <v>19.730511</v>
      </c>
      <c r="G728">
        <f>'[2]5% Ni KIT-6 EG'!N745</f>
        <v>622.52697799999999</v>
      </c>
      <c r="H728">
        <f>'[2]5% Ni KIT-6 EG'!O745</f>
        <v>2.0910000000000002</v>
      </c>
      <c r="I728">
        <f t="shared" si="46"/>
        <v>47.091000000000001</v>
      </c>
      <c r="J728">
        <f>'[2]10% Ni KIT-6 EG'!N745</f>
        <v>622.51898200000005</v>
      </c>
      <c r="K728">
        <f>'[2]10% Ni KIT-6 EG'!O745</f>
        <v>2.7071800000000001</v>
      </c>
      <c r="L728">
        <f t="shared" si="47"/>
        <v>62.707180000000001</v>
      </c>
    </row>
    <row r="729" spans="1:12" x14ac:dyDescent="0.25">
      <c r="A729">
        <f>'[2]1% Ni KIT-6 EG'!M745</f>
        <v>618.95599400000003</v>
      </c>
      <c r="B729">
        <f>'[2]1% Ni KIT-6 EG'!N745</f>
        <v>4.49936E-3</v>
      </c>
      <c r="C729">
        <f t="shared" si="44"/>
        <v>1.0044993600000001</v>
      </c>
      <c r="D729">
        <f>'[2]2.5% Ni KIT-6 EG'!N746</f>
        <v>617.05798300000004</v>
      </c>
      <c r="E729">
        <f>'[2]2.5% Ni KIT-6 EG'!O746</f>
        <v>-7.56386E-2</v>
      </c>
      <c r="F729">
        <f t="shared" si="45"/>
        <v>19.924361399999999</v>
      </c>
      <c r="G729">
        <f>'[2]5% Ni KIT-6 EG'!N746</f>
        <v>624.47900400000003</v>
      </c>
      <c r="H729">
        <f>'[2]5% Ni KIT-6 EG'!O746</f>
        <v>2.0507200000000001</v>
      </c>
      <c r="I729">
        <f t="shared" si="46"/>
        <v>47.050719999999998</v>
      </c>
      <c r="J729">
        <f>'[2]10% Ni KIT-6 EG'!N746</f>
        <v>624.13000499999998</v>
      </c>
      <c r="K729">
        <f>'[2]10% Ni KIT-6 EG'!O746</f>
        <v>2.88002</v>
      </c>
      <c r="L729">
        <f t="shared" si="47"/>
        <v>62.880020000000002</v>
      </c>
    </row>
    <row r="730" spans="1:12" x14ac:dyDescent="0.25">
      <c r="A730">
        <f>'[2]1% Ni KIT-6 EG'!M746</f>
        <v>620.01397699999995</v>
      </c>
      <c r="B730">
        <f>'[2]1% Ni KIT-6 EG'!N746</f>
        <v>0.23848</v>
      </c>
      <c r="C730">
        <f t="shared" si="44"/>
        <v>1.23848</v>
      </c>
      <c r="D730">
        <f>'[2]2.5% Ni KIT-6 EG'!N747</f>
        <v>617.40801999999996</v>
      </c>
      <c r="E730">
        <f>'[2]2.5% Ni KIT-6 EG'!O747</f>
        <v>-0.34708800000000001</v>
      </c>
      <c r="F730">
        <f t="shared" si="45"/>
        <v>19.652912000000001</v>
      </c>
      <c r="G730">
        <f>'[2]5% Ni KIT-6 EG'!N747</f>
        <v>624.36901899999998</v>
      </c>
      <c r="H730">
        <f>'[2]5% Ni KIT-6 EG'!O747</f>
        <v>2.0112299999999999</v>
      </c>
      <c r="I730">
        <f t="shared" si="46"/>
        <v>47.011229999999998</v>
      </c>
      <c r="J730">
        <f>'[2]10% Ni KIT-6 EG'!N747</f>
        <v>624.35998500000005</v>
      </c>
      <c r="K730">
        <f>'[2]10% Ni KIT-6 EG'!O747</f>
        <v>2.8043200000000001</v>
      </c>
      <c r="L730">
        <f t="shared" si="47"/>
        <v>62.804319999999997</v>
      </c>
    </row>
    <row r="731" spans="1:12" x14ac:dyDescent="0.25">
      <c r="A731">
        <f>'[2]1% Ni KIT-6 EG'!M747</f>
        <v>620.46997099999999</v>
      </c>
      <c r="B731">
        <f>'[2]1% Ni KIT-6 EG'!N747</f>
        <v>0.14368400000000001</v>
      </c>
      <c r="C731">
        <f t="shared" si="44"/>
        <v>1.1436839999999999</v>
      </c>
      <c r="D731">
        <f>'[2]2.5% Ni KIT-6 EG'!N748</f>
        <v>617.75299099999995</v>
      </c>
      <c r="E731">
        <f>'[2]2.5% Ni KIT-6 EG'!O748</f>
        <v>-0.15822900000000001</v>
      </c>
      <c r="F731">
        <f t="shared" si="45"/>
        <v>19.841771000000001</v>
      </c>
      <c r="G731">
        <f>'[2]5% Ni KIT-6 EG'!N748</f>
        <v>624.82397500000002</v>
      </c>
      <c r="H731">
        <f>'[2]5% Ni KIT-6 EG'!O748</f>
        <v>1.9724999999999999</v>
      </c>
      <c r="I731">
        <f t="shared" si="46"/>
        <v>46.972499999999997</v>
      </c>
      <c r="J731">
        <f>'[2]10% Ni KIT-6 EG'!N748</f>
        <v>625.512024</v>
      </c>
      <c r="K731">
        <f>'[2]10% Ni KIT-6 EG'!O748</f>
        <v>2.9746000000000001</v>
      </c>
      <c r="L731">
        <f t="shared" si="47"/>
        <v>62.974600000000002</v>
      </c>
    </row>
    <row r="732" spans="1:12" x14ac:dyDescent="0.25">
      <c r="A732">
        <f>'[2]1% Ni KIT-6 EG'!M748</f>
        <v>621.38098100000002</v>
      </c>
      <c r="B732">
        <f>'[2]1% Ni KIT-6 EG'!N748</f>
        <v>8.9806499999999997E-2</v>
      </c>
      <c r="C732">
        <f t="shared" si="44"/>
        <v>1.0898064999999999</v>
      </c>
      <c r="D732">
        <f>'[2]2.5% Ni KIT-6 EG'!N749</f>
        <v>619.46899399999995</v>
      </c>
      <c r="E732">
        <f>'[2]2.5% Ni KIT-6 EG'!O749</f>
        <v>-0.190832</v>
      </c>
      <c r="F732">
        <f t="shared" si="45"/>
        <v>19.809168</v>
      </c>
      <c r="G732">
        <f>'[2]5% Ni KIT-6 EG'!N749</f>
        <v>625.98498500000005</v>
      </c>
      <c r="H732">
        <f>'[2]5% Ni KIT-6 EG'!O749</f>
        <v>2.1785299999999999</v>
      </c>
      <c r="I732">
        <f t="shared" si="46"/>
        <v>47.178530000000002</v>
      </c>
      <c r="J732">
        <f>'[2]10% Ni KIT-6 EG'!N749</f>
        <v>626.20202600000005</v>
      </c>
      <c r="K732">
        <f>'[2]10% Ni KIT-6 EG'!O749</f>
        <v>2.8964099999999999</v>
      </c>
      <c r="L732">
        <f t="shared" si="47"/>
        <v>62.896410000000003</v>
      </c>
    </row>
    <row r="733" spans="1:12" x14ac:dyDescent="0.25">
      <c r="A733">
        <f>'[2]1% Ni KIT-6 EG'!M749</f>
        <v>621.95599400000003</v>
      </c>
      <c r="B733">
        <f>'[2]1% Ni KIT-6 EG'!N749</f>
        <v>6.51365E-2</v>
      </c>
      <c r="C733">
        <f t="shared" si="44"/>
        <v>1.0651364999999999</v>
      </c>
      <c r="D733">
        <f>'[2]2.5% Ni KIT-6 EG'!N750</f>
        <v>620.84497099999999</v>
      </c>
      <c r="E733">
        <f>'[2]2.5% Ni KIT-6 EG'!O750</f>
        <v>-0.22547500000000001</v>
      </c>
      <c r="F733">
        <f t="shared" si="45"/>
        <v>19.774525000000001</v>
      </c>
      <c r="G733">
        <f>'[2]5% Ni KIT-6 EG'!N750</f>
        <v>626.33099400000003</v>
      </c>
      <c r="H733">
        <f>'[2]5% Ni KIT-6 EG'!O750</f>
        <v>2.1365699999999999</v>
      </c>
      <c r="I733">
        <f t="shared" si="46"/>
        <v>47.136569999999999</v>
      </c>
      <c r="J733">
        <f>'[2]10% Ni KIT-6 EG'!N750</f>
        <v>627.00799600000005</v>
      </c>
      <c r="K733">
        <f>'[2]10% Ni KIT-6 EG'!O750</f>
        <v>3.06426</v>
      </c>
      <c r="L733">
        <f t="shared" si="47"/>
        <v>63.064259999999997</v>
      </c>
    </row>
    <row r="734" spans="1:12" x14ac:dyDescent="0.25">
      <c r="A734">
        <f>'[2]1% Ni KIT-6 EG'!M750</f>
        <v>623.23602300000005</v>
      </c>
      <c r="B734">
        <f>'[2]1% Ni KIT-6 EG'!N750</f>
        <v>0.31239699999999998</v>
      </c>
      <c r="C734">
        <f t="shared" si="44"/>
        <v>1.312397</v>
      </c>
      <c r="D734">
        <f>'[2]2.5% Ni KIT-6 EG'!N751</f>
        <v>621.19897500000002</v>
      </c>
      <c r="E734">
        <f>'[2]2.5% Ni KIT-6 EG'!O751</f>
        <v>-0.26222600000000001</v>
      </c>
      <c r="F734">
        <f t="shared" si="45"/>
        <v>19.737774000000002</v>
      </c>
      <c r="G734">
        <f>'[2]5% Ni KIT-6 EG'!N751</f>
        <v>627.47699</v>
      </c>
      <c r="H734">
        <f>'[2]5% Ni KIT-6 EG'!O751</f>
        <v>2.0954299999999999</v>
      </c>
      <c r="I734">
        <f t="shared" si="46"/>
        <v>47.09543</v>
      </c>
      <c r="J734">
        <f>'[2]10% Ni KIT-6 EG'!N751</f>
        <v>628.044983</v>
      </c>
      <c r="K734">
        <f>'[2]10% Ni KIT-6 EG'!O751</f>
        <v>2.9836999999999998</v>
      </c>
      <c r="L734">
        <f t="shared" si="47"/>
        <v>62.983699999999999</v>
      </c>
    </row>
    <row r="735" spans="1:12" x14ac:dyDescent="0.25">
      <c r="A735">
        <f>'[2]1% Ni KIT-6 EG'!M751</f>
        <v>624.02301</v>
      </c>
      <c r="B735">
        <f>'[2]1% Ni KIT-6 EG'!N751</f>
        <v>0.225657</v>
      </c>
      <c r="C735">
        <f t="shared" si="44"/>
        <v>1.225657</v>
      </c>
      <c r="D735">
        <f>'[2]2.5% Ni KIT-6 EG'!N752</f>
        <v>622.14801</v>
      </c>
      <c r="E735">
        <f>'[2]2.5% Ni KIT-6 EG'!O752</f>
        <v>-0.30115599999999998</v>
      </c>
      <c r="F735">
        <f t="shared" si="45"/>
        <v>19.698844000000001</v>
      </c>
      <c r="G735">
        <f>'[2]5% Ni KIT-6 EG'!N752</f>
        <v>628.51800500000002</v>
      </c>
      <c r="H735">
        <f>'[2]5% Ni KIT-6 EG'!O752</f>
        <v>2.0550799999999998</v>
      </c>
      <c r="I735">
        <f t="shared" si="46"/>
        <v>47.055079999999997</v>
      </c>
      <c r="J735">
        <f>'[2]10% Ni KIT-6 EG'!N752</f>
        <v>629.42700200000002</v>
      </c>
      <c r="K735">
        <f>'[2]10% Ni KIT-6 EG'!O752</f>
        <v>3.1492499999999999</v>
      </c>
      <c r="L735">
        <f t="shared" si="47"/>
        <v>63.149250000000002</v>
      </c>
    </row>
    <row r="736" spans="1:12" x14ac:dyDescent="0.25">
      <c r="A736">
        <f>'[2]1% Ni KIT-6 EG'!M752</f>
        <v>625.99401899999998</v>
      </c>
      <c r="B736">
        <f>'[2]1% Ni KIT-6 EG'!N752</f>
        <v>0.18529699999999999</v>
      </c>
      <c r="C736">
        <f t="shared" si="44"/>
        <v>1.185297</v>
      </c>
      <c r="D736">
        <f>'[2]2.5% Ni KIT-6 EG'!N753</f>
        <v>622.83398399999999</v>
      </c>
      <c r="E736">
        <f>'[2]2.5% Ni KIT-6 EG'!O753</f>
        <v>-9.7341999999999998E-2</v>
      </c>
      <c r="F736">
        <f t="shared" si="45"/>
        <v>19.902657999999999</v>
      </c>
      <c r="G736">
        <f>'[2]5% Ni KIT-6 EG'!N753</f>
        <v>629.54998799999998</v>
      </c>
      <c r="H736">
        <f>'[2]5% Ni KIT-6 EG'!O753</f>
        <v>2.01552</v>
      </c>
      <c r="I736">
        <f t="shared" si="46"/>
        <v>47.015520000000002</v>
      </c>
      <c r="J736">
        <f>'[2]10% Ni KIT-6 EG'!N753</f>
        <v>629.77301</v>
      </c>
      <c r="K736">
        <f>'[2]10% Ni KIT-6 EG'!O753</f>
        <v>3.0664500000000001</v>
      </c>
      <c r="L736">
        <f t="shared" si="47"/>
        <v>63.066450000000003</v>
      </c>
    </row>
    <row r="737" spans="1:12" x14ac:dyDescent="0.25">
      <c r="A737">
        <f>'[2]1% Ni KIT-6 EG'!M753</f>
        <v>625.87902799999995</v>
      </c>
      <c r="B737">
        <f>'[2]1% Ni KIT-6 EG'!N753</f>
        <v>0.17616499999999999</v>
      </c>
      <c r="C737">
        <f t="shared" si="44"/>
        <v>1.1761649999999999</v>
      </c>
      <c r="D737">
        <f>'[2]2.5% Ni KIT-6 EG'!N754</f>
        <v>623.77301</v>
      </c>
      <c r="E737">
        <f>'[2]2.5% Ni KIT-6 EG'!O754</f>
        <v>-0.114936</v>
      </c>
      <c r="F737">
        <f t="shared" si="45"/>
        <v>19.885064</v>
      </c>
      <c r="G737">
        <f>'[2]5% Ni KIT-6 EG'!N754</f>
        <v>629.78997800000002</v>
      </c>
      <c r="H737">
        <f>'[2]5% Ni KIT-6 EG'!O754</f>
        <v>2.2207300000000001</v>
      </c>
      <c r="I737">
        <f t="shared" si="46"/>
        <v>47.220730000000003</v>
      </c>
      <c r="J737">
        <f>'[2]10% Ni KIT-6 EG'!N754</f>
        <v>630.00299099999995</v>
      </c>
      <c r="K737">
        <f>'[2]10% Ni KIT-6 EG'!O754</f>
        <v>3.2298200000000001</v>
      </c>
      <c r="L737">
        <f t="shared" si="47"/>
        <v>63.229820000000004</v>
      </c>
    </row>
    <row r="738" spans="1:12" x14ac:dyDescent="0.25">
      <c r="A738">
        <f>'[2]1% Ni KIT-6 EG'!M754</f>
        <v>626.90197799999999</v>
      </c>
      <c r="B738">
        <f>'[2]1% Ni KIT-6 EG'!N754</f>
        <v>0.16717199999999999</v>
      </c>
      <c r="C738">
        <f t="shared" si="44"/>
        <v>1.1671719999999999</v>
      </c>
      <c r="D738">
        <f>'[2]2.5% Ni KIT-6 EG'!N755</f>
        <v>624.79101600000001</v>
      </c>
      <c r="E738">
        <f>'[2]2.5% Ni KIT-6 EG'!O755</f>
        <v>-0.13358400000000001</v>
      </c>
      <c r="F738">
        <f t="shared" si="45"/>
        <v>19.866416000000001</v>
      </c>
      <c r="G738">
        <f>'[2]5% Ni KIT-6 EG'!N755</f>
        <v>631.04797399999995</v>
      </c>
      <c r="H738">
        <f>'[2]5% Ni KIT-6 EG'!O755</f>
        <v>2.1779799999999998</v>
      </c>
      <c r="I738">
        <f t="shared" si="46"/>
        <v>47.177979999999998</v>
      </c>
      <c r="J738">
        <f>'[2]10% Ni KIT-6 EG'!N755</f>
        <v>631.385986</v>
      </c>
      <c r="K738">
        <f>'[2]10% Ni KIT-6 EG'!O755</f>
        <v>3.3898999999999999</v>
      </c>
      <c r="L738">
        <f t="shared" si="47"/>
        <v>63.389899999999997</v>
      </c>
    </row>
    <row r="739" spans="1:12" x14ac:dyDescent="0.25">
      <c r="A739">
        <f>'[2]1% Ni KIT-6 EG'!M755</f>
        <v>628.16400099999998</v>
      </c>
      <c r="B739">
        <f>'[2]1% Ni KIT-6 EG'!N755</f>
        <v>0.15143599999999999</v>
      </c>
      <c r="C739">
        <f t="shared" si="44"/>
        <v>1.1514359999999999</v>
      </c>
      <c r="D739">
        <f>'[2]2.5% Ni KIT-6 EG'!N756</f>
        <v>625.36199999999997</v>
      </c>
      <c r="E739">
        <f>'[2]2.5% Ni KIT-6 EG'!O756</f>
        <v>-0.15332399999999999</v>
      </c>
      <c r="F739">
        <f t="shared" si="45"/>
        <v>19.846675999999999</v>
      </c>
      <c r="G739">
        <f>'[2]5% Ni KIT-6 EG'!N756</f>
        <v>631.39398200000005</v>
      </c>
      <c r="H739">
        <f>'[2]5% Ni KIT-6 EG'!O756</f>
        <v>2.13605</v>
      </c>
      <c r="I739">
        <f t="shared" si="46"/>
        <v>47.136049999999997</v>
      </c>
      <c r="J739">
        <f>'[2]10% Ni KIT-6 EG'!N756</f>
        <v>632.307007</v>
      </c>
      <c r="K739">
        <f>'[2]10% Ni KIT-6 EG'!O756</f>
        <v>3.30078</v>
      </c>
      <c r="L739">
        <f t="shared" si="47"/>
        <v>63.300780000000003</v>
      </c>
    </row>
    <row r="740" spans="1:12" x14ac:dyDescent="0.25">
      <c r="A740">
        <f>'[2]1% Ni KIT-6 EG'!M756</f>
        <v>629.54998799999998</v>
      </c>
      <c r="B740">
        <f>'[2]1% Ni KIT-6 EG'!N756</f>
        <v>0.37562000000000001</v>
      </c>
      <c r="C740">
        <f t="shared" si="44"/>
        <v>1.3756200000000001</v>
      </c>
      <c r="D740">
        <f>'[2]2.5% Ni KIT-6 EG'!N757</f>
        <v>625.80798300000004</v>
      </c>
      <c r="E740">
        <f>'[2]2.5% Ni KIT-6 EG'!O757</f>
        <v>-0.17419399999999999</v>
      </c>
      <c r="F740">
        <f t="shared" si="45"/>
        <v>19.825806</v>
      </c>
      <c r="G740">
        <f>'[2]5% Ni KIT-6 EG'!N757</f>
        <v>632.90100099999995</v>
      </c>
      <c r="H740">
        <f>'[2]5% Ni KIT-6 EG'!O757</f>
        <v>2.0949399999999998</v>
      </c>
      <c r="I740">
        <f t="shared" si="46"/>
        <v>47.094940000000001</v>
      </c>
      <c r="J740">
        <f>'[2]10% Ni KIT-6 EG'!N757</f>
        <v>633.57501200000002</v>
      </c>
      <c r="K740">
        <f>'[2]10% Ni KIT-6 EG'!O757</f>
        <v>3.4579800000000001</v>
      </c>
      <c r="L740">
        <f t="shared" si="47"/>
        <v>63.457979999999999</v>
      </c>
    </row>
    <row r="741" spans="1:12" x14ac:dyDescent="0.25">
      <c r="A741">
        <f>'[2]1% Ni KIT-6 EG'!M757</f>
        <v>630.03002900000001</v>
      </c>
      <c r="B741">
        <f>'[2]1% Ni KIT-6 EG'!N757</f>
        <v>0.29567100000000002</v>
      </c>
      <c r="C741">
        <f t="shared" si="44"/>
        <v>1.295671</v>
      </c>
      <c r="D741">
        <f>'[2]2.5% Ni KIT-6 EG'!N758</f>
        <v>626.29199200000005</v>
      </c>
      <c r="E741">
        <f>'[2]2.5% Ni KIT-6 EG'!O758</f>
        <v>-0.19623299999999999</v>
      </c>
      <c r="F741">
        <f t="shared" si="45"/>
        <v>19.803767000000001</v>
      </c>
      <c r="G741">
        <f>'[2]5% Ni KIT-6 EG'!N758</f>
        <v>633.37097200000005</v>
      </c>
      <c r="H741">
        <f>'[2]5% Ni KIT-6 EG'!O758</f>
        <v>2.0546199999999999</v>
      </c>
      <c r="I741">
        <f t="shared" si="46"/>
        <v>47.05462</v>
      </c>
      <c r="J741">
        <f>'[2]10% Ni KIT-6 EG'!N758</f>
        <v>633.921021</v>
      </c>
      <c r="K741">
        <f>'[2]10% Ni KIT-6 EG'!O758</f>
        <v>3.6110699999999998</v>
      </c>
      <c r="L741">
        <f t="shared" si="47"/>
        <v>63.611069999999998</v>
      </c>
    </row>
    <row r="742" spans="1:12" x14ac:dyDescent="0.25">
      <c r="A742">
        <f>'[2]1% Ni KIT-6 EG'!M758</f>
        <v>630.94702099999995</v>
      </c>
      <c r="B742">
        <f>'[2]1% Ni KIT-6 EG'!N758</f>
        <v>0.24132999999999999</v>
      </c>
      <c r="C742">
        <f t="shared" si="44"/>
        <v>1.24133</v>
      </c>
      <c r="D742">
        <f>'[2]2.5% Ni KIT-6 EG'!N759</f>
        <v>627.65997300000004</v>
      </c>
      <c r="E742">
        <f>'[2]2.5% Ni KIT-6 EG'!O759</f>
        <v>-0.21948599999999999</v>
      </c>
      <c r="F742">
        <f t="shared" si="45"/>
        <v>19.780514</v>
      </c>
      <c r="G742">
        <f>'[2]5% Ni KIT-6 EG'!N759</f>
        <v>634.625</v>
      </c>
      <c r="H742">
        <f>'[2]5% Ni KIT-6 EG'!O759</f>
        <v>2.2591000000000001</v>
      </c>
      <c r="I742">
        <f t="shared" si="46"/>
        <v>47.259100000000004</v>
      </c>
      <c r="J742">
        <f>'[2]10% Ni KIT-6 EG'!N759</f>
        <v>634.50201400000003</v>
      </c>
      <c r="K742">
        <f>'[2]10% Ni KIT-6 EG'!O759</f>
        <v>3.51613</v>
      </c>
      <c r="L742">
        <f t="shared" si="47"/>
        <v>63.516129999999997</v>
      </c>
    </row>
    <row r="743" spans="1:12" x14ac:dyDescent="0.25">
      <c r="A743">
        <f>'[2]1% Ni KIT-6 EG'!M759</f>
        <v>631.64801</v>
      </c>
      <c r="B743">
        <f>'[2]1% Ni KIT-6 EG'!N759</f>
        <v>0.45837099999999997</v>
      </c>
      <c r="C743">
        <f t="shared" si="44"/>
        <v>1.4583710000000001</v>
      </c>
      <c r="D743">
        <f>'[2]2.5% Ni KIT-6 EG'!N760</f>
        <v>628.58099400000003</v>
      </c>
      <c r="E743">
        <f>'[2]2.5% Ni KIT-6 EG'!O760</f>
        <v>-3.5527100000000001E-15</v>
      </c>
      <c r="F743">
        <f t="shared" si="45"/>
        <v>19.999999999999996</v>
      </c>
      <c r="G743">
        <f>'[2]5% Ni KIT-6 EG'!N760</f>
        <v>634.85101299999997</v>
      </c>
      <c r="H743">
        <f>'[2]5% Ni KIT-6 EG'!O760</f>
        <v>2.2156199999999999</v>
      </c>
      <c r="I743">
        <f t="shared" si="46"/>
        <v>47.215620000000001</v>
      </c>
      <c r="J743">
        <f>'[2]10% Ni KIT-6 EG'!N760</f>
        <v>635.76000999999997</v>
      </c>
      <c r="K743">
        <f>'[2]10% Ni KIT-6 EG'!O760</f>
        <v>3.6676799999999998</v>
      </c>
      <c r="L743">
        <f t="shared" si="47"/>
        <v>63.667679999999997</v>
      </c>
    </row>
    <row r="744" spans="1:12" x14ac:dyDescent="0.25">
      <c r="A744">
        <f>'[2]1% Ni KIT-6 EG'!M760</f>
        <v>632.91497800000002</v>
      </c>
      <c r="B744">
        <f>'[2]1% Ni KIT-6 EG'!N760</f>
        <v>0.33940199999999998</v>
      </c>
      <c r="C744">
        <f t="shared" si="44"/>
        <v>1.339402</v>
      </c>
      <c r="D744">
        <f>'[2]2.5% Ni KIT-6 EG'!N761</f>
        <v>629.52099599999997</v>
      </c>
      <c r="E744">
        <f>'[2]2.5% Ni KIT-6 EG'!O761</f>
        <v>0</v>
      </c>
      <c r="F744">
        <f t="shared" si="45"/>
        <v>20</v>
      </c>
      <c r="G744">
        <f>'[2]5% Ni KIT-6 EG'!N761</f>
        <v>636.00897199999997</v>
      </c>
      <c r="H744">
        <f>'[2]5% Ni KIT-6 EG'!O761</f>
        <v>2.1729799999999999</v>
      </c>
      <c r="I744">
        <f t="shared" si="46"/>
        <v>47.172980000000003</v>
      </c>
      <c r="J744">
        <f>'[2]10% Ni KIT-6 EG'!N761</f>
        <v>636.80297900000005</v>
      </c>
      <c r="K744">
        <f>'[2]10% Ni KIT-6 EG'!O761</f>
        <v>3.5712600000000001</v>
      </c>
      <c r="L744">
        <f t="shared" si="47"/>
        <v>63.571260000000002</v>
      </c>
    </row>
    <row r="745" spans="1:12" x14ac:dyDescent="0.25">
      <c r="A745">
        <f>'[2]1% Ni KIT-6 EG'!M761</f>
        <v>633.25201400000003</v>
      </c>
      <c r="B745">
        <f>'[2]1% Ni KIT-6 EG'!N761</f>
        <v>0.25662600000000002</v>
      </c>
      <c r="C745">
        <f t="shared" si="44"/>
        <v>1.256626</v>
      </c>
      <c r="D745">
        <f>'[2]2.5% Ni KIT-6 EG'!N762</f>
        <v>630.89898700000003</v>
      </c>
      <c r="E745">
        <f>'[2]2.5% Ni KIT-6 EG'!O762</f>
        <v>-3.5527100000000001E-15</v>
      </c>
      <c r="F745">
        <f t="shared" si="45"/>
        <v>19.999999999999996</v>
      </c>
      <c r="G745">
        <f>'[2]5% Ni KIT-6 EG'!N762</f>
        <v>636.83398399999999</v>
      </c>
      <c r="H745">
        <f>'[2]5% Ni KIT-6 EG'!O762</f>
        <v>2.3751699999999998</v>
      </c>
      <c r="I745">
        <f t="shared" si="46"/>
        <v>47.375169999999997</v>
      </c>
      <c r="J745">
        <f>'[2]10% Ni KIT-6 EG'!N762</f>
        <v>636.91803000000004</v>
      </c>
      <c r="K745">
        <f>'[2]10% Ni KIT-6 EG'!O762</f>
        <v>3.7213500000000002</v>
      </c>
      <c r="L745">
        <f t="shared" si="47"/>
        <v>63.721350000000001</v>
      </c>
    </row>
    <row r="746" spans="1:12" x14ac:dyDescent="0.25">
      <c r="A746">
        <f>'[2]1% Ni KIT-6 EG'!M762</f>
        <v>634.52398700000003</v>
      </c>
      <c r="B746">
        <f>'[2]1% Ni KIT-6 EG'!N762</f>
        <v>0.44311</v>
      </c>
      <c r="C746">
        <f t="shared" si="44"/>
        <v>1.4431099999999999</v>
      </c>
      <c r="D746">
        <f>'[2]2.5% Ni KIT-6 EG'!N763</f>
        <v>631.81597899999997</v>
      </c>
      <c r="E746">
        <f>'[2]2.5% Ni KIT-6 EG'!O763</f>
        <v>0</v>
      </c>
      <c r="F746">
        <f t="shared" si="45"/>
        <v>20</v>
      </c>
      <c r="G746">
        <f>'[2]5% Ni KIT-6 EG'!N763</f>
        <v>637.96002199999998</v>
      </c>
      <c r="H746">
        <f>'[2]5% Ni KIT-6 EG'!O763</f>
        <v>2.32945</v>
      </c>
      <c r="I746">
        <f t="shared" si="46"/>
        <v>47.329450000000001</v>
      </c>
      <c r="J746">
        <f>'[2]10% Ni KIT-6 EG'!N763</f>
        <v>638.18701199999998</v>
      </c>
      <c r="K746">
        <f>'[2]10% Ni KIT-6 EG'!O763</f>
        <v>3.62351</v>
      </c>
      <c r="L746">
        <f t="shared" si="47"/>
        <v>63.623510000000003</v>
      </c>
    </row>
    <row r="747" spans="1:12" x14ac:dyDescent="0.25">
      <c r="A747">
        <f>'[2]1% Ni KIT-6 EG'!M763</f>
        <v>635.091003</v>
      </c>
      <c r="B747">
        <f>'[2]1% Ni KIT-6 EG'!N763</f>
        <v>0.31461299999999998</v>
      </c>
      <c r="C747">
        <f t="shared" si="44"/>
        <v>1.314613</v>
      </c>
      <c r="D747">
        <f>'[2]2.5% Ni KIT-6 EG'!N764</f>
        <v>631.68701199999998</v>
      </c>
      <c r="E747">
        <f>'[2]2.5% Ni KIT-6 EG'!O764</f>
        <v>0</v>
      </c>
      <c r="F747">
        <f t="shared" si="45"/>
        <v>20</v>
      </c>
      <c r="G747">
        <f>'[2]5% Ni KIT-6 EG'!N764</f>
        <v>638.66601600000001</v>
      </c>
      <c r="H747">
        <f>'[2]5% Ni KIT-6 EG'!O764</f>
        <v>2.2846199999999999</v>
      </c>
      <c r="I747">
        <f t="shared" si="46"/>
        <v>47.284619999999997</v>
      </c>
      <c r="J747">
        <f>'[2]10% Ni KIT-6 EG'!N764</f>
        <v>638.64300500000002</v>
      </c>
      <c r="K747">
        <f>'[2]10% Ni KIT-6 EG'!O764</f>
        <v>3.77223</v>
      </c>
      <c r="L747">
        <f t="shared" si="47"/>
        <v>63.77223</v>
      </c>
    </row>
    <row r="748" spans="1:12" x14ac:dyDescent="0.25">
      <c r="A748">
        <f>'[2]1% Ni KIT-6 EG'!M764</f>
        <v>636.02301</v>
      </c>
      <c r="B748">
        <f>'[2]1% Ni KIT-6 EG'!N764</f>
        <v>0.22889899999999999</v>
      </c>
      <c r="C748">
        <f t="shared" si="44"/>
        <v>1.228899</v>
      </c>
      <c r="D748">
        <f>'[2]2.5% Ni KIT-6 EG'!N765</f>
        <v>632.75701900000001</v>
      </c>
      <c r="E748">
        <f>'[2]2.5% Ni KIT-6 EG'!O765</f>
        <v>0.24399999999999999</v>
      </c>
      <c r="F748">
        <f t="shared" si="45"/>
        <v>20.244</v>
      </c>
      <c r="G748">
        <f>'[2]5% Ni KIT-6 EG'!N765</f>
        <v>638.66601600000001</v>
      </c>
      <c r="H748">
        <f>'[2]5% Ni KIT-6 EG'!O765</f>
        <v>2.24065</v>
      </c>
      <c r="I748">
        <f t="shared" si="46"/>
        <v>47.240650000000002</v>
      </c>
      <c r="J748">
        <f>'[2]10% Ni KIT-6 EG'!N765</f>
        <v>638.64801</v>
      </c>
      <c r="K748">
        <f>'[2]10% Ni KIT-6 EG'!O765</f>
        <v>3.6730499999999999</v>
      </c>
      <c r="L748">
        <f t="shared" si="47"/>
        <v>63.673050000000003</v>
      </c>
    </row>
    <row r="749" spans="1:12" x14ac:dyDescent="0.25">
      <c r="A749">
        <f>'[2]1% Ni KIT-6 EG'!M765</f>
        <v>636.93597399999999</v>
      </c>
      <c r="B749">
        <f>'[2]1% Ni KIT-6 EG'!N765</f>
        <v>0.18160699999999999</v>
      </c>
      <c r="C749">
        <f t="shared" si="44"/>
        <v>1.1816070000000001</v>
      </c>
      <c r="D749">
        <f>'[2]2.5% Ni KIT-6 EG'!N766</f>
        <v>634.01000999999997</v>
      </c>
      <c r="E749">
        <f>'[2]2.5% Ni KIT-6 EG'!O766</f>
        <v>0.23133999999999999</v>
      </c>
      <c r="F749">
        <f t="shared" si="45"/>
        <v>20.231339999999999</v>
      </c>
      <c r="G749">
        <f>'[2]5% Ni KIT-6 EG'!N766</f>
        <v>640.27600099999995</v>
      </c>
      <c r="H749">
        <f>'[2]5% Ni KIT-6 EG'!O766</f>
        <v>2.19754</v>
      </c>
      <c r="I749">
        <f t="shared" si="46"/>
        <v>47.197540000000004</v>
      </c>
      <c r="J749">
        <f>'[2]10% Ni KIT-6 EG'!N766</f>
        <v>640.60900900000001</v>
      </c>
      <c r="K749">
        <f>'[2]10% Ni KIT-6 EG'!O766</f>
        <v>3.8204600000000002</v>
      </c>
      <c r="L749">
        <f t="shared" si="47"/>
        <v>63.820459999999997</v>
      </c>
    </row>
    <row r="750" spans="1:12" x14ac:dyDescent="0.25">
      <c r="A750">
        <f>'[2]1% Ni KIT-6 EG'!M766</f>
        <v>637.29998799999998</v>
      </c>
      <c r="B750">
        <f>'[2]1% Ni KIT-6 EG'!N766</f>
        <v>0.16727700000000001</v>
      </c>
      <c r="C750">
        <f t="shared" si="44"/>
        <v>1.1672769999999999</v>
      </c>
      <c r="D750">
        <f>'[2]2.5% Ni KIT-6 EG'!N767</f>
        <v>634.70202600000005</v>
      </c>
      <c r="E750">
        <f>'[2]2.5% Ni KIT-6 EG'!O767</f>
        <v>0.21931700000000001</v>
      </c>
      <c r="F750">
        <f t="shared" si="45"/>
        <v>20.219317</v>
      </c>
      <c r="G750">
        <f>'[2]5% Ni KIT-6 EG'!N767</f>
        <v>641.44397000000004</v>
      </c>
      <c r="H750">
        <f>'[2]5% Ni KIT-6 EG'!O767</f>
        <v>2.1552600000000002</v>
      </c>
      <c r="I750">
        <f t="shared" si="46"/>
        <v>47.155259999999998</v>
      </c>
      <c r="J750">
        <f>'[2]10% Ni KIT-6 EG'!N767</f>
        <v>641.41699200000005</v>
      </c>
      <c r="K750">
        <f>'[2]10% Ni KIT-6 EG'!O767</f>
        <v>3.7200099999999998</v>
      </c>
      <c r="L750">
        <f t="shared" si="47"/>
        <v>63.720010000000002</v>
      </c>
    </row>
    <row r="751" spans="1:12" x14ac:dyDescent="0.25">
      <c r="A751">
        <f>'[2]1% Ni KIT-6 EG'!M767</f>
        <v>637.862976</v>
      </c>
      <c r="B751">
        <f>'[2]1% Ni KIT-6 EG'!N767</f>
        <v>0.154754</v>
      </c>
      <c r="C751">
        <f t="shared" si="44"/>
        <v>1.1547540000000001</v>
      </c>
      <c r="D751">
        <f>'[2]2.5% Ni KIT-6 EG'!N768</f>
        <v>635.16803000000004</v>
      </c>
      <c r="E751">
        <f>'[2]2.5% Ni KIT-6 EG'!O768</f>
        <v>0.207898</v>
      </c>
      <c r="F751">
        <f t="shared" si="45"/>
        <v>20.207898</v>
      </c>
      <c r="G751">
        <f>'[2]5% Ni KIT-6 EG'!N768</f>
        <v>641.78002900000001</v>
      </c>
      <c r="H751">
        <f>'[2]5% Ni KIT-6 EG'!O768</f>
        <v>2.3588100000000001</v>
      </c>
      <c r="I751">
        <f t="shared" si="46"/>
        <v>47.358809999999998</v>
      </c>
      <c r="J751">
        <f>'[2]10% Ni KIT-6 EG'!N768</f>
        <v>642.455017</v>
      </c>
      <c r="K751">
        <f>'[2]10% Ni KIT-6 EG'!O768</f>
        <v>3.8671899999999999</v>
      </c>
      <c r="L751">
        <f t="shared" si="47"/>
        <v>63.867190000000001</v>
      </c>
    </row>
    <row r="752" spans="1:12" x14ac:dyDescent="0.25">
      <c r="A752">
        <f>'[2]1% Ni KIT-6 EG'!M768</f>
        <v>639.13201900000001</v>
      </c>
      <c r="B752">
        <f>'[2]1% Ni KIT-6 EG'!N768</f>
        <v>0.372554</v>
      </c>
      <c r="C752">
        <f t="shared" si="44"/>
        <v>1.3725540000000001</v>
      </c>
      <c r="D752">
        <f>'[2]2.5% Ni KIT-6 EG'!N769</f>
        <v>636.21899399999995</v>
      </c>
      <c r="E752">
        <f>'[2]2.5% Ni KIT-6 EG'!O769</f>
        <v>0.44105299999999997</v>
      </c>
      <c r="F752">
        <f t="shared" si="45"/>
        <v>20.441053</v>
      </c>
      <c r="G752">
        <f>'[2]5% Ni KIT-6 EG'!N769</f>
        <v>642.82397500000002</v>
      </c>
      <c r="H752">
        <f>'[2]5% Ni KIT-6 EG'!O769</f>
        <v>2.3134199999999998</v>
      </c>
      <c r="I752">
        <f t="shared" si="46"/>
        <v>47.313420000000001</v>
      </c>
      <c r="J752">
        <f>'[2]10% Ni KIT-6 EG'!N769</f>
        <v>643.15197799999999</v>
      </c>
      <c r="K752">
        <f>'[2]10% Ni KIT-6 EG'!O769</f>
        <v>4.0095099999999997</v>
      </c>
      <c r="L752">
        <f t="shared" si="47"/>
        <v>64.009510000000006</v>
      </c>
    </row>
    <row r="753" spans="1:12" x14ac:dyDescent="0.25">
      <c r="A753">
        <f>'[2]1% Ni KIT-6 EG'!M769</f>
        <v>639.72699</v>
      </c>
      <c r="B753">
        <f>'[2]1% Ni KIT-6 EG'!N769</f>
        <v>0.55553699999999995</v>
      </c>
      <c r="C753">
        <f t="shared" si="44"/>
        <v>1.5555369999999999</v>
      </c>
      <c r="D753">
        <f>'[2]2.5% Ni KIT-6 EG'!N770</f>
        <v>636.43597399999999</v>
      </c>
      <c r="E753">
        <f>'[2]2.5% Ni KIT-6 EG'!O770</f>
        <v>0.41809499999999999</v>
      </c>
      <c r="F753">
        <f t="shared" si="45"/>
        <v>20.418095000000001</v>
      </c>
      <c r="G753">
        <f>'[2]5% Ni KIT-6 EG'!N770</f>
        <v>643.40997300000004</v>
      </c>
      <c r="H753">
        <f>'[2]5% Ni KIT-6 EG'!O770</f>
        <v>2.26892</v>
      </c>
      <c r="I753">
        <f t="shared" si="46"/>
        <v>47.268920000000001</v>
      </c>
      <c r="J753">
        <f>'[2]10% Ni KIT-6 EG'!N770</f>
        <v>643.38299600000005</v>
      </c>
      <c r="K753">
        <f>'[2]10% Ni KIT-6 EG'!O770</f>
        <v>3.9041000000000001</v>
      </c>
      <c r="L753">
        <f t="shared" si="47"/>
        <v>63.9041</v>
      </c>
    </row>
    <row r="754" spans="1:12" x14ac:dyDescent="0.25">
      <c r="A754">
        <f>'[2]1% Ni KIT-6 EG'!M770</f>
        <v>640.29901099999995</v>
      </c>
      <c r="B754">
        <f>'[2]1% Ni KIT-6 EG'!N770</f>
        <v>0.19650200000000001</v>
      </c>
      <c r="C754">
        <f t="shared" si="44"/>
        <v>1.196502</v>
      </c>
      <c r="D754">
        <f>'[2]2.5% Ni KIT-6 EG'!N771</f>
        <v>638.07397500000002</v>
      </c>
      <c r="E754">
        <f>'[2]2.5% Ni KIT-6 EG'!O771</f>
        <v>0.39629199999999998</v>
      </c>
      <c r="F754">
        <f t="shared" si="45"/>
        <v>20.396291999999999</v>
      </c>
      <c r="G754">
        <f>'[2]5% Ni KIT-6 EG'!N771</f>
        <v>644.79101600000001</v>
      </c>
      <c r="H754">
        <f>'[2]5% Ni KIT-6 EG'!O771</f>
        <v>2.2252700000000001</v>
      </c>
      <c r="I754">
        <f t="shared" si="46"/>
        <v>47.225270000000002</v>
      </c>
      <c r="J754">
        <f>'[2]10% Ni KIT-6 EG'!N771</f>
        <v>644.87902799999995</v>
      </c>
      <c r="K754">
        <f>'[2]10% Ni KIT-6 EG'!O771</f>
        <v>3.80145</v>
      </c>
      <c r="L754">
        <f t="shared" si="47"/>
        <v>63.801450000000003</v>
      </c>
    </row>
    <row r="755" spans="1:12" x14ac:dyDescent="0.25">
      <c r="A755">
        <f>'[2]1% Ni KIT-6 EG'!M771</f>
        <v>641.24102800000003</v>
      </c>
      <c r="B755">
        <f>'[2]1% Ni KIT-6 EG'!N771</f>
        <v>0.15560199999999999</v>
      </c>
      <c r="C755">
        <f t="shared" si="44"/>
        <v>1.155602</v>
      </c>
      <c r="D755">
        <f>'[2]2.5% Ni KIT-6 EG'!N772</f>
        <v>638.42401099999995</v>
      </c>
      <c r="E755">
        <f>'[2]2.5% Ni KIT-6 EG'!O772</f>
        <v>0.37558599999999998</v>
      </c>
      <c r="F755">
        <f t="shared" si="45"/>
        <v>20.375585999999998</v>
      </c>
      <c r="G755">
        <f>'[2]5% Ni KIT-6 EG'!N772</f>
        <v>645.03601100000003</v>
      </c>
      <c r="H755">
        <f>'[2]5% Ni KIT-6 EG'!O772</f>
        <v>2.1824699999999999</v>
      </c>
      <c r="I755">
        <f t="shared" si="46"/>
        <v>47.182470000000002</v>
      </c>
      <c r="J755">
        <f>'[2]10% Ni KIT-6 EG'!N772</f>
        <v>644.64801</v>
      </c>
      <c r="K755">
        <f>'[2]10% Ni KIT-6 EG'!O772</f>
        <v>3.9454899999999999</v>
      </c>
      <c r="L755">
        <f t="shared" si="47"/>
        <v>63.945489999999999</v>
      </c>
    </row>
    <row r="756" spans="1:12" x14ac:dyDescent="0.25">
      <c r="A756">
        <f>'[2]1% Ni KIT-6 EG'!M772</f>
        <v>641.44397000000004</v>
      </c>
      <c r="B756">
        <f>'[2]1% Ni KIT-6 EG'!N772</f>
        <v>0.33250600000000002</v>
      </c>
      <c r="C756">
        <f t="shared" si="44"/>
        <v>1.332506</v>
      </c>
      <c r="D756">
        <f>'[2]2.5% Ni KIT-6 EG'!N773</f>
        <v>639.669983</v>
      </c>
      <c r="E756">
        <f>'[2]2.5% Ni KIT-6 EG'!O773</f>
        <v>0.59992500000000004</v>
      </c>
      <c r="F756">
        <f t="shared" si="45"/>
        <v>20.599924999999999</v>
      </c>
      <c r="G756">
        <f>'[2]5% Ni KIT-6 EG'!N773</f>
        <v>645.95001200000002</v>
      </c>
      <c r="H756">
        <f>'[2]5% Ni KIT-6 EG'!O773</f>
        <v>2.3845000000000001</v>
      </c>
      <c r="I756">
        <f t="shared" si="46"/>
        <v>47.384500000000003</v>
      </c>
      <c r="J756">
        <f>'[2]10% Ni KIT-6 EG'!N773</f>
        <v>646.61102300000005</v>
      </c>
      <c r="K756">
        <f>'[2]10% Ni KIT-6 EG'!O773</f>
        <v>3.8417500000000002</v>
      </c>
      <c r="L756">
        <f t="shared" si="47"/>
        <v>63.841749999999998</v>
      </c>
    </row>
    <row r="757" spans="1:12" x14ac:dyDescent="0.25">
      <c r="A757">
        <f>'[2]1% Ni KIT-6 EG'!M773</f>
        <v>642.82800299999997</v>
      </c>
      <c r="B757">
        <f>'[2]1% Ni KIT-6 EG'!N773</f>
        <v>0.311585</v>
      </c>
      <c r="C757">
        <f t="shared" si="44"/>
        <v>1.311585</v>
      </c>
      <c r="D757">
        <f>'[2]2.5% Ni KIT-6 EG'!N774</f>
        <v>639.56897000000004</v>
      </c>
      <c r="E757">
        <f>'[2]2.5% Ni KIT-6 EG'!O774</f>
        <v>0.56859599999999999</v>
      </c>
      <c r="F757">
        <f t="shared" si="45"/>
        <v>20.568595999999999</v>
      </c>
      <c r="G757">
        <f>'[2]5% Ni KIT-6 EG'!N774</f>
        <v>646.65197799999999</v>
      </c>
      <c r="H757">
        <f>'[2]5% Ni KIT-6 EG'!O774</f>
        <v>2.3386300000000002</v>
      </c>
      <c r="I757">
        <f t="shared" si="46"/>
        <v>47.338630000000002</v>
      </c>
      <c r="J757">
        <f>'[2]10% Ni KIT-6 EG'!N774</f>
        <v>645.81201199999998</v>
      </c>
      <c r="K757">
        <f>'[2]10% Ni KIT-6 EG'!O774</f>
        <v>3.7407300000000001</v>
      </c>
      <c r="L757">
        <f t="shared" si="47"/>
        <v>63.740729999999999</v>
      </c>
    </row>
    <row r="758" spans="1:12" x14ac:dyDescent="0.25">
      <c r="A758">
        <f>'[2]1% Ni KIT-6 EG'!M774</f>
        <v>643.53497300000004</v>
      </c>
      <c r="B758">
        <f>'[2]1% Ni KIT-6 EG'!N774</f>
        <v>0.29980400000000001</v>
      </c>
      <c r="C758">
        <f t="shared" si="44"/>
        <v>1.299804</v>
      </c>
      <c r="D758">
        <f>'[2]2.5% Ni KIT-6 EG'!N775</f>
        <v>640.94799799999998</v>
      </c>
      <c r="E758">
        <f>'[2]2.5% Ni KIT-6 EG'!O775</f>
        <v>0.53884699999999996</v>
      </c>
      <c r="F758">
        <f t="shared" si="45"/>
        <v>20.538847000000001</v>
      </c>
      <c r="G758">
        <f>'[2]5% Ni KIT-6 EG'!N775</f>
        <v>648.02398700000003</v>
      </c>
      <c r="H758">
        <f>'[2]5% Ni KIT-6 EG'!O775</f>
        <v>2.2936399999999999</v>
      </c>
      <c r="I758">
        <f t="shared" si="46"/>
        <v>47.293639999999996</v>
      </c>
      <c r="J758">
        <f>'[2]10% Ni KIT-6 EG'!N775</f>
        <v>648.57397500000002</v>
      </c>
      <c r="K758">
        <f>'[2]10% Ni KIT-6 EG'!O775</f>
        <v>3.8863500000000002</v>
      </c>
      <c r="L758">
        <f t="shared" si="47"/>
        <v>63.88635</v>
      </c>
    </row>
    <row r="759" spans="1:12" x14ac:dyDescent="0.25">
      <c r="A759">
        <f>'[2]1% Ni KIT-6 EG'!M775</f>
        <v>643.99200399999995</v>
      </c>
      <c r="B759">
        <f>'[2]1% Ni KIT-6 EG'!N775</f>
        <v>0.26002500000000001</v>
      </c>
      <c r="C759">
        <f t="shared" si="44"/>
        <v>1.260025</v>
      </c>
      <c r="D759">
        <f>'[2]2.5% Ni KIT-6 EG'!N776</f>
        <v>641.64502000000005</v>
      </c>
      <c r="E759">
        <f>'[2]2.5% Ni KIT-6 EG'!O776</f>
        <v>0.51060099999999997</v>
      </c>
      <c r="F759">
        <f t="shared" si="45"/>
        <v>20.510601000000001</v>
      </c>
      <c r="G759">
        <f>'[2]5% Ni KIT-6 EG'!N776</f>
        <v>649.192993</v>
      </c>
      <c r="H759">
        <f>'[2]5% Ni KIT-6 EG'!O776</f>
        <v>2.24952</v>
      </c>
      <c r="I759">
        <f t="shared" si="46"/>
        <v>47.249519999999997</v>
      </c>
      <c r="J759">
        <f>'[2]10% Ni KIT-6 EG'!N776</f>
        <v>649.15600600000005</v>
      </c>
      <c r="K759">
        <f>'[2]10% Ni KIT-6 EG'!O776</f>
        <v>3.78416</v>
      </c>
      <c r="L759">
        <f t="shared" si="47"/>
        <v>63.78416</v>
      </c>
    </row>
    <row r="760" spans="1:12" x14ac:dyDescent="0.25">
      <c r="A760">
        <f>'[2]1% Ni KIT-6 EG'!M776</f>
        <v>644.82299799999998</v>
      </c>
      <c r="B760">
        <f>'[2]1% Ni KIT-6 EG'!N776</f>
        <v>0.19733300000000001</v>
      </c>
      <c r="C760">
        <f t="shared" si="44"/>
        <v>1.197333</v>
      </c>
      <c r="D760">
        <f>'[2]2.5% Ni KIT-6 EG'!N777</f>
        <v>642.45300299999997</v>
      </c>
      <c r="E760">
        <f>'[2]2.5% Ni KIT-6 EG'!O777</f>
        <v>0.72778299999999996</v>
      </c>
      <c r="F760">
        <f t="shared" si="45"/>
        <v>20.727782999999999</v>
      </c>
      <c r="G760">
        <f>'[2]5% Ni KIT-6 EG'!N777</f>
        <v>649.52502400000003</v>
      </c>
      <c r="H760">
        <f>'[2]5% Ni KIT-6 EG'!O777</f>
        <v>2.2062599999999999</v>
      </c>
      <c r="I760">
        <f t="shared" si="46"/>
        <v>47.20626</v>
      </c>
      <c r="J760">
        <f>'[2]10% Ni KIT-6 EG'!N777</f>
        <v>649.72900400000003</v>
      </c>
      <c r="K760">
        <f>'[2]10% Ni KIT-6 EG'!O777</f>
        <v>3.9286500000000002</v>
      </c>
      <c r="L760">
        <f t="shared" si="47"/>
        <v>63.928649999999998</v>
      </c>
    </row>
    <row r="761" spans="1:12" x14ac:dyDescent="0.25">
      <c r="A761">
        <f>'[2]1% Ni KIT-6 EG'!M777</f>
        <v>645.85797100000002</v>
      </c>
      <c r="B761">
        <f>'[2]1% Ni KIT-6 EG'!N777</f>
        <v>0.11713999999999999</v>
      </c>
      <c r="C761">
        <f t="shared" si="44"/>
        <v>1.11714</v>
      </c>
      <c r="D761">
        <f>'[2]2.5% Ni KIT-6 EG'!N778</f>
        <v>643.60699499999998</v>
      </c>
      <c r="E761">
        <f>'[2]2.5% Ni KIT-6 EG'!O778</f>
        <v>0.68966499999999997</v>
      </c>
      <c r="F761">
        <f t="shared" si="45"/>
        <v>20.689665000000002</v>
      </c>
      <c r="G761">
        <f>'[2]5% Ni KIT-6 EG'!N778</f>
        <v>650.22302200000001</v>
      </c>
      <c r="H761">
        <f>'[2]5% Ni KIT-6 EG'!O778</f>
        <v>2.1638299999999999</v>
      </c>
      <c r="I761">
        <f t="shared" si="46"/>
        <v>47.163829999999997</v>
      </c>
      <c r="J761">
        <f>'[2]10% Ni KIT-6 EG'!N778</f>
        <v>651.11602800000003</v>
      </c>
      <c r="K761">
        <f>'[2]10% Ni KIT-6 EG'!O778</f>
        <v>3.8253499999999998</v>
      </c>
      <c r="L761">
        <f t="shared" si="47"/>
        <v>63.82535</v>
      </c>
    </row>
    <row r="762" spans="1:12" x14ac:dyDescent="0.25">
      <c r="A762">
        <f>'[2]1% Ni KIT-6 EG'!M778</f>
        <v>646.54101600000001</v>
      </c>
      <c r="B762">
        <f>'[2]1% Ni KIT-6 EG'!N778</f>
        <v>2.5676399999999999E-2</v>
      </c>
      <c r="C762">
        <f t="shared" si="44"/>
        <v>1.0256764</v>
      </c>
      <c r="D762">
        <f>'[2]2.5% Ni KIT-6 EG'!N779</f>
        <v>644.74700900000005</v>
      </c>
      <c r="E762">
        <f>'[2]2.5% Ni KIT-6 EG'!O779</f>
        <v>0.65347500000000003</v>
      </c>
      <c r="F762">
        <f t="shared" si="45"/>
        <v>20.653475</v>
      </c>
      <c r="G762">
        <f>'[2]5% Ni KIT-6 EG'!N779</f>
        <v>651.73498500000005</v>
      </c>
      <c r="H762">
        <f>'[2]5% Ni KIT-6 EG'!O779</f>
        <v>2.1222300000000001</v>
      </c>
      <c r="I762">
        <f t="shared" si="46"/>
        <v>47.122230000000002</v>
      </c>
      <c r="J762">
        <f>'[2]10% Ni KIT-6 EG'!N779</f>
        <v>651.92999299999997</v>
      </c>
      <c r="K762">
        <f>'[2]10% Ni KIT-6 EG'!O779</f>
        <v>3.9687600000000001</v>
      </c>
      <c r="L762">
        <f t="shared" si="47"/>
        <v>63.968760000000003</v>
      </c>
    </row>
    <row r="763" spans="1:12" x14ac:dyDescent="0.25">
      <c r="A763">
        <f>'[2]1% Ni KIT-6 EG'!M779</f>
        <v>647.33502199999998</v>
      </c>
      <c r="B763">
        <f>'[2]1% Ni KIT-6 EG'!N779</f>
        <v>0.17045399999999999</v>
      </c>
      <c r="C763">
        <f t="shared" si="44"/>
        <v>1.1704539999999999</v>
      </c>
      <c r="D763">
        <f>'[2]2.5% Ni KIT-6 EG'!N780</f>
        <v>645.33898899999997</v>
      </c>
      <c r="E763">
        <f>'[2]2.5% Ni KIT-6 EG'!O780</f>
        <v>0.61912100000000003</v>
      </c>
      <c r="F763">
        <f t="shared" si="45"/>
        <v>20.619121</v>
      </c>
      <c r="G763">
        <f>'[2]5% Ni KIT-6 EG'!N780</f>
        <v>651.72497599999997</v>
      </c>
      <c r="H763">
        <f>'[2]5% Ni KIT-6 EG'!O780</f>
        <v>2.32544</v>
      </c>
      <c r="I763">
        <f t="shared" si="46"/>
        <v>47.32544</v>
      </c>
      <c r="J763">
        <f>'[2]10% Ni KIT-6 EG'!N780</f>
        <v>652.74298099999999</v>
      </c>
      <c r="K763">
        <f>'[2]10% Ni KIT-6 EG'!O780</f>
        <v>3.8644099999999999</v>
      </c>
      <c r="L763">
        <f t="shared" si="47"/>
        <v>63.864409999999999</v>
      </c>
    </row>
    <row r="764" spans="1:12" x14ac:dyDescent="0.25">
      <c r="A764">
        <f>'[2]1% Ni KIT-6 EG'!M780</f>
        <v>649.091003</v>
      </c>
      <c r="B764">
        <f>'[2]1% Ni KIT-6 EG'!N780</f>
        <v>0.16594600000000001</v>
      </c>
      <c r="C764">
        <f t="shared" si="44"/>
        <v>1.1659459999999999</v>
      </c>
      <c r="D764">
        <f>'[2]2.5% Ni KIT-6 EG'!N781</f>
        <v>646.15100099999995</v>
      </c>
      <c r="E764">
        <f>'[2]2.5% Ni KIT-6 EG'!O781</f>
        <v>0.830511</v>
      </c>
      <c r="F764">
        <f t="shared" si="45"/>
        <v>20.830511000000001</v>
      </c>
      <c r="G764">
        <f>'[2]5% Ni KIT-6 EG'!N781</f>
        <v>653.11700399999995</v>
      </c>
      <c r="H764">
        <f>'[2]5% Ni KIT-6 EG'!O781</f>
        <v>2.2807200000000001</v>
      </c>
      <c r="I764">
        <f t="shared" si="46"/>
        <v>47.280720000000002</v>
      </c>
      <c r="J764">
        <f>'[2]10% Ni KIT-6 EG'!N781</f>
        <v>653.31201199999998</v>
      </c>
      <c r="K764">
        <f>'[2]10% Ni KIT-6 EG'!O781</f>
        <v>4.0068000000000001</v>
      </c>
      <c r="L764">
        <f t="shared" si="47"/>
        <v>64.006799999999998</v>
      </c>
    </row>
    <row r="765" spans="1:12" x14ac:dyDescent="0.25">
      <c r="A765">
        <f>'[2]1% Ni KIT-6 EG'!M781</f>
        <v>650.12200900000005</v>
      </c>
      <c r="B765">
        <f>'[2]1% Ni KIT-6 EG'!N781</f>
        <v>0.14360999999999999</v>
      </c>
      <c r="C765">
        <f t="shared" si="44"/>
        <v>1.14361</v>
      </c>
      <c r="D765">
        <f>'[2]2.5% Ni KIT-6 EG'!N782</f>
        <v>646.489014</v>
      </c>
      <c r="E765">
        <f>'[2]2.5% Ni KIT-6 EG'!O782</f>
        <v>0.542902</v>
      </c>
      <c r="F765">
        <f t="shared" si="45"/>
        <v>20.542902000000002</v>
      </c>
      <c r="G765">
        <f>'[2]5% Ni KIT-6 EG'!N782</f>
        <v>654.29199200000005</v>
      </c>
      <c r="H765">
        <f>'[2]5% Ni KIT-6 EG'!O782</f>
        <v>2.23685</v>
      </c>
      <c r="I765">
        <f t="shared" si="46"/>
        <v>47.236849999999997</v>
      </c>
      <c r="J765">
        <f>'[2]10% Ni KIT-6 EG'!N782</f>
        <v>654.00500499999998</v>
      </c>
      <c r="K765">
        <f>'[2]10% Ni KIT-6 EG'!O782</f>
        <v>3.9014600000000002</v>
      </c>
      <c r="L765">
        <f t="shared" si="47"/>
        <v>63.90146</v>
      </c>
    </row>
    <row r="766" spans="1:12" x14ac:dyDescent="0.25">
      <c r="A766">
        <f>'[2]1% Ni KIT-6 EG'!M782</f>
        <v>651.05102499999998</v>
      </c>
      <c r="B766">
        <f>'[2]1% Ni KIT-6 EG'!N782</f>
        <v>0.103556</v>
      </c>
      <c r="C766">
        <f t="shared" si="44"/>
        <v>1.103556</v>
      </c>
      <c r="D766">
        <f>'[2]2.5% Ni KIT-6 EG'!N783</f>
        <v>647.64801</v>
      </c>
      <c r="E766">
        <f>'[2]2.5% Ni KIT-6 EG'!O783</f>
        <v>0.51416899999999999</v>
      </c>
      <c r="F766">
        <f t="shared" si="45"/>
        <v>20.514168999999999</v>
      </c>
      <c r="G766">
        <f>'[2]5% Ni KIT-6 EG'!N783</f>
        <v>654.28698699999995</v>
      </c>
      <c r="H766">
        <f>'[2]5% Ni KIT-6 EG'!O783</f>
        <v>2.1938399999999998</v>
      </c>
      <c r="I766">
        <f t="shared" si="46"/>
        <v>47.193840000000002</v>
      </c>
      <c r="J766">
        <f>'[2]10% Ni KIT-6 EG'!N783</f>
        <v>654.93499799999995</v>
      </c>
      <c r="K766">
        <f>'[2]10% Ni KIT-6 EG'!O783</f>
        <v>4.0438799999999997</v>
      </c>
      <c r="L766">
        <f t="shared" si="47"/>
        <v>64.043880000000001</v>
      </c>
    </row>
    <row r="767" spans="1:12" x14ac:dyDescent="0.25">
      <c r="A767">
        <f>'[2]1% Ni KIT-6 EG'!M783</f>
        <v>651.61499000000003</v>
      </c>
      <c r="B767">
        <f>'[2]1% Ni KIT-6 EG'!N783</f>
        <v>4.8853800000000003E-2</v>
      </c>
      <c r="C767">
        <f t="shared" si="44"/>
        <v>1.0488538000000001</v>
      </c>
      <c r="D767">
        <f>'[2]2.5% Ni KIT-6 EG'!N784</f>
        <v>648.69201699999996</v>
      </c>
      <c r="E767">
        <f>'[2]2.5% Ni KIT-6 EG'!O784</f>
        <v>0.48690800000000001</v>
      </c>
      <c r="F767">
        <f t="shared" si="45"/>
        <v>20.486908</v>
      </c>
      <c r="G767">
        <f>'[2]5% Ni KIT-6 EG'!N784</f>
        <v>655.55902100000003</v>
      </c>
      <c r="H767">
        <f>'[2]5% Ni KIT-6 EG'!O784</f>
        <v>2.1516600000000001</v>
      </c>
      <c r="I767">
        <f t="shared" si="46"/>
        <v>47.15166</v>
      </c>
      <c r="J767">
        <f>'[2]10% Ni KIT-6 EG'!N784</f>
        <v>655.73999000000003</v>
      </c>
      <c r="K767">
        <f>'[2]10% Ni KIT-6 EG'!O784</f>
        <v>4.1815699999999998</v>
      </c>
      <c r="L767">
        <f t="shared" si="47"/>
        <v>64.181569999999994</v>
      </c>
    </row>
    <row r="768" spans="1:12" x14ac:dyDescent="0.25">
      <c r="A768">
        <f>'[2]1% Ni KIT-6 EG'!M784</f>
        <v>652.67401099999995</v>
      </c>
      <c r="B768">
        <f>'[2]1% Ni KIT-6 EG'!N784</f>
        <v>-1.51345E-2</v>
      </c>
      <c r="C768">
        <f t="shared" si="44"/>
        <v>0.98486549999999995</v>
      </c>
      <c r="D768">
        <f>'[2]2.5% Ni KIT-6 EG'!N785</f>
        <v>649.84301800000003</v>
      </c>
      <c r="E768">
        <f>'[2]2.5% Ni KIT-6 EG'!O785</f>
        <v>0.46104800000000001</v>
      </c>
      <c r="F768">
        <f t="shared" si="45"/>
        <v>20.461048000000002</v>
      </c>
      <c r="G768">
        <f>'[2]5% Ni KIT-6 EG'!N785</f>
        <v>655.91101100000003</v>
      </c>
      <c r="H768">
        <f>'[2]5% Ni KIT-6 EG'!O785</f>
        <v>2.11029</v>
      </c>
      <c r="I768">
        <f t="shared" si="46"/>
        <v>47.110289999999999</v>
      </c>
      <c r="J768">
        <f>'[2]10% Ni KIT-6 EG'!N785</f>
        <v>656.90600600000005</v>
      </c>
      <c r="K768">
        <f>'[2]10% Ni KIT-6 EG'!O785</f>
        <v>4.0716700000000001</v>
      </c>
      <c r="L768">
        <f t="shared" si="47"/>
        <v>64.071669999999997</v>
      </c>
    </row>
    <row r="769" spans="1:12" x14ac:dyDescent="0.25">
      <c r="A769">
        <f>'[2]1% Ni KIT-6 EG'!M785</f>
        <v>653.71899399999995</v>
      </c>
      <c r="B769">
        <f>'[2]1% Ni KIT-6 EG'!N785</f>
        <v>-8.1286200000000003E-2</v>
      </c>
      <c r="C769">
        <f t="shared" si="44"/>
        <v>0.91871380000000002</v>
      </c>
      <c r="D769">
        <f>'[2]2.5% Ni KIT-6 EG'!N786</f>
        <v>650.07397500000002</v>
      </c>
      <c r="E769">
        <f>'[2]2.5% Ni KIT-6 EG'!O786</f>
        <v>0.43652299999999999</v>
      </c>
      <c r="F769">
        <f t="shared" si="45"/>
        <v>20.436523000000001</v>
      </c>
      <c r="G769">
        <f>'[2]5% Ni KIT-6 EG'!N786</f>
        <v>657.05798300000004</v>
      </c>
      <c r="H769">
        <f>'[2]5% Ni KIT-6 EG'!O786</f>
        <v>2.3137300000000001</v>
      </c>
      <c r="I769">
        <f t="shared" si="46"/>
        <v>47.31373</v>
      </c>
      <c r="J769">
        <f>'[2]10% Ni KIT-6 EG'!N786</f>
        <v>657.14202899999998</v>
      </c>
      <c r="K769">
        <f>'[2]10% Ni KIT-6 EG'!O786</f>
        <v>3.9646400000000002</v>
      </c>
      <c r="L769">
        <f t="shared" si="47"/>
        <v>63.964640000000003</v>
      </c>
    </row>
    <row r="770" spans="1:12" x14ac:dyDescent="0.25">
      <c r="A770">
        <f>'[2]1% Ni KIT-6 EG'!M786</f>
        <v>654.06097399999999</v>
      </c>
      <c r="B770">
        <f>'[2]1% Ni KIT-6 EG'!N786</f>
        <v>-0.15391199999999999</v>
      </c>
      <c r="C770">
        <f t="shared" si="44"/>
        <v>0.84608799999999995</v>
      </c>
      <c r="D770">
        <f>'[2]2.5% Ni KIT-6 EG'!N787</f>
        <v>650.54101600000001</v>
      </c>
      <c r="E770">
        <f>'[2]2.5% Ni KIT-6 EG'!O787</f>
        <v>0.65726799999999996</v>
      </c>
      <c r="F770">
        <f t="shared" si="45"/>
        <v>20.657267999999998</v>
      </c>
      <c r="G770">
        <f>'[2]5% Ni KIT-6 EG'!N787</f>
        <v>658.34399399999995</v>
      </c>
      <c r="H770">
        <f>'[2]5% Ni KIT-6 EG'!O787</f>
        <v>2.2692199999999998</v>
      </c>
      <c r="I770">
        <f t="shared" si="46"/>
        <v>47.269219999999997</v>
      </c>
      <c r="J770">
        <f>'[2]10% Ni KIT-6 EG'!N787</f>
        <v>658.06701699999996</v>
      </c>
      <c r="K770">
        <f>'[2]10% Ni KIT-6 EG'!O787</f>
        <v>4.1044299999999998</v>
      </c>
      <c r="L770">
        <f t="shared" si="47"/>
        <v>64.104429999999994</v>
      </c>
    </row>
    <row r="771" spans="1:12" x14ac:dyDescent="0.25">
      <c r="A771">
        <f>'[2]1% Ni KIT-6 EG'!M787</f>
        <v>654.63397199999997</v>
      </c>
      <c r="B771">
        <f>'[2]1% Ni KIT-6 EG'!N787</f>
        <v>6.9675300000000004E-3</v>
      </c>
      <c r="C771">
        <f t="shared" ref="C771:C825" si="48">B771+1</f>
        <v>1.0069675300000001</v>
      </c>
      <c r="D771">
        <f>'[2]2.5% Ni KIT-6 EG'!N788</f>
        <v>652.03802499999995</v>
      </c>
      <c r="E771">
        <f>'[2]2.5% Ni KIT-6 EG'!O788</f>
        <v>0.62256400000000001</v>
      </c>
      <c r="F771">
        <f t="shared" ref="F771:F833" si="49">E771+20</f>
        <v>20.622564000000001</v>
      </c>
      <c r="G771">
        <f>'[2]5% Ni KIT-6 EG'!N788</f>
        <v>659.135986</v>
      </c>
      <c r="H771">
        <f>'[2]5% Ni KIT-6 EG'!O788</f>
        <v>2.2255699999999998</v>
      </c>
      <c r="I771">
        <f t="shared" ref="I771:I822" si="50">H771+45</f>
        <v>47.225569999999998</v>
      </c>
      <c r="J771">
        <f>'[2]10% Ni KIT-6 EG'!N788</f>
        <v>658.98297100000002</v>
      </c>
      <c r="K771">
        <f>'[2]10% Ni KIT-6 EG'!O788</f>
        <v>3.99655</v>
      </c>
      <c r="L771">
        <f t="shared" ref="L771:L833" si="51">K771+60</f>
        <v>63.996549999999999</v>
      </c>
    </row>
    <row r="772" spans="1:12" x14ac:dyDescent="0.25">
      <c r="A772">
        <f>'[2]1% Ni KIT-6 EG'!M788</f>
        <v>655.92999299999997</v>
      </c>
      <c r="B772">
        <f>'[2]1% Ni KIT-6 EG'!N788</f>
        <v>-9.4300500000000006E-3</v>
      </c>
      <c r="C772">
        <f t="shared" si="48"/>
        <v>0.99056995000000003</v>
      </c>
      <c r="D772">
        <f>'[2]2.5% Ni KIT-6 EG'!N789</f>
        <v>653.30999799999995</v>
      </c>
      <c r="E772">
        <f>'[2]2.5% Ni KIT-6 EG'!O789</f>
        <v>0.58964799999999995</v>
      </c>
      <c r="F772">
        <f t="shared" si="49"/>
        <v>20.589648</v>
      </c>
      <c r="G772">
        <f>'[2]5% Ni KIT-6 EG'!N789</f>
        <v>660.06097399999999</v>
      </c>
      <c r="H772">
        <f>'[2]5% Ni KIT-6 EG'!O789</f>
        <v>2.1827700000000001</v>
      </c>
      <c r="I772">
        <f t="shared" si="50"/>
        <v>47.182769999999998</v>
      </c>
      <c r="J772">
        <f>'[2]10% Ni KIT-6 EG'!N789</f>
        <v>659.67297399999995</v>
      </c>
      <c r="K772">
        <f>'[2]10% Ni KIT-6 EG'!O789</f>
        <v>3.8915099999999998</v>
      </c>
      <c r="L772">
        <f t="shared" si="51"/>
        <v>63.891509999999997</v>
      </c>
    </row>
    <row r="773" spans="1:12" x14ac:dyDescent="0.25">
      <c r="A773">
        <f>'[2]1% Ni KIT-6 EG'!M789</f>
        <v>657.08099400000003</v>
      </c>
      <c r="B773">
        <f>'[2]1% Ni KIT-6 EG'!N789</f>
        <v>-2.90738E-2</v>
      </c>
      <c r="C773">
        <f t="shared" si="48"/>
        <v>0.97092619999999996</v>
      </c>
      <c r="D773">
        <f>'[2]2.5% Ni KIT-6 EG'!N790</f>
        <v>654.46997099999999</v>
      </c>
      <c r="E773">
        <f>'[2]2.5% Ni KIT-6 EG'!O790</f>
        <v>0.55843500000000001</v>
      </c>
      <c r="F773">
        <f t="shared" si="49"/>
        <v>20.558434999999999</v>
      </c>
      <c r="G773">
        <f>'[2]5% Ni KIT-6 EG'!N790</f>
        <v>660.33502199999998</v>
      </c>
      <c r="H773">
        <f>'[2]5% Ni KIT-6 EG'!O790</f>
        <v>2.1407799999999999</v>
      </c>
      <c r="I773">
        <f t="shared" si="50"/>
        <v>47.140779999999999</v>
      </c>
      <c r="J773">
        <f>'[2]10% Ni KIT-6 EG'!N790</f>
        <v>660.83502199999998</v>
      </c>
      <c r="K773">
        <f>'[2]10% Ni KIT-6 EG'!O790</f>
        <v>4.0332299999999996</v>
      </c>
      <c r="L773">
        <f t="shared" si="51"/>
        <v>64.033230000000003</v>
      </c>
    </row>
    <row r="774" spans="1:12" x14ac:dyDescent="0.25">
      <c r="A774">
        <f>'[2]1% Ni KIT-6 EG'!M790</f>
        <v>657.53002900000001</v>
      </c>
      <c r="B774">
        <f>'[2]1% Ni KIT-6 EG'!N790</f>
        <v>-5.1967199999999998E-2</v>
      </c>
      <c r="C774">
        <f t="shared" si="48"/>
        <v>0.94803280000000001</v>
      </c>
      <c r="D774">
        <f>'[2]2.5% Ni KIT-6 EG'!N791</f>
        <v>655.49700900000005</v>
      </c>
      <c r="E774">
        <f>'[2]2.5% Ni KIT-6 EG'!O791</f>
        <v>0.52884100000000001</v>
      </c>
      <c r="F774">
        <f t="shared" si="49"/>
        <v>20.528841</v>
      </c>
      <c r="G774">
        <f>'[2]5% Ni KIT-6 EG'!N791</f>
        <v>661.25097700000003</v>
      </c>
      <c r="H774">
        <f>'[2]5% Ni KIT-6 EG'!O791</f>
        <v>2.0996100000000002</v>
      </c>
      <c r="I774">
        <f t="shared" si="50"/>
        <v>47.099609999999998</v>
      </c>
      <c r="J774">
        <f>'[2]10% Ni KIT-6 EG'!N791</f>
        <v>661.77002000000005</v>
      </c>
      <c r="K774">
        <f>'[2]10% Ni KIT-6 EG'!O791</f>
        <v>3.9272399999999998</v>
      </c>
      <c r="L774">
        <f t="shared" si="51"/>
        <v>63.927239999999998</v>
      </c>
    </row>
    <row r="775" spans="1:12" x14ac:dyDescent="0.25">
      <c r="A775">
        <f>'[2]1% Ni KIT-6 EG'!M791</f>
        <v>658.31201199999998</v>
      </c>
      <c r="B775">
        <f>'[2]1% Ni KIT-6 EG'!N791</f>
        <v>-8.02258E-2</v>
      </c>
      <c r="C775">
        <f t="shared" si="48"/>
        <v>0.91977419999999999</v>
      </c>
      <c r="D775">
        <f>'[2]2.5% Ni KIT-6 EG'!N792</f>
        <v>654.81298800000002</v>
      </c>
      <c r="E775">
        <f>'[2]2.5% Ni KIT-6 EG'!O792</f>
        <v>0.50078800000000001</v>
      </c>
      <c r="F775">
        <f t="shared" si="49"/>
        <v>20.500788</v>
      </c>
      <c r="G775">
        <f>'[2]5% Ni KIT-6 EG'!N792</f>
        <v>662.87200900000005</v>
      </c>
      <c r="H775">
        <f>'[2]5% Ni KIT-6 EG'!O792</f>
        <v>2.0592299999999999</v>
      </c>
      <c r="I775">
        <f t="shared" si="50"/>
        <v>47.059229999999999</v>
      </c>
      <c r="J775">
        <f>'[2]10% Ni KIT-6 EG'!N792</f>
        <v>662.34002699999996</v>
      </c>
      <c r="K775">
        <f>'[2]10% Ni KIT-6 EG'!O792</f>
        <v>3.82403</v>
      </c>
      <c r="L775">
        <f t="shared" si="51"/>
        <v>63.82403</v>
      </c>
    </row>
    <row r="776" spans="1:12" x14ac:dyDescent="0.25">
      <c r="A776">
        <f>'[2]1% Ni KIT-6 EG'!M792</f>
        <v>659.510986</v>
      </c>
      <c r="B776">
        <f>'[2]1% Ni KIT-6 EG'!N792</f>
        <v>-0.117685</v>
      </c>
      <c r="C776">
        <f t="shared" si="48"/>
        <v>0.88231499999999996</v>
      </c>
      <c r="D776">
        <f>'[2]2.5% Ni KIT-6 EG'!N793</f>
        <v>656.205017</v>
      </c>
      <c r="E776">
        <f>'[2]2.5% Ni KIT-6 EG'!O793</f>
        <v>0.71920300000000004</v>
      </c>
      <c r="F776">
        <f t="shared" si="49"/>
        <v>20.719203</v>
      </c>
      <c r="G776">
        <f>'[2]5% Ni KIT-6 EG'!N793</f>
        <v>663.21997099999999</v>
      </c>
      <c r="H776">
        <f>'[2]5% Ni KIT-6 EG'!O793</f>
        <v>2.0196299999999998</v>
      </c>
      <c r="I776">
        <f t="shared" si="50"/>
        <v>47.019629999999999</v>
      </c>
      <c r="J776">
        <f>'[2]10% Ni KIT-6 EG'!N793</f>
        <v>663.61798099999999</v>
      </c>
      <c r="K776">
        <f>'[2]10% Ni KIT-6 EG'!O793</f>
        <v>3.9675400000000001</v>
      </c>
      <c r="L776">
        <f t="shared" si="51"/>
        <v>63.96754</v>
      </c>
    </row>
    <row r="777" spans="1:12" x14ac:dyDescent="0.25">
      <c r="A777">
        <f>'[2]1% Ni KIT-6 EG'!M793</f>
        <v>660.557007</v>
      </c>
      <c r="B777">
        <f>'[2]1% Ni KIT-6 EG'!N793</f>
        <v>-0.16925100000000001</v>
      </c>
      <c r="C777">
        <f t="shared" si="48"/>
        <v>0.83074899999999996</v>
      </c>
      <c r="D777">
        <f>'[2]2.5% Ni KIT-6 EG'!N794</f>
        <v>657.01898200000005</v>
      </c>
      <c r="E777">
        <f>'[2]2.5% Ni KIT-6 EG'!O794</f>
        <v>0.68130299999999999</v>
      </c>
      <c r="F777">
        <f t="shared" si="49"/>
        <v>20.681303</v>
      </c>
      <c r="G777">
        <f>'[2]5% Ni KIT-6 EG'!N794</f>
        <v>663.89502000000005</v>
      </c>
      <c r="H777">
        <f>'[2]5% Ni KIT-6 EG'!O794</f>
        <v>1.9807999999999999</v>
      </c>
      <c r="I777">
        <f t="shared" si="50"/>
        <v>46.980800000000002</v>
      </c>
      <c r="J777">
        <f>'[2]10% Ni KIT-6 EG'!N794</f>
        <v>663.84497099999999</v>
      </c>
      <c r="K777">
        <f>'[2]10% Ni KIT-6 EG'!O794</f>
        <v>3.8632900000000001</v>
      </c>
      <c r="L777">
        <f t="shared" si="51"/>
        <v>63.863289999999999</v>
      </c>
    </row>
    <row r="778" spans="1:12" x14ac:dyDescent="0.25">
      <c r="A778">
        <f>'[2]1% Ni KIT-6 EG'!M794</f>
        <v>661.60797100000002</v>
      </c>
      <c r="B778">
        <f>'[2]1% Ni KIT-6 EG'!N794</f>
        <v>3.6613199999999999E-9</v>
      </c>
      <c r="C778">
        <f t="shared" si="48"/>
        <v>1.0000000036613199</v>
      </c>
      <c r="D778">
        <f>'[2]2.5% Ni KIT-6 EG'!N795</f>
        <v>658.17602499999998</v>
      </c>
      <c r="E778">
        <f>'[2]2.5% Ni KIT-6 EG'!O795</f>
        <v>0.64537</v>
      </c>
      <c r="F778">
        <f t="shared" si="49"/>
        <v>20.64537</v>
      </c>
      <c r="G778">
        <f>'[2]5% Ni KIT-6 EG'!N795</f>
        <v>664.70098900000005</v>
      </c>
      <c r="H778">
        <f>'[2]5% Ni KIT-6 EG'!O795</f>
        <v>1.9427099999999999</v>
      </c>
      <c r="I778">
        <f t="shared" si="50"/>
        <v>46.942709999999998</v>
      </c>
      <c r="J778">
        <f>'[2]10% Ni KIT-6 EG'!N795</f>
        <v>665.11901899999998</v>
      </c>
      <c r="K778">
        <f>'[2]10% Ni KIT-6 EG'!O795</f>
        <v>3.7617799999999999</v>
      </c>
      <c r="L778">
        <f t="shared" si="51"/>
        <v>63.761780000000002</v>
      </c>
    </row>
    <row r="779" spans="1:12" x14ac:dyDescent="0.25">
      <c r="A779">
        <f>'[2]1% Ni KIT-6 EG'!M795</f>
        <v>662.50097700000003</v>
      </c>
      <c r="B779">
        <f>'[2]1% Ni KIT-6 EG'!N795</f>
        <v>3.3285399999999998E-10</v>
      </c>
      <c r="C779">
        <f t="shared" si="48"/>
        <v>1.000000000332854</v>
      </c>
      <c r="D779">
        <f>'[2]2.5% Ni KIT-6 EG'!N796</f>
        <v>658.40698199999997</v>
      </c>
      <c r="E779">
        <f>'[2]2.5% Ni KIT-6 EG'!O796</f>
        <v>0.85531000000000001</v>
      </c>
      <c r="F779">
        <f t="shared" si="49"/>
        <v>20.855309999999999</v>
      </c>
      <c r="G779">
        <f>'[2]5% Ni KIT-6 EG'!N796</f>
        <v>665.40997300000004</v>
      </c>
      <c r="H779">
        <f>'[2]5% Ni KIT-6 EG'!O796</f>
        <v>1.9053500000000001</v>
      </c>
      <c r="I779">
        <f t="shared" si="50"/>
        <v>46.905349999999999</v>
      </c>
      <c r="J779">
        <f>'[2]10% Ni KIT-6 EG'!N796</f>
        <v>665.239014</v>
      </c>
      <c r="K779">
        <f>'[2]10% Ni KIT-6 EG'!O796</f>
        <v>3.6629299999999998</v>
      </c>
      <c r="L779">
        <f t="shared" si="51"/>
        <v>63.662930000000003</v>
      </c>
    </row>
    <row r="780" spans="1:12" x14ac:dyDescent="0.25">
      <c r="A780">
        <f>'[2]1% Ni KIT-6 EG'!M796</f>
        <v>663.70098900000005</v>
      </c>
      <c r="B780">
        <f>'[2]1% Ni KIT-6 EG'!N796</f>
        <v>1.58593E-11</v>
      </c>
      <c r="C780">
        <f t="shared" si="48"/>
        <v>1.0000000000158593</v>
      </c>
      <c r="D780">
        <f>'[2]2.5% Ni KIT-6 EG'!N797</f>
        <v>659.44897500000002</v>
      </c>
      <c r="E780">
        <f>'[2]2.5% Ni KIT-6 EG'!O797</f>
        <v>0.56637000000000004</v>
      </c>
      <c r="F780">
        <f t="shared" si="49"/>
        <v>20.566369999999999</v>
      </c>
      <c r="G780">
        <f>'[2]5% Ni KIT-6 EG'!N797</f>
        <v>666.71301300000005</v>
      </c>
      <c r="H780">
        <f>'[2]5% Ni KIT-6 EG'!O797</f>
        <v>1.8687199999999999</v>
      </c>
      <c r="I780">
        <f t="shared" si="50"/>
        <v>46.868720000000003</v>
      </c>
      <c r="J780">
        <f>'[2]10% Ni KIT-6 EG'!N797</f>
        <v>666.63397199999997</v>
      </c>
      <c r="K780">
        <f>'[2]10% Ni KIT-6 EG'!O797</f>
        <v>3.5666799999999999</v>
      </c>
      <c r="L780">
        <f t="shared" si="51"/>
        <v>63.566679999999998</v>
      </c>
    </row>
    <row r="781" spans="1:12" x14ac:dyDescent="0.25">
      <c r="A781">
        <f>'[2]1% Ni KIT-6 EG'!M797</f>
        <v>663.92797900000005</v>
      </c>
      <c r="B781">
        <f>'[2]1% Ni KIT-6 EG'!N797</f>
        <v>0</v>
      </c>
      <c r="C781">
        <f t="shared" si="48"/>
        <v>1</v>
      </c>
      <c r="D781">
        <f>'[2]2.5% Ni KIT-6 EG'!N798</f>
        <v>660.25897199999997</v>
      </c>
      <c r="E781">
        <f>'[2]2.5% Ni KIT-6 EG'!O798</f>
        <v>0.53642000000000001</v>
      </c>
      <c r="F781">
        <f t="shared" si="49"/>
        <v>20.53642</v>
      </c>
      <c r="G781">
        <f>'[2]5% Ni KIT-6 EG'!N798</f>
        <v>666.93499799999995</v>
      </c>
      <c r="H781">
        <f>'[2]5% Ni KIT-6 EG'!O798</f>
        <v>1.8327899999999999</v>
      </c>
      <c r="I781">
        <f t="shared" si="50"/>
        <v>46.832790000000003</v>
      </c>
      <c r="J781">
        <f>'[2]10% Ni KIT-6 EG'!N798</f>
        <v>667.56097399999999</v>
      </c>
      <c r="K781">
        <f>'[2]10% Ni KIT-6 EG'!O798</f>
        <v>3.7169699999999999</v>
      </c>
      <c r="L781">
        <f t="shared" si="51"/>
        <v>63.716970000000003</v>
      </c>
    </row>
    <row r="782" spans="1:12" x14ac:dyDescent="0.25">
      <c r="A782">
        <f>'[2]1% Ni KIT-6 EG'!M798</f>
        <v>664.97497599999997</v>
      </c>
      <c r="B782">
        <f>'[2]1% Ni KIT-6 EG'!N798</f>
        <v>0.25</v>
      </c>
      <c r="C782">
        <f t="shared" si="48"/>
        <v>1.25</v>
      </c>
      <c r="D782">
        <f>'[2]2.5% Ni KIT-6 EG'!N799</f>
        <v>661.17999299999997</v>
      </c>
      <c r="E782">
        <f>'[2]2.5% Ni KIT-6 EG'!O799</f>
        <v>0.75204899999999997</v>
      </c>
      <c r="F782">
        <f t="shared" si="49"/>
        <v>20.752049</v>
      </c>
      <c r="G782">
        <f>'[2]5% Ni KIT-6 EG'!N799</f>
        <v>668.08398399999999</v>
      </c>
      <c r="H782">
        <f>'[2]5% Ni KIT-6 EG'!O799</f>
        <v>1.79756</v>
      </c>
      <c r="I782">
        <f t="shared" si="50"/>
        <v>46.797559999999997</v>
      </c>
      <c r="J782">
        <f>'[2]10% Ni KIT-6 EG'!N799</f>
        <v>668.60400400000003</v>
      </c>
      <c r="K782">
        <f>'[2]10% Ni KIT-6 EG'!O799</f>
        <v>3.6193200000000001</v>
      </c>
      <c r="L782">
        <f t="shared" si="51"/>
        <v>63.619320000000002</v>
      </c>
    </row>
    <row r="783" spans="1:12" x14ac:dyDescent="0.25">
      <c r="A783">
        <f>'[2]1% Ni KIT-6 EG'!M799</f>
        <v>665.29901099999995</v>
      </c>
      <c r="B783">
        <f>'[2]1% Ni KIT-6 EG'!N799</f>
        <v>0.115189</v>
      </c>
      <c r="C783">
        <f t="shared" si="48"/>
        <v>1.115189</v>
      </c>
      <c r="D783">
        <f>'[2]2.5% Ni KIT-6 EG'!N800</f>
        <v>662.57397500000002</v>
      </c>
      <c r="E783">
        <f>'[2]2.5% Ni KIT-6 EG'!O800</f>
        <v>0.71252099999999996</v>
      </c>
      <c r="F783">
        <f t="shared" si="49"/>
        <v>20.712520999999999</v>
      </c>
      <c r="G783">
        <f>'[2]5% Ni KIT-6 EG'!N800</f>
        <v>668.81701699999996</v>
      </c>
      <c r="H783">
        <f>'[2]5% Ni KIT-6 EG'!O800</f>
        <v>1.7629999999999999</v>
      </c>
      <c r="I783">
        <f t="shared" si="50"/>
        <v>46.762999999999998</v>
      </c>
      <c r="J783">
        <f>'[2]10% Ni KIT-6 EG'!N800</f>
        <v>668.82098399999995</v>
      </c>
      <c r="K783">
        <f>'[2]10% Ni KIT-6 EG'!O800</f>
        <v>3.5242399999999998</v>
      </c>
      <c r="L783">
        <f t="shared" si="51"/>
        <v>63.524239999999999</v>
      </c>
    </row>
    <row r="784" spans="1:12" x14ac:dyDescent="0.25">
      <c r="A784">
        <f>'[2]1% Ni KIT-6 EG'!M800</f>
        <v>666.83300799999995</v>
      </c>
      <c r="B784">
        <f>'[2]1% Ni KIT-6 EG'!N800</f>
        <v>4.41111E-2</v>
      </c>
      <c r="C784">
        <f t="shared" si="48"/>
        <v>1.0441111000000001</v>
      </c>
      <c r="D784">
        <f>'[2]2.5% Ni KIT-6 EG'!N801</f>
        <v>663.84698500000002</v>
      </c>
      <c r="E784">
        <f>'[2]2.5% Ni KIT-6 EG'!O801</f>
        <v>0.91905800000000004</v>
      </c>
      <c r="F784">
        <f t="shared" si="49"/>
        <v>20.919058</v>
      </c>
      <c r="G784">
        <f>'[2]5% Ni KIT-6 EG'!N801</f>
        <v>668.942993</v>
      </c>
      <c r="H784">
        <f>'[2]5% Ni KIT-6 EG'!O801</f>
        <v>1.7291099999999999</v>
      </c>
      <c r="I784">
        <f t="shared" si="50"/>
        <v>46.729109999999999</v>
      </c>
      <c r="J784">
        <f>'[2]10% Ni KIT-6 EG'!N801</f>
        <v>670.22198500000002</v>
      </c>
      <c r="K784">
        <f>'[2]10% Ni KIT-6 EG'!O801</f>
        <v>3.4316599999999999</v>
      </c>
      <c r="L784">
        <f t="shared" si="51"/>
        <v>63.431660000000001</v>
      </c>
    </row>
    <row r="785" spans="1:12" x14ac:dyDescent="0.25">
      <c r="A785">
        <f>'[2]1% Ni KIT-6 EG'!M801</f>
        <v>667.15698199999997</v>
      </c>
      <c r="B785">
        <f>'[2]1% Ni KIT-6 EG'!N801</f>
        <v>1.3565199999999999E-2</v>
      </c>
      <c r="C785">
        <f t="shared" si="48"/>
        <v>1.0135651999999999</v>
      </c>
      <c r="D785">
        <f>'[2]2.5% Ni KIT-6 EG'!N802</f>
        <v>664.41699200000005</v>
      </c>
      <c r="E785">
        <f>'[2]2.5% Ni KIT-6 EG'!O802</f>
        <v>0.87089899999999998</v>
      </c>
      <c r="F785">
        <f t="shared" si="49"/>
        <v>20.870899000000001</v>
      </c>
      <c r="G785">
        <f>'[2]5% Ni KIT-6 EG'!N802</f>
        <v>670.18499799999995</v>
      </c>
      <c r="H785">
        <f>'[2]5% Ni KIT-6 EG'!O802</f>
        <v>1.69587</v>
      </c>
      <c r="I785">
        <f t="shared" si="50"/>
        <v>46.695869999999999</v>
      </c>
      <c r="J785">
        <f>'[2]10% Ni KIT-6 EG'!N802</f>
        <v>671.057007</v>
      </c>
      <c r="K785">
        <f>'[2]10% Ni KIT-6 EG'!O802</f>
        <v>3.34151</v>
      </c>
      <c r="L785">
        <f t="shared" si="51"/>
        <v>63.34151</v>
      </c>
    </row>
    <row r="786" spans="1:12" x14ac:dyDescent="0.25">
      <c r="A786">
        <f>'[2]1% Ni KIT-6 EG'!M802</f>
        <v>668.08898899999997</v>
      </c>
      <c r="B786">
        <f>'[2]1% Ni KIT-6 EG'!N802</f>
        <v>0.24685699999999999</v>
      </c>
      <c r="C786">
        <f t="shared" si="48"/>
        <v>1.2468569999999999</v>
      </c>
      <c r="D786">
        <f>'[2]2.5% Ni KIT-6 EG'!N803</f>
        <v>664.54199200000005</v>
      </c>
      <c r="E786">
        <f>'[2]2.5% Ni KIT-6 EG'!O803</f>
        <v>0.58124299999999995</v>
      </c>
      <c r="F786">
        <f t="shared" si="49"/>
        <v>20.581243000000001</v>
      </c>
      <c r="G786">
        <f>'[2]5% Ni KIT-6 EG'!N803</f>
        <v>671.70098900000005</v>
      </c>
      <c r="H786">
        <f>'[2]5% Ni KIT-6 EG'!O803</f>
        <v>1.66326</v>
      </c>
      <c r="I786">
        <f t="shared" si="50"/>
        <v>46.663260000000001</v>
      </c>
      <c r="J786">
        <f>'[2]10% Ni KIT-6 EG'!N803</f>
        <v>672.08599900000002</v>
      </c>
      <c r="K786">
        <f>'[2]10% Ni KIT-6 EG'!O803</f>
        <v>3.4977299999999998</v>
      </c>
      <c r="L786">
        <f t="shared" si="51"/>
        <v>63.497729999999997</v>
      </c>
    </row>
    <row r="787" spans="1:12" x14ac:dyDescent="0.25">
      <c r="A787">
        <f>'[2]1% Ni KIT-6 EG'!M803</f>
        <v>668.91400099999998</v>
      </c>
      <c r="B787">
        <f>'[2]1% Ni KIT-6 EG'!N803</f>
        <v>0.122724</v>
      </c>
      <c r="C787">
        <f t="shared" si="48"/>
        <v>1.1227240000000001</v>
      </c>
      <c r="D787">
        <f>'[2]2.5% Ni KIT-6 EG'!N804</f>
        <v>665.00097700000003</v>
      </c>
      <c r="E787">
        <f>'[2]2.5% Ni KIT-6 EG'!O804</f>
        <v>0.79462600000000005</v>
      </c>
      <c r="F787">
        <f t="shared" si="49"/>
        <v>20.794626000000001</v>
      </c>
      <c r="G787">
        <f>'[2]5% Ni KIT-6 EG'!N804</f>
        <v>672.75897199999997</v>
      </c>
      <c r="H787">
        <f>'[2]5% Ni KIT-6 EG'!O804</f>
        <v>1.6312899999999999</v>
      </c>
      <c r="I787">
        <f t="shared" si="50"/>
        <v>46.63129</v>
      </c>
      <c r="J787">
        <f>'[2]10% Ni KIT-6 EG'!N804</f>
        <v>673.01397699999995</v>
      </c>
      <c r="K787">
        <f>'[2]10% Ni KIT-6 EG'!O804</f>
        <v>3.4058799999999998</v>
      </c>
      <c r="L787">
        <f t="shared" si="51"/>
        <v>63.405879999999996</v>
      </c>
    </row>
    <row r="788" spans="1:12" x14ac:dyDescent="0.25">
      <c r="A788">
        <f>'[2]1% Ni KIT-6 EG'!M804</f>
        <v>669.96698000000004</v>
      </c>
      <c r="B788">
        <f>'[2]1% Ni KIT-6 EG'!N804</f>
        <v>0.30368099999999998</v>
      </c>
      <c r="C788">
        <f t="shared" si="48"/>
        <v>1.3036810000000001</v>
      </c>
      <c r="D788">
        <f>'[2]2.5% Ni KIT-6 EG'!N805</f>
        <v>665.46899399999995</v>
      </c>
      <c r="E788">
        <f>'[2]2.5% Ni KIT-6 EG'!O805</f>
        <v>0.75297499999999995</v>
      </c>
      <c r="F788">
        <f t="shared" si="49"/>
        <v>20.752974999999999</v>
      </c>
      <c r="G788">
        <f>'[2]5% Ni KIT-6 EG'!N805</f>
        <v>672.85601799999995</v>
      </c>
      <c r="H788">
        <f>'[2]5% Ni KIT-6 EG'!O805</f>
        <v>1.59992</v>
      </c>
      <c r="I788">
        <f t="shared" si="50"/>
        <v>46.599919999999997</v>
      </c>
      <c r="J788">
        <f>'[2]10% Ni KIT-6 EG'!N805</f>
        <v>673.82098399999995</v>
      </c>
      <c r="K788">
        <f>'[2]10% Ni KIT-6 EG'!O805</f>
        <v>3.31643</v>
      </c>
      <c r="L788">
        <f t="shared" si="51"/>
        <v>63.316429999999997</v>
      </c>
    </row>
    <row r="789" spans="1:12" x14ac:dyDescent="0.25">
      <c r="A789">
        <f>'[2]1% Ni KIT-6 EG'!M805</f>
        <v>670.66302499999995</v>
      </c>
      <c r="B789">
        <f>'[2]1% Ni KIT-6 EG'!N805</f>
        <v>-8.7082699999999999E-2</v>
      </c>
      <c r="C789">
        <f t="shared" si="48"/>
        <v>0.91291730000000004</v>
      </c>
      <c r="D789">
        <f>'[2]2.5% Ni KIT-6 EG'!N806</f>
        <v>667.09002699999996</v>
      </c>
      <c r="E789">
        <f>'[2]2.5% Ni KIT-6 EG'!O806</f>
        <v>0.71350499999999994</v>
      </c>
      <c r="F789">
        <f t="shared" si="49"/>
        <v>20.713505000000001</v>
      </c>
      <c r="G789">
        <f>'[2]5% Ni KIT-6 EG'!N806</f>
        <v>673.783997</v>
      </c>
      <c r="H789">
        <f>'[2]5% Ni KIT-6 EG'!O806</f>
        <v>1.5691600000000001</v>
      </c>
      <c r="I789">
        <f t="shared" si="50"/>
        <v>46.569159999999997</v>
      </c>
      <c r="J789">
        <f>'[2]10% Ni KIT-6 EG'!N806</f>
        <v>674.63800000000003</v>
      </c>
      <c r="K789">
        <f>'[2]10% Ni KIT-6 EG'!O806</f>
        <v>3.2293400000000001</v>
      </c>
      <c r="L789">
        <f t="shared" si="51"/>
        <v>63.229340000000001</v>
      </c>
    </row>
    <row r="790" spans="1:12" x14ac:dyDescent="0.25">
      <c r="A790">
        <f>'[2]1% Ni KIT-6 EG'!M806</f>
        <v>671.95696999999996</v>
      </c>
      <c r="B790">
        <f>'[2]1% Ni KIT-6 EG'!N806</f>
        <v>9.4189499999999995E-2</v>
      </c>
      <c r="C790">
        <f t="shared" si="48"/>
        <v>1.0941894999999999</v>
      </c>
      <c r="D790">
        <f>'[2]2.5% Ni KIT-6 EG'!N807</f>
        <v>668.24902299999997</v>
      </c>
      <c r="E790">
        <f>'[2]2.5% Ni KIT-6 EG'!O807</f>
        <v>0.43210900000000002</v>
      </c>
      <c r="F790">
        <f t="shared" si="49"/>
        <v>20.432109000000001</v>
      </c>
      <c r="G790">
        <f>'[2]5% Ni KIT-6 EG'!N807</f>
        <v>674.94897500000002</v>
      </c>
      <c r="H790">
        <f>'[2]5% Ni KIT-6 EG'!O807</f>
        <v>1.5389900000000001</v>
      </c>
      <c r="I790">
        <f t="shared" si="50"/>
        <v>46.538989999999998</v>
      </c>
      <c r="J790">
        <f>'[2]10% Ni KIT-6 EG'!N807</f>
        <v>675.33898899999997</v>
      </c>
      <c r="K790">
        <f>'[2]10% Ni KIT-6 EG'!O807</f>
        <v>3.1445400000000001</v>
      </c>
      <c r="L790">
        <f t="shared" si="51"/>
        <v>63.144539999999999</v>
      </c>
    </row>
    <row r="791" spans="1:12" x14ac:dyDescent="0.25">
      <c r="A791">
        <f>'[2]1% Ni KIT-6 EG'!M807</f>
        <v>672.75500499999998</v>
      </c>
      <c r="B791">
        <f>'[2]1% Ni KIT-6 EG'!N807</f>
        <v>3.92565E-2</v>
      </c>
      <c r="C791">
        <f t="shared" si="48"/>
        <v>1.0392565</v>
      </c>
      <c r="D791">
        <f>'[2]2.5% Ni KIT-6 EG'!N808</f>
        <v>669.40801999999996</v>
      </c>
      <c r="E791">
        <f>'[2]2.5% Ni KIT-6 EG'!O808</f>
        <v>0.65334199999999998</v>
      </c>
      <c r="F791">
        <f t="shared" si="49"/>
        <v>20.653341999999999</v>
      </c>
      <c r="G791">
        <f>'[2]5% Ni KIT-6 EG'!N808</f>
        <v>676.012024</v>
      </c>
      <c r="H791">
        <f>'[2]5% Ni KIT-6 EG'!O808</f>
        <v>1.50939</v>
      </c>
      <c r="I791">
        <f t="shared" si="50"/>
        <v>46.509390000000003</v>
      </c>
      <c r="J791">
        <f>'[2]10% Ni KIT-6 EG'!N808</f>
        <v>675.79797399999995</v>
      </c>
      <c r="K791">
        <f>'[2]10% Ni KIT-6 EG'!O808</f>
        <v>3.0619700000000001</v>
      </c>
      <c r="L791">
        <f t="shared" si="51"/>
        <v>63.061970000000002</v>
      </c>
    </row>
    <row r="792" spans="1:12" x14ac:dyDescent="0.25">
      <c r="A792">
        <f>'[2]1% Ni KIT-6 EG'!M808</f>
        <v>673.92901600000005</v>
      </c>
      <c r="B792">
        <f>'[2]1% Ni KIT-6 EG'!N808</f>
        <v>2.84955E-2</v>
      </c>
      <c r="C792">
        <f t="shared" si="48"/>
        <v>1.0284955</v>
      </c>
      <c r="D792">
        <f>'[2]2.5% Ni KIT-6 EG'!N809</f>
        <v>669.64001499999995</v>
      </c>
      <c r="E792">
        <f>'[2]2.5% Ni KIT-6 EG'!O809</f>
        <v>0.61915299999999995</v>
      </c>
      <c r="F792">
        <f t="shared" si="49"/>
        <v>20.619153000000001</v>
      </c>
      <c r="G792">
        <f>'[2]5% Ni KIT-6 EG'!N809</f>
        <v>676.13299600000005</v>
      </c>
      <c r="H792">
        <f>'[2]5% Ni KIT-6 EG'!O809</f>
        <v>1.4803599999999999</v>
      </c>
      <c r="I792">
        <f t="shared" si="50"/>
        <v>46.480359999999997</v>
      </c>
      <c r="J792">
        <f>'[2]10% Ni KIT-6 EG'!N809</f>
        <v>676.60601799999995</v>
      </c>
      <c r="K792">
        <f>'[2]10% Ni KIT-6 EG'!O809</f>
        <v>2.9815800000000001</v>
      </c>
      <c r="L792">
        <f t="shared" si="51"/>
        <v>62.981580000000001</v>
      </c>
    </row>
    <row r="793" spans="1:12" x14ac:dyDescent="0.25">
      <c r="A793">
        <f>'[2]1% Ni KIT-6 EG'!M809</f>
        <v>674.58196999999996</v>
      </c>
      <c r="B793">
        <f>'[2]1% Ni KIT-6 EG'!N809</f>
        <v>1.6564300000000001E-2</v>
      </c>
      <c r="C793">
        <f t="shared" si="48"/>
        <v>1.0165643</v>
      </c>
      <c r="D793">
        <f>'[2]2.5% Ni KIT-6 EG'!N810</f>
        <v>670.44702099999995</v>
      </c>
      <c r="E793">
        <f>'[2]2.5% Ni KIT-6 EG'!O810</f>
        <v>0.58677500000000005</v>
      </c>
      <c r="F793">
        <f t="shared" si="49"/>
        <v>20.586774999999999</v>
      </c>
      <c r="G793">
        <f>'[2]5% Ni KIT-6 EG'!N810</f>
        <v>677.158997</v>
      </c>
      <c r="H793">
        <f>'[2]5% Ni KIT-6 EG'!O810</f>
        <v>1.4518800000000001</v>
      </c>
      <c r="I793">
        <f t="shared" si="50"/>
        <v>46.451880000000003</v>
      </c>
      <c r="J793">
        <f>'[2]10% Ni KIT-6 EG'!N810</f>
        <v>677.78997800000002</v>
      </c>
      <c r="K793">
        <f>'[2]10% Ni KIT-6 EG'!O810</f>
        <v>3.1482999999999999</v>
      </c>
      <c r="L793">
        <f t="shared" si="51"/>
        <v>63.148299999999999</v>
      </c>
    </row>
    <row r="794" spans="1:12" x14ac:dyDescent="0.25">
      <c r="A794">
        <f>'[2]1% Ni KIT-6 EG'!M810</f>
        <v>675.635986</v>
      </c>
      <c r="B794">
        <f>'[2]1% Ni KIT-6 EG'!N810</f>
        <v>-4.3807300000000002E-3</v>
      </c>
      <c r="C794">
        <f t="shared" si="48"/>
        <v>0.99561926999999995</v>
      </c>
      <c r="D794">
        <f>'[2]2.5% Ni KIT-6 EG'!N811</f>
        <v>671.48999000000003</v>
      </c>
      <c r="E794">
        <f>'[2]2.5% Ni KIT-6 EG'!O811</f>
        <v>0.55611699999999997</v>
      </c>
      <c r="F794">
        <f t="shared" si="49"/>
        <v>20.556117</v>
      </c>
      <c r="G794">
        <f>'[2]5% Ni KIT-6 EG'!N811</f>
        <v>677.97100799999998</v>
      </c>
      <c r="H794">
        <f>'[2]5% Ni KIT-6 EG'!O811</f>
        <v>1.42395</v>
      </c>
      <c r="I794">
        <f t="shared" si="50"/>
        <v>46.423949999999998</v>
      </c>
      <c r="J794">
        <f>'[2]10% Ni KIT-6 EG'!N811</f>
        <v>677.64599599999997</v>
      </c>
      <c r="K794">
        <f>'[2]10% Ni KIT-6 EG'!O811</f>
        <v>2.8206600000000002</v>
      </c>
      <c r="L794">
        <f t="shared" si="51"/>
        <v>62.820660000000004</v>
      </c>
    </row>
    <row r="795" spans="1:12" x14ac:dyDescent="0.25">
      <c r="A795">
        <f>'[2]1% Ni KIT-6 EG'!M811</f>
        <v>675.77099599999997</v>
      </c>
      <c r="B795">
        <f>'[2]1% Ni KIT-6 EG'!N811</f>
        <v>0.22350600000000001</v>
      </c>
      <c r="C795">
        <f t="shared" si="48"/>
        <v>1.223506</v>
      </c>
      <c r="D795">
        <f>'[2]2.5% Ni KIT-6 EG'!N812</f>
        <v>672.07501200000002</v>
      </c>
      <c r="E795">
        <f>'[2]2.5% Ni KIT-6 EG'!O812</f>
        <v>0.77109399999999995</v>
      </c>
      <c r="F795">
        <f t="shared" si="49"/>
        <v>20.771094000000002</v>
      </c>
      <c r="G795">
        <f>'[2]5% Ni KIT-6 EG'!N812</f>
        <v>679.14202899999998</v>
      </c>
      <c r="H795">
        <f>'[2]5% Ni KIT-6 EG'!O812</f>
        <v>1.39655</v>
      </c>
      <c r="I795">
        <f t="shared" si="50"/>
        <v>46.396549999999998</v>
      </c>
      <c r="J795">
        <f>'[2]10% Ni KIT-6 EG'!N812</f>
        <v>679.41101100000003</v>
      </c>
      <c r="K795">
        <f>'[2]10% Ni KIT-6 EG'!O812</f>
        <v>2.7466200000000001</v>
      </c>
      <c r="L795">
        <f t="shared" si="51"/>
        <v>62.74662</v>
      </c>
    </row>
    <row r="796" spans="1:12" x14ac:dyDescent="0.25">
      <c r="A796">
        <f>'[2]1% Ni KIT-6 EG'!M812</f>
        <v>676.57800299999997</v>
      </c>
      <c r="B796">
        <f>'[2]1% Ni KIT-6 EG'!N812</f>
        <v>0.113272</v>
      </c>
      <c r="C796">
        <f t="shared" si="48"/>
        <v>1.113272</v>
      </c>
      <c r="D796">
        <f>'[2]2.5% Ni KIT-6 EG'!N813</f>
        <v>673.34997599999997</v>
      </c>
      <c r="E796">
        <f>'[2]2.5% Ni KIT-6 EG'!O813</f>
        <v>0.48696299999999998</v>
      </c>
      <c r="F796">
        <f t="shared" si="49"/>
        <v>20.486962999999999</v>
      </c>
      <c r="G796">
        <f>'[2]5% Ni KIT-6 EG'!N813</f>
        <v>679.73199499999998</v>
      </c>
      <c r="H796">
        <f>'[2]5% Ni KIT-6 EG'!O813</f>
        <v>1.3696699999999999</v>
      </c>
      <c r="I796">
        <f t="shared" si="50"/>
        <v>46.369669999999999</v>
      </c>
      <c r="J796">
        <f>'[2]10% Ni KIT-6 EG'!N813</f>
        <v>680.32598900000005</v>
      </c>
      <c r="K796">
        <f>'[2]10% Ni KIT-6 EG'!O813</f>
        <v>2.6745199999999998</v>
      </c>
      <c r="L796">
        <f t="shared" si="51"/>
        <v>62.674520000000001</v>
      </c>
    </row>
    <row r="797" spans="1:12" x14ac:dyDescent="0.25">
      <c r="A797">
        <f>'[2]1% Ni KIT-6 EG'!M813</f>
        <v>677.99902299999997</v>
      </c>
      <c r="B797">
        <f>'[2]1% Ni KIT-6 EG'!N813</f>
        <v>6.3468800000000006E-2</v>
      </c>
      <c r="C797">
        <f t="shared" si="48"/>
        <v>1.0634688000000001</v>
      </c>
      <c r="D797">
        <f>'[2]2.5% Ni KIT-6 EG'!N814</f>
        <v>674.046021</v>
      </c>
      <c r="E797">
        <f>'[2]2.5% Ni KIT-6 EG'!O814</f>
        <v>0.46160200000000001</v>
      </c>
      <c r="F797">
        <f t="shared" si="49"/>
        <v>20.461601999999999</v>
      </c>
      <c r="G797">
        <f>'[2]5% Ni KIT-6 EG'!N814</f>
        <v>679.96398899999997</v>
      </c>
      <c r="H797">
        <f>'[2]5% Ni KIT-6 EG'!O814</f>
        <v>1.3432900000000001</v>
      </c>
      <c r="I797">
        <f t="shared" si="50"/>
        <v>46.343290000000003</v>
      </c>
      <c r="J797">
        <f>'[2]10% Ni KIT-6 EG'!N814</f>
        <v>681.14300500000002</v>
      </c>
      <c r="K797">
        <f>'[2]10% Ni KIT-6 EG'!O814</f>
        <v>2.60433</v>
      </c>
      <c r="L797">
        <f t="shared" si="51"/>
        <v>62.604329999999997</v>
      </c>
    </row>
    <row r="798" spans="1:12" x14ac:dyDescent="0.25">
      <c r="A798">
        <f>'[2]1% Ni KIT-6 EG'!M814</f>
        <v>679.49499500000002</v>
      </c>
      <c r="B798">
        <f>'[2]1% Ni KIT-6 EG'!N814</f>
        <v>5.1553399999999999E-2</v>
      </c>
      <c r="C798">
        <f t="shared" si="48"/>
        <v>1.0515534</v>
      </c>
      <c r="D798">
        <f>'[2]2.5% Ni KIT-6 EG'!N815</f>
        <v>674.046021</v>
      </c>
      <c r="E798">
        <f>'[2]2.5% Ni KIT-6 EG'!O815</f>
        <v>0.43760900000000003</v>
      </c>
      <c r="F798">
        <f t="shared" si="49"/>
        <v>20.437608999999998</v>
      </c>
      <c r="G798">
        <f>'[2]5% Ni KIT-6 EG'!N815</f>
        <v>681.21801800000003</v>
      </c>
      <c r="H798">
        <f>'[2]5% Ni KIT-6 EG'!O815</f>
        <v>1.31742</v>
      </c>
      <c r="I798">
        <f t="shared" si="50"/>
        <v>46.317419999999998</v>
      </c>
      <c r="J798">
        <f>'[2]10% Ni KIT-6 EG'!N815</f>
        <v>681.84002699999996</v>
      </c>
      <c r="K798">
        <f>'[2]10% Ni KIT-6 EG'!O815</f>
        <v>2.78098</v>
      </c>
      <c r="L798">
        <f t="shared" si="51"/>
        <v>62.78098</v>
      </c>
    </row>
    <row r="799" spans="1:12" x14ac:dyDescent="0.25">
      <c r="A799">
        <f>'[2]1% Ni KIT-6 EG'!M815</f>
        <v>679.72699</v>
      </c>
      <c r="B799">
        <f>'[2]1% Ni KIT-6 EG'!N815</f>
        <v>4.1331899999999998E-2</v>
      </c>
      <c r="C799">
        <f t="shared" si="48"/>
        <v>1.0413319000000001</v>
      </c>
      <c r="D799">
        <f>'[2]2.5% Ni KIT-6 EG'!N816</f>
        <v>676.36700399999995</v>
      </c>
      <c r="E799">
        <f>'[2]2.5% Ni KIT-6 EG'!O816</f>
        <v>0.65891299999999997</v>
      </c>
      <c r="F799">
        <f t="shared" si="49"/>
        <v>20.658912999999998</v>
      </c>
      <c r="G799">
        <f>'[2]5% Ni KIT-6 EG'!N816</f>
        <v>682.17498799999998</v>
      </c>
      <c r="H799">
        <f>'[2]5% Ni KIT-6 EG'!O816</f>
        <v>1.0480400000000001</v>
      </c>
      <c r="I799">
        <f t="shared" si="50"/>
        <v>46.04804</v>
      </c>
      <c r="J799">
        <f>'[2]10% Ni KIT-6 EG'!N816</f>
        <v>682.90997300000004</v>
      </c>
      <c r="K799">
        <f>'[2]10% Ni KIT-6 EG'!O816</f>
        <v>2.7080199999999999</v>
      </c>
      <c r="L799">
        <f t="shared" si="51"/>
        <v>62.708019999999998</v>
      </c>
    </row>
    <row r="800" spans="1:12" x14ac:dyDescent="0.25">
      <c r="A800">
        <f>'[2]1% Ni KIT-6 EG'!M816</f>
        <v>680.20599400000003</v>
      </c>
      <c r="B800">
        <f>'[2]1% Ni KIT-6 EG'!N816</f>
        <v>2.07478E-2</v>
      </c>
      <c r="C800">
        <f t="shared" si="48"/>
        <v>1.0207478000000001</v>
      </c>
      <c r="D800">
        <f>'[2]2.5% Ni KIT-6 EG'!N817</f>
        <v>676.94702099999995</v>
      </c>
      <c r="E800">
        <f>'[2]2.5% Ni KIT-6 EG'!O817</f>
        <v>0.62478999999999996</v>
      </c>
      <c r="F800">
        <f t="shared" si="49"/>
        <v>20.624790000000001</v>
      </c>
      <c r="G800">
        <f>'[2]5% Ni KIT-6 EG'!N817</f>
        <v>682.86798099999999</v>
      </c>
      <c r="H800">
        <f>'[2]5% Ni KIT-6 EG'!O817</f>
        <v>1.2718700000000001</v>
      </c>
      <c r="I800">
        <f t="shared" si="50"/>
        <v>46.27187</v>
      </c>
      <c r="J800">
        <f>'[2]10% Ni KIT-6 EG'!N817</f>
        <v>683.45800799999995</v>
      </c>
      <c r="K800">
        <f>'[2]10% Ni KIT-6 EG'!O817</f>
        <v>2.6369699999999998</v>
      </c>
      <c r="L800">
        <f t="shared" si="51"/>
        <v>62.636969999999998</v>
      </c>
    </row>
    <row r="801" spans="1:12" x14ac:dyDescent="0.25">
      <c r="A801">
        <f>'[2]1% Ni KIT-6 EG'!M817</f>
        <v>681.71502699999996</v>
      </c>
      <c r="B801">
        <f>'[2]1% Ni KIT-6 EG'!N817</f>
        <v>0.239814</v>
      </c>
      <c r="C801">
        <f t="shared" si="48"/>
        <v>1.239814</v>
      </c>
      <c r="D801">
        <f>'[2]2.5% Ni KIT-6 EG'!N818</f>
        <v>677.52801499999998</v>
      </c>
      <c r="E801">
        <f>'[2]2.5% Ni KIT-6 EG'!O818</f>
        <v>0.59247000000000005</v>
      </c>
      <c r="F801">
        <f t="shared" si="49"/>
        <v>20.592469999999999</v>
      </c>
      <c r="G801">
        <f>'[2]5% Ni KIT-6 EG'!N818</f>
        <v>683.10998500000005</v>
      </c>
      <c r="H801">
        <f>'[2]5% Ni KIT-6 EG'!O818</f>
        <v>1.00335</v>
      </c>
      <c r="I801">
        <f t="shared" si="50"/>
        <v>46.003349999999998</v>
      </c>
      <c r="J801">
        <f>'[2]10% Ni KIT-6 EG'!N818</f>
        <v>684.61999500000002</v>
      </c>
      <c r="K801">
        <f>'[2]10% Ni KIT-6 EG'!O818</f>
        <v>2.3228</v>
      </c>
      <c r="L801">
        <f t="shared" si="51"/>
        <v>62.322800000000001</v>
      </c>
    </row>
    <row r="802" spans="1:12" x14ac:dyDescent="0.25">
      <c r="A802">
        <f>'[2]1% Ni KIT-6 EG'!M818</f>
        <v>682.18499799999995</v>
      </c>
      <c r="B802">
        <f>'[2]1% Ni KIT-6 EG'!N818</f>
        <v>-9.9096400000000001E-2</v>
      </c>
      <c r="C802">
        <f t="shared" si="48"/>
        <v>0.90090360000000003</v>
      </c>
      <c r="D802">
        <f>'[2]2.5% Ni KIT-6 EG'!N819</f>
        <v>678.80499299999997</v>
      </c>
      <c r="E802">
        <f>'[2]2.5% Ni KIT-6 EG'!O819</f>
        <v>0.561863</v>
      </c>
      <c r="F802">
        <f t="shared" si="49"/>
        <v>20.561862999999999</v>
      </c>
      <c r="G802">
        <f>'[2]5% Ni KIT-6 EG'!N819</f>
        <v>685.341003</v>
      </c>
      <c r="H802">
        <f>'[2]5% Ni KIT-6 EG'!O819</f>
        <v>0.98402199999999995</v>
      </c>
      <c r="I802">
        <f t="shared" si="50"/>
        <v>45.984022000000003</v>
      </c>
      <c r="J802">
        <f>'[2]10% Ni KIT-6 EG'!N819</f>
        <v>685.43298300000004</v>
      </c>
      <c r="K802">
        <f>'[2]10% Ni KIT-6 EG'!O819</f>
        <v>2.26187</v>
      </c>
      <c r="L802">
        <f t="shared" si="51"/>
        <v>62.261870000000002</v>
      </c>
    </row>
    <row r="803" spans="1:12" x14ac:dyDescent="0.25">
      <c r="A803">
        <f>'[2]1% Ni KIT-6 EG'!M819</f>
        <v>683.33300799999995</v>
      </c>
      <c r="B803">
        <f>'[2]1% Ni KIT-6 EG'!N819</f>
        <v>6.6960800000000001E-2</v>
      </c>
      <c r="C803">
        <f t="shared" si="48"/>
        <v>1.0669607999999999</v>
      </c>
      <c r="D803">
        <f>'[2]2.5% Ni KIT-6 EG'!N820</f>
        <v>679.84899900000005</v>
      </c>
      <c r="E803">
        <f>'[2]2.5% Ni KIT-6 EG'!O820</f>
        <v>0.53288100000000005</v>
      </c>
      <c r="F803">
        <f t="shared" si="49"/>
        <v>20.532881</v>
      </c>
      <c r="G803">
        <f>'[2]5% Ni KIT-6 EG'!N820</f>
        <v>686.49902299999997</v>
      </c>
      <c r="H803">
        <f>'[2]5% Ni KIT-6 EG'!O820</f>
        <v>0.96506000000000003</v>
      </c>
      <c r="I803">
        <f t="shared" si="50"/>
        <v>45.965060000000001</v>
      </c>
      <c r="J803">
        <f>'[2]10% Ni KIT-6 EG'!N820</f>
        <v>686.60101299999997</v>
      </c>
      <c r="K803">
        <f>'[2]10% Ni KIT-6 EG'!O820</f>
        <v>2.2025399999999999</v>
      </c>
      <c r="L803">
        <f t="shared" si="51"/>
        <v>62.202539999999999</v>
      </c>
    </row>
    <row r="804" spans="1:12" x14ac:dyDescent="0.25">
      <c r="A804">
        <f>'[2]1% Ni KIT-6 EG'!M820</f>
        <v>684.26702899999998</v>
      </c>
      <c r="B804">
        <f>'[2]1% Ni KIT-6 EG'!N820</f>
        <v>5.6306799999999997E-2</v>
      </c>
      <c r="C804">
        <f t="shared" si="48"/>
        <v>1.0563068</v>
      </c>
      <c r="D804">
        <f>'[2]2.5% Ni KIT-6 EG'!N821</f>
        <v>680.55102499999998</v>
      </c>
      <c r="E804">
        <f>'[2]2.5% Ni KIT-6 EG'!O821</f>
        <v>0.50543899999999997</v>
      </c>
      <c r="F804">
        <f t="shared" si="49"/>
        <v>20.505438999999999</v>
      </c>
      <c r="G804">
        <f>'[2]5% Ni KIT-6 EG'!N821</f>
        <v>687.19702099999995</v>
      </c>
      <c r="H804">
        <f>'[2]5% Ni KIT-6 EG'!O821</f>
        <v>0.94645599999999996</v>
      </c>
      <c r="I804">
        <f t="shared" si="50"/>
        <v>45.946455999999998</v>
      </c>
      <c r="J804">
        <f>'[2]10% Ni KIT-6 EG'!N821</f>
        <v>686.73101799999995</v>
      </c>
      <c r="K804">
        <f>'[2]10% Ni KIT-6 EG'!O821</f>
        <v>2.1447799999999999</v>
      </c>
      <c r="L804">
        <f t="shared" si="51"/>
        <v>62.144779999999997</v>
      </c>
    </row>
    <row r="805" spans="1:12" x14ac:dyDescent="0.25">
      <c r="A805">
        <f>'[2]1% Ni KIT-6 EG'!M821</f>
        <v>685.32702600000005</v>
      </c>
      <c r="B805">
        <f>'[2]1% Ni KIT-6 EG'!N821</f>
        <v>5.4039200000000003E-2</v>
      </c>
      <c r="C805">
        <f t="shared" si="48"/>
        <v>1.0540392000000001</v>
      </c>
      <c r="D805">
        <f>'[2]2.5% Ni KIT-6 EG'!N822</f>
        <v>682.52099599999997</v>
      </c>
      <c r="E805">
        <f>'[2]2.5% Ni KIT-6 EG'!O822</f>
        <v>0.479458</v>
      </c>
      <c r="F805">
        <f t="shared" si="49"/>
        <v>20.479458000000001</v>
      </c>
      <c r="G805">
        <f>'[2]5% Ni KIT-6 EG'!N822</f>
        <v>687.18701199999998</v>
      </c>
      <c r="H805">
        <f>'[2]5% Ni KIT-6 EG'!O822</f>
        <v>0.928203</v>
      </c>
      <c r="I805">
        <f t="shared" si="50"/>
        <v>45.928203000000003</v>
      </c>
      <c r="J805">
        <f>'[2]10% Ni KIT-6 EG'!N822</f>
        <v>687.89898700000003</v>
      </c>
      <c r="K805">
        <f>'[2]10% Ni KIT-6 EG'!O822</f>
        <v>1.8445400000000001</v>
      </c>
      <c r="L805">
        <f t="shared" si="51"/>
        <v>61.844540000000002</v>
      </c>
    </row>
    <row r="806" spans="1:12" x14ac:dyDescent="0.25">
      <c r="A806">
        <f>'[2]1% Ni KIT-6 EG'!M822</f>
        <v>685.78301999999996</v>
      </c>
      <c r="B806">
        <f>'[2]1% Ni KIT-6 EG'!N822</f>
        <v>4.6732900000000001E-2</v>
      </c>
      <c r="C806">
        <f t="shared" si="48"/>
        <v>1.0467329000000001</v>
      </c>
      <c r="D806">
        <f>'[2]2.5% Ni KIT-6 EG'!N823</f>
        <v>682.53100600000005</v>
      </c>
      <c r="E806">
        <f>'[2]2.5% Ni KIT-6 EG'!O823</f>
        <v>0.45486300000000002</v>
      </c>
      <c r="F806">
        <f t="shared" si="49"/>
        <v>20.454863</v>
      </c>
      <c r="G806">
        <f>'[2]5% Ni KIT-6 EG'!N823</f>
        <v>688.30798300000004</v>
      </c>
      <c r="H806">
        <f>'[2]5% Ni KIT-6 EG'!O823</f>
        <v>0.66629400000000005</v>
      </c>
      <c r="I806">
        <f t="shared" si="50"/>
        <v>45.666294000000001</v>
      </c>
      <c r="J806">
        <f>'[2]10% Ni KIT-6 EG'!N823</f>
        <v>688.35400400000003</v>
      </c>
      <c r="K806">
        <f>'[2]10% Ni KIT-6 EG'!O823</f>
        <v>1.79617</v>
      </c>
      <c r="L806">
        <f t="shared" si="51"/>
        <v>61.796170000000004</v>
      </c>
    </row>
    <row r="807" spans="1:12" x14ac:dyDescent="0.25">
      <c r="A807">
        <f>'[2]1% Ni KIT-6 EG'!M823</f>
        <v>687.28002900000001</v>
      </c>
      <c r="B807">
        <f>'[2]1% Ni KIT-6 EG'!N823</f>
        <v>1.9001500000000001E-2</v>
      </c>
      <c r="C807">
        <f t="shared" si="48"/>
        <v>1.0190014999999999</v>
      </c>
      <c r="D807">
        <f>'[2]2.5% Ni KIT-6 EG'!N824</f>
        <v>683.79901099999995</v>
      </c>
      <c r="E807">
        <f>'[2]2.5% Ni KIT-6 EG'!O824</f>
        <v>0.43158099999999999</v>
      </c>
      <c r="F807">
        <f t="shared" si="49"/>
        <v>20.431581000000001</v>
      </c>
      <c r="G807">
        <f>'[2]5% Ni KIT-6 EG'!N824</f>
        <v>689.06701699999996</v>
      </c>
      <c r="H807">
        <f>'[2]5% Ni KIT-6 EG'!O824</f>
        <v>0.65344800000000003</v>
      </c>
      <c r="I807">
        <f t="shared" si="50"/>
        <v>45.653447999999997</v>
      </c>
      <c r="J807">
        <f>'[2]10% Ni KIT-6 EG'!N824</f>
        <v>690.09399399999995</v>
      </c>
      <c r="K807">
        <f>'[2]10% Ni KIT-6 EG'!O824</f>
        <v>1.7490699999999999</v>
      </c>
      <c r="L807">
        <f t="shared" si="51"/>
        <v>61.749070000000003</v>
      </c>
    </row>
    <row r="808" spans="1:12" x14ac:dyDescent="0.25">
      <c r="A808">
        <f>'[2]1% Ni KIT-6 EG'!M824</f>
        <v>688.010986</v>
      </c>
      <c r="B808">
        <f>'[2]1% Ni KIT-6 EG'!N824</f>
        <v>-3.9954799999999999E-2</v>
      </c>
      <c r="C808">
        <f t="shared" si="48"/>
        <v>0.96004520000000004</v>
      </c>
      <c r="D808">
        <f>'[2]2.5% Ni KIT-6 EG'!N825</f>
        <v>684.26898200000005</v>
      </c>
      <c r="E808">
        <f>'[2]2.5% Ni KIT-6 EG'!O825</f>
        <v>0.40954299999999999</v>
      </c>
      <c r="F808">
        <f t="shared" si="49"/>
        <v>20.409542999999999</v>
      </c>
      <c r="G808">
        <f>'[2]5% Ni KIT-6 EG'!N825</f>
        <v>690.89099099999999</v>
      </c>
      <c r="H808">
        <f>'[2]5% Ni KIT-6 EG'!O825</f>
        <v>0.640845</v>
      </c>
      <c r="I808">
        <f t="shared" si="50"/>
        <v>45.640844999999999</v>
      </c>
      <c r="J808">
        <f>'[2]10% Ni KIT-6 EG'!N825</f>
        <v>690.56500200000005</v>
      </c>
      <c r="K808">
        <f>'[2]10% Ni KIT-6 EG'!O825</f>
        <v>1.45922</v>
      </c>
      <c r="L808">
        <f t="shared" si="51"/>
        <v>61.459220000000002</v>
      </c>
    </row>
    <row r="809" spans="1:12" x14ac:dyDescent="0.25">
      <c r="A809">
        <f>'[2]1% Ni KIT-6 EG'!M825</f>
        <v>688.48101799999995</v>
      </c>
      <c r="B809">
        <f>'[2]1% Ni KIT-6 EG'!N825</f>
        <v>-0.13444700000000001</v>
      </c>
      <c r="C809">
        <f t="shared" si="48"/>
        <v>0.86555300000000002</v>
      </c>
      <c r="D809">
        <f>'[2]2.5% Ni KIT-6 EG'!N826</f>
        <v>685.42602499999998</v>
      </c>
      <c r="E809">
        <f>'[2]2.5% Ni KIT-6 EG'!O826</f>
        <v>0.38868399999999997</v>
      </c>
      <c r="F809">
        <f t="shared" si="49"/>
        <v>20.388684000000001</v>
      </c>
      <c r="G809">
        <f>'[2]5% Ni KIT-6 EG'!N826</f>
        <v>690.57000700000003</v>
      </c>
      <c r="H809">
        <f>'[2]5% Ni KIT-6 EG'!O826</f>
        <v>0.62848000000000004</v>
      </c>
      <c r="I809">
        <f t="shared" si="50"/>
        <v>45.628480000000003</v>
      </c>
      <c r="J809">
        <f>'[2]10% Ni KIT-6 EG'!N826</f>
        <v>691.14202899999998</v>
      </c>
      <c r="K809">
        <f>'[2]10% Ni KIT-6 EG'!O826</f>
        <v>1.42096</v>
      </c>
      <c r="L809">
        <f t="shared" si="51"/>
        <v>61.420960000000001</v>
      </c>
    </row>
    <row r="810" spans="1:12" x14ac:dyDescent="0.25">
      <c r="A810">
        <f>'[2]1% Ni KIT-6 EG'!M826</f>
        <v>689.033997</v>
      </c>
      <c r="B810">
        <f>'[2]1% Ni KIT-6 EG'!N826</f>
        <v>-1.82474E-2</v>
      </c>
      <c r="C810">
        <f t="shared" si="48"/>
        <v>0.98175259999999998</v>
      </c>
      <c r="D810">
        <f>'[2]2.5% Ni KIT-6 EG'!N827</f>
        <v>685.658997</v>
      </c>
      <c r="E810">
        <f>'[2]2.5% Ni KIT-6 EG'!O827</f>
        <v>0.36894199999999999</v>
      </c>
      <c r="F810">
        <f t="shared" si="49"/>
        <v>20.368942000000001</v>
      </c>
      <c r="G810">
        <f>'[2]5% Ni KIT-6 EG'!N827</f>
        <v>692.12097200000005</v>
      </c>
      <c r="H810">
        <f>'[2]5% Ni KIT-6 EG'!O827</f>
        <v>0.37234699999999998</v>
      </c>
      <c r="I810">
        <f t="shared" si="50"/>
        <v>45.372346999999998</v>
      </c>
      <c r="J810">
        <f>'[2]10% Ni KIT-6 EG'!N827</f>
        <v>691.737976</v>
      </c>
      <c r="K810">
        <f>'[2]10% Ni KIT-6 EG'!O827</f>
        <v>1.13971</v>
      </c>
      <c r="L810">
        <f t="shared" si="51"/>
        <v>61.139710000000001</v>
      </c>
    </row>
    <row r="811" spans="1:12" x14ac:dyDescent="0.25">
      <c r="A811">
        <f>'[2]1% Ni KIT-6 EG'!M827</f>
        <v>690.23498500000005</v>
      </c>
      <c r="B811">
        <f>'[2]1% Ni KIT-6 EG'!N827</f>
        <v>-6.9491700000000003E-2</v>
      </c>
      <c r="C811">
        <f t="shared" si="48"/>
        <v>0.93050829999999995</v>
      </c>
      <c r="D811">
        <f>'[2]2.5% Ni KIT-6 EG'!N828</f>
        <v>686.47699</v>
      </c>
      <c r="E811">
        <f>'[2]2.5% Ni KIT-6 EG'!O828</f>
        <v>0.35025600000000001</v>
      </c>
      <c r="F811">
        <f t="shared" si="49"/>
        <v>20.350256000000002</v>
      </c>
      <c r="G811">
        <f>'[2]5% Ni KIT-6 EG'!N828</f>
        <v>692.09198000000004</v>
      </c>
      <c r="H811">
        <f>'[2]5% Ni KIT-6 EG'!O828</f>
        <v>0.36516700000000002</v>
      </c>
      <c r="I811">
        <f t="shared" si="50"/>
        <v>45.365167</v>
      </c>
      <c r="J811">
        <f>'[2]10% Ni KIT-6 EG'!N828</f>
        <v>692.896973</v>
      </c>
      <c r="K811">
        <f>'[2]10% Ni KIT-6 EG'!O828</f>
        <v>1.1098399999999999</v>
      </c>
      <c r="L811">
        <f t="shared" si="51"/>
        <v>61.109839999999998</v>
      </c>
    </row>
    <row r="812" spans="1:12" x14ac:dyDescent="0.25">
      <c r="A812">
        <f>'[2]1% Ni KIT-6 EG'!M828</f>
        <v>691.27801499999998</v>
      </c>
      <c r="B812">
        <f>'[2]1% Ni KIT-6 EG'!N828</f>
        <v>-0.13179099999999999</v>
      </c>
      <c r="C812">
        <f t="shared" si="48"/>
        <v>0.86820900000000001</v>
      </c>
      <c r="D812">
        <f>'[2]2.5% Ni KIT-6 EG'!N829</f>
        <v>687.05401600000005</v>
      </c>
      <c r="E812">
        <f>'[2]2.5% Ni KIT-6 EG'!O829</f>
        <v>0.33257100000000001</v>
      </c>
      <c r="F812">
        <f t="shared" si="49"/>
        <v>20.332571000000002</v>
      </c>
      <c r="G812">
        <f>'[2]5% Ni KIT-6 EG'!N829</f>
        <v>693.13000499999998</v>
      </c>
      <c r="H812">
        <f>'[2]5% Ni KIT-6 EG'!O829</f>
        <v>0.35812300000000002</v>
      </c>
      <c r="I812">
        <f t="shared" si="50"/>
        <v>45.358122999999999</v>
      </c>
      <c r="J812">
        <f>'[2]10% Ni KIT-6 EG'!N829</f>
        <v>693.50299099999995</v>
      </c>
      <c r="K812">
        <f>'[2]10% Ni KIT-6 EG'!O829</f>
        <v>1.0807500000000001</v>
      </c>
      <c r="L812">
        <f t="shared" si="51"/>
        <v>61.080750000000002</v>
      </c>
    </row>
    <row r="813" spans="1:12" x14ac:dyDescent="0.25">
      <c r="A813">
        <f>'[2]1% Ni KIT-6 EG'!M829</f>
        <v>692.17999299999997</v>
      </c>
      <c r="B813">
        <f>'[2]1% Ni KIT-6 EG'!N829</f>
        <v>-0.214505</v>
      </c>
      <c r="C813">
        <f t="shared" si="48"/>
        <v>0.78549500000000005</v>
      </c>
      <c r="D813">
        <f>'[2]2.5% Ni KIT-6 EG'!N830</f>
        <v>688.33300799999995</v>
      </c>
      <c r="E813">
        <f>'[2]2.5% Ni KIT-6 EG'!O830</f>
        <v>0.31583299999999997</v>
      </c>
      <c r="F813">
        <f t="shared" si="49"/>
        <v>20.315833000000001</v>
      </c>
      <c r="G813">
        <f>'[2]5% Ni KIT-6 EG'!N830</f>
        <v>693.83898899999997</v>
      </c>
      <c r="H813">
        <f>'[2]5% Ni KIT-6 EG'!O830</f>
        <v>0.351211</v>
      </c>
      <c r="I813">
        <f t="shared" si="50"/>
        <v>45.351210999999999</v>
      </c>
      <c r="J813">
        <f>'[2]10% Ni KIT-6 EG'!N830</f>
        <v>694.53198199999997</v>
      </c>
      <c r="K813">
        <f>'[2]10% Ni KIT-6 EG'!O830</f>
        <v>0.80842700000000001</v>
      </c>
      <c r="L813">
        <f t="shared" si="51"/>
        <v>60.808427000000002</v>
      </c>
    </row>
    <row r="814" spans="1:12" x14ac:dyDescent="0.25">
      <c r="A814">
        <f>'[2]1% Ni KIT-6 EG'!M830</f>
        <v>692.771973</v>
      </c>
      <c r="B814">
        <f>'[2]1% Ni KIT-6 EG'!N830</f>
        <v>-9.1916499999999998E-2</v>
      </c>
      <c r="C814">
        <f t="shared" si="48"/>
        <v>0.90808350000000004</v>
      </c>
      <c r="D814">
        <f>'[2]2.5% Ni KIT-6 EG'!N831</f>
        <v>688.919983</v>
      </c>
      <c r="E814">
        <f>'[2]2.5% Ni KIT-6 EG'!O831</f>
        <v>0.29998900000000001</v>
      </c>
      <c r="F814">
        <f t="shared" si="49"/>
        <v>20.299989</v>
      </c>
      <c r="G814">
        <f>'[2]5% Ni KIT-6 EG'!N831</f>
        <v>693.73199499999998</v>
      </c>
      <c r="H814">
        <f>'[2]5% Ni KIT-6 EG'!O831</f>
        <v>0.34442899999999999</v>
      </c>
      <c r="I814">
        <f t="shared" si="50"/>
        <v>45.344428999999998</v>
      </c>
      <c r="J814">
        <f>'[2]10% Ni KIT-6 EG'!N831</f>
        <v>695.50097700000003</v>
      </c>
      <c r="K814">
        <f>'[2]10% Ni KIT-6 EG'!O831</f>
        <v>0.787242</v>
      </c>
      <c r="L814">
        <f t="shared" si="51"/>
        <v>60.787241999999999</v>
      </c>
    </row>
    <row r="815" spans="1:12" x14ac:dyDescent="0.25">
      <c r="A815">
        <f>'[2]1% Ni KIT-6 EG'!M831</f>
        <v>693.955017</v>
      </c>
      <c r="B815">
        <f>'[2]1% Ni KIT-6 EG'!N831</f>
        <v>-0.134574</v>
      </c>
      <c r="C815">
        <f t="shared" si="48"/>
        <v>0.86542600000000003</v>
      </c>
      <c r="D815">
        <f>'[2]2.5% Ni KIT-6 EG'!N832</f>
        <v>689.84497099999999</v>
      </c>
      <c r="E815">
        <f>'[2]2.5% Ni KIT-6 EG'!O832</f>
        <v>0.52899200000000002</v>
      </c>
      <c r="F815">
        <f t="shared" si="49"/>
        <v>20.528991999999999</v>
      </c>
      <c r="G815">
        <f>'[2]5% Ni KIT-6 EG'!N832</f>
        <v>695.34301800000003</v>
      </c>
      <c r="H815">
        <f>'[2]5% Ni KIT-6 EG'!O832</f>
        <v>0.33777299999999999</v>
      </c>
      <c r="I815">
        <f t="shared" si="50"/>
        <v>45.337772999999999</v>
      </c>
      <c r="J815">
        <f>'[2]10% Ni KIT-6 EG'!N832</f>
        <v>696.04101600000001</v>
      </c>
      <c r="K815">
        <f>'[2]10% Ni KIT-6 EG'!O832</f>
        <v>0.52261500000000005</v>
      </c>
      <c r="L815">
        <f t="shared" si="51"/>
        <v>60.522615000000002</v>
      </c>
    </row>
    <row r="816" spans="1:12" x14ac:dyDescent="0.25">
      <c r="A816">
        <f>'[2]1% Ni KIT-6 EG'!M832</f>
        <v>694.54699700000003</v>
      </c>
      <c r="B816">
        <f>'[2]1% Ni KIT-6 EG'!N832</f>
        <v>-0.19761899999999999</v>
      </c>
      <c r="C816">
        <f t="shared" si="48"/>
        <v>0.80238100000000001</v>
      </c>
      <c r="D816">
        <f>'[2]2.5% Ni KIT-6 EG'!N833</f>
        <v>690.89300500000002</v>
      </c>
      <c r="E816">
        <f>'[2]2.5% Ni KIT-6 EG'!O833</f>
        <v>0.50213600000000003</v>
      </c>
      <c r="F816">
        <f t="shared" si="49"/>
        <v>20.502136</v>
      </c>
      <c r="G816">
        <f>'[2]5% Ni KIT-6 EG'!N833</f>
        <v>697.00201400000003</v>
      </c>
      <c r="H816">
        <f>'[2]5% Ni KIT-6 EG'!O833</f>
        <v>8.6239999999999997E-2</v>
      </c>
      <c r="I816">
        <f t="shared" si="50"/>
        <v>45.086239999999997</v>
      </c>
      <c r="J816">
        <f>'[2]10% Ni KIT-6 EG'!N833</f>
        <v>697.59301800000003</v>
      </c>
      <c r="K816">
        <f>'[2]10% Ni KIT-6 EG'!O833</f>
        <v>0.50892199999999999</v>
      </c>
      <c r="L816">
        <f t="shared" si="51"/>
        <v>60.508921999999998</v>
      </c>
    </row>
    <row r="817" spans="1:12" x14ac:dyDescent="0.25">
      <c r="A817">
        <f>'[2]1% Ni KIT-6 EG'!M833</f>
        <v>695.22198500000002</v>
      </c>
      <c r="B817">
        <f>'[2]1% Ni KIT-6 EG'!N833</f>
        <v>-4.4455399999999999E-2</v>
      </c>
      <c r="C817">
        <f t="shared" si="48"/>
        <v>0.95554459999999997</v>
      </c>
      <c r="D817">
        <f>'[2]2.5% Ni KIT-6 EG'!N834</f>
        <v>690.77600099999995</v>
      </c>
      <c r="E817">
        <f>'[2]2.5% Ni KIT-6 EG'!O834</f>
        <v>0.47666999999999998</v>
      </c>
      <c r="F817">
        <f t="shared" si="49"/>
        <v>20.476669999999999</v>
      </c>
      <c r="G817">
        <f>'[2]5% Ni KIT-6 EG'!N834</f>
        <v>698.04101600000001</v>
      </c>
      <c r="H817">
        <f>'[2]5% Ni KIT-6 EG'!O834</f>
        <v>8.4573499999999996E-2</v>
      </c>
      <c r="I817">
        <f t="shared" si="50"/>
        <v>45.084573499999998</v>
      </c>
      <c r="J817">
        <f>'[2]10% Ni KIT-6 EG'!N834</f>
        <v>697.92401099999995</v>
      </c>
      <c r="K817">
        <f>'[2]10% Ni KIT-6 EG'!O834</f>
        <v>0.25158999999999998</v>
      </c>
      <c r="L817">
        <f t="shared" si="51"/>
        <v>60.25159</v>
      </c>
    </row>
    <row r="818" spans="1:12" x14ac:dyDescent="0.25">
      <c r="A818">
        <f>'[2]1% Ni KIT-6 EG'!M834</f>
        <v>695.71099900000002</v>
      </c>
      <c r="B818">
        <f>'[2]1% Ni KIT-6 EG'!N834</f>
        <v>-5.8590400000000001E-2</v>
      </c>
      <c r="C818">
        <f t="shared" si="48"/>
        <v>0.94140959999999996</v>
      </c>
      <c r="D818">
        <f>'[2]2.5% Ni KIT-6 EG'!N835</f>
        <v>691.70696999999996</v>
      </c>
      <c r="E818">
        <f>'[2]2.5% Ni KIT-6 EG'!O835</f>
        <v>0.45252300000000001</v>
      </c>
      <c r="F818">
        <f t="shared" si="49"/>
        <v>20.452522999999999</v>
      </c>
      <c r="G818">
        <f>'[2]5% Ni KIT-6 EG'!N835</f>
        <v>697.92498799999998</v>
      </c>
      <c r="H818">
        <f>'[2]5% Ni KIT-6 EG'!O835</f>
        <v>8.2938300000000006E-2</v>
      </c>
      <c r="I818">
        <f t="shared" si="50"/>
        <v>45.082938300000002</v>
      </c>
      <c r="J818">
        <f>'[2]10% Ni KIT-6 EG'!N835</f>
        <v>699.239014</v>
      </c>
      <c r="K818">
        <f>'[2]10% Ni KIT-6 EG'!O835</f>
        <v>5.3966600000000003E-9</v>
      </c>
      <c r="L818">
        <f t="shared" si="51"/>
        <v>60.000000005396657</v>
      </c>
    </row>
    <row r="819" spans="1:12" x14ac:dyDescent="0.25">
      <c r="A819">
        <f>'[2]1% Ni KIT-6 EG'!M835</f>
        <v>696.76397699999995</v>
      </c>
      <c r="B819">
        <f>'[2]1% Ni KIT-6 EG'!N835</f>
        <v>-8.5818199999999997E-2</v>
      </c>
      <c r="C819">
        <f t="shared" si="48"/>
        <v>0.91418180000000004</v>
      </c>
      <c r="D819">
        <f>'[2]2.5% Ni KIT-6 EG'!N836</f>
        <v>692.28900099999998</v>
      </c>
      <c r="E819">
        <f>'[2]2.5% Ni KIT-6 EG'!O836</f>
        <v>0.42962299999999998</v>
      </c>
      <c r="F819">
        <f t="shared" si="49"/>
        <v>20.429622999999999</v>
      </c>
      <c r="G819">
        <f>'[2]5% Ni KIT-6 EG'!N836</f>
        <v>699.22100799999998</v>
      </c>
      <c r="H819">
        <f>'[2]5% Ni KIT-6 EG'!O836</f>
        <v>0</v>
      </c>
      <c r="I819">
        <f t="shared" si="50"/>
        <v>45</v>
      </c>
      <c r="J819">
        <f>'[2]10% Ni KIT-6 EG'!N836</f>
        <v>699.69598399999995</v>
      </c>
      <c r="K819">
        <f>'[2]10% Ni KIT-6 EG'!O836</f>
        <v>7.7095300000000004E-10</v>
      </c>
      <c r="L819">
        <f t="shared" si="51"/>
        <v>60.000000000770953</v>
      </c>
    </row>
    <row r="820" spans="1:12" x14ac:dyDescent="0.25">
      <c r="A820">
        <f>'[2]1% Ni KIT-6 EG'!M836</f>
        <v>697.34698500000002</v>
      </c>
      <c r="B820">
        <f>'[2]1% Ni KIT-6 EG'!N836</f>
        <v>-0.135849</v>
      </c>
      <c r="C820">
        <f t="shared" si="48"/>
        <v>0.864151</v>
      </c>
      <c r="D820">
        <f>'[2]2.5% Ni KIT-6 EG'!N837</f>
        <v>693.68597399999999</v>
      </c>
      <c r="E820">
        <f>'[2]2.5% Ni KIT-6 EG'!O837</f>
        <v>0.40790399999999999</v>
      </c>
      <c r="F820">
        <f t="shared" si="49"/>
        <v>20.407903999999998</v>
      </c>
      <c r="G820">
        <f>'[2]5% Ni KIT-6 EG'!N837</f>
        <v>699.54199200000005</v>
      </c>
      <c r="H820">
        <f>'[2]5% Ni KIT-6 EG'!O837</f>
        <v>0</v>
      </c>
      <c r="I820">
        <f t="shared" si="50"/>
        <v>45</v>
      </c>
      <c r="L820">
        <f t="shared" si="51"/>
        <v>60</v>
      </c>
    </row>
    <row r="821" spans="1:12" x14ac:dyDescent="0.25">
      <c r="A821">
        <f>'[2]1% Ni KIT-6 EG'!M837</f>
        <v>697.19702099999995</v>
      </c>
      <c r="B821">
        <f>'[2]1% Ni KIT-6 EG'!N837</f>
        <v>0.25772899999999999</v>
      </c>
      <c r="C821">
        <f t="shared" si="48"/>
        <v>1.2577289999999999</v>
      </c>
      <c r="D821">
        <f>'[2]2.5% Ni KIT-6 EG'!N838</f>
        <v>693.80200200000002</v>
      </c>
      <c r="E821">
        <f>'[2]2.5% Ni KIT-6 EG'!O838</f>
        <v>0.38730300000000001</v>
      </c>
      <c r="F821">
        <f t="shared" si="49"/>
        <v>20.387302999999999</v>
      </c>
      <c r="G821">
        <f>'[2]5% Ni KIT-6 EG'!N838</f>
        <v>699.44397000000004</v>
      </c>
      <c r="H821">
        <f>'[2]5% Ni KIT-6 EG'!O838</f>
        <v>0</v>
      </c>
      <c r="I821">
        <f t="shared" si="50"/>
        <v>45</v>
      </c>
      <c r="L821">
        <f t="shared" si="51"/>
        <v>60</v>
      </c>
    </row>
    <row r="822" spans="1:12" x14ac:dyDescent="0.25">
      <c r="A822">
        <f>'[2]1% Ni KIT-6 EG'!M838</f>
        <v>698.39502000000005</v>
      </c>
      <c r="B822">
        <f>'[2]1% Ni KIT-6 EG'!N838</f>
        <v>-9.9782800000000005E-2</v>
      </c>
      <c r="C822">
        <f t="shared" si="48"/>
        <v>0.90021719999999994</v>
      </c>
      <c r="D822">
        <f>'[2]2.5% Ni KIT-6 EG'!N839</f>
        <v>694.96698000000004</v>
      </c>
      <c r="E822">
        <f>'[2]2.5% Ni KIT-6 EG'!O839</f>
        <v>0.61175999999999997</v>
      </c>
      <c r="F822">
        <f t="shared" si="49"/>
        <v>20.61176</v>
      </c>
      <c r="G822">
        <f>'[2]5% Ni KIT-6 EG'!N839</f>
        <v>700.60998500000005</v>
      </c>
      <c r="H822">
        <f>'[2]5% Ni KIT-6 EG'!O839</f>
        <v>0</v>
      </c>
      <c r="I822">
        <f t="shared" si="50"/>
        <v>45</v>
      </c>
      <c r="L822">
        <f t="shared" si="51"/>
        <v>60</v>
      </c>
    </row>
    <row r="823" spans="1:12" x14ac:dyDescent="0.25">
      <c r="A823">
        <f>'[2]1% Ni KIT-6 EG'!M839</f>
        <v>698.96398899999997</v>
      </c>
      <c r="B823">
        <f>'[2]1% Ni KIT-6 EG'!N839</f>
        <v>-0.15451799999999999</v>
      </c>
      <c r="C823">
        <f t="shared" si="48"/>
        <v>0.84548200000000007</v>
      </c>
      <c r="D823">
        <f>'[2]2.5% Ni KIT-6 EG'!N840</f>
        <v>695.31597899999997</v>
      </c>
      <c r="E823">
        <f>'[2]2.5% Ni KIT-6 EG'!O840</f>
        <v>0.58055900000000005</v>
      </c>
      <c r="F823">
        <f t="shared" si="49"/>
        <v>20.580559000000001</v>
      </c>
      <c r="L823">
        <f t="shared" si="51"/>
        <v>60</v>
      </c>
    </row>
    <row r="824" spans="1:12" x14ac:dyDescent="0.25">
      <c r="A824">
        <f>'[2]1% Ni KIT-6 EG'!M840</f>
        <v>699.68701199999998</v>
      </c>
      <c r="B824">
        <f>'[2]1% Ni KIT-6 EG'!N840</f>
        <v>4.5183E-9</v>
      </c>
      <c r="C824">
        <f t="shared" si="48"/>
        <v>1.0000000045183</v>
      </c>
      <c r="D824">
        <f>'[2]2.5% Ni KIT-6 EG'!N841</f>
        <v>695.43798800000002</v>
      </c>
      <c r="E824">
        <f>'[2]2.5% Ni KIT-6 EG'!O841</f>
        <v>0.79494299999999996</v>
      </c>
      <c r="F824">
        <f t="shared" si="49"/>
        <v>20.794943</v>
      </c>
      <c r="L824">
        <f t="shared" si="51"/>
        <v>60</v>
      </c>
    </row>
    <row r="825" spans="1:12" x14ac:dyDescent="0.25">
      <c r="A825">
        <f>'[2]1% Ni KIT-6 EG'!M841</f>
        <v>699.90100099999995</v>
      </c>
      <c r="B825">
        <f>'[2]1% Ni KIT-6 EG'!N841</f>
        <v>2.15156E-10</v>
      </c>
      <c r="C825">
        <f t="shared" si="48"/>
        <v>1.0000000002151559</v>
      </c>
      <c r="D825">
        <f>'[2]2.5% Ni KIT-6 EG'!N842</f>
        <v>696.13201900000001</v>
      </c>
      <c r="E825">
        <f>'[2]2.5% Ni KIT-6 EG'!O842</f>
        <v>0.51016799999999995</v>
      </c>
      <c r="F825">
        <f t="shared" si="49"/>
        <v>20.510168</v>
      </c>
      <c r="L825">
        <f t="shared" si="51"/>
        <v>60</v>
      </c>
    </row>
    <row r="826" spans="1:12" x14ac:dyDescent="0.25">
      <c r="D826">
        <f>'[2]2.5% Ni KIT-6 EG'!N843</f>
        <v>697.29699700000003</v>
      </c>
      <c r="E826">
        <f>'[2]2.5% Ni KIT-6 EG'!O843</f>
        <v>0.72811099999999995</v>
      </c>
      <c r="F826">
        <f t="shared" si="49"/>
        <v>20.728110999999998</v>
      </c>
      <c r="L826">
        <f t="shared" si="51"/>
        <v>60</v>
      </c>
    </row>
    <row r="827" spans="1:12" x14ac:dyDescent="0.25">
      <c r="D827">
        <f>'[2]2.5% Ni KIT-6 EG'!N844</f>
        <v>697.65100099999995</v>
      </c>
      <c r="E827">
        <f>'[2]2.5% Ni KIT-6 EG'!O844</f>
        <v>0.69071300000000002</v>
      </c>
      <c r="F827">
        <f t="shared" si="49"/>
        <v>20.690712999999999</v>
      </c>
      <c r="L827">
        <f t="shared" si="51"/>
        <v>60</v>
      </c>
    </row>
    <row r="828" spans="1:12" x14ac:dyDescent="0.25">
      <c r="D828">
        <f>'[2]2.5% Ni KIT-6 EG'!N845</f>
        <v>697.65100099999995</v>
      </c>
      <c r="E828">
        <f>'[2]2.5% Ni KIT-6 EG'!O845</f>
        <v>0.65519899999999998</v>
      </c>
      <c r="F828">
        <f t="shared" si="49"/>
        <v>20.655199</v>
      </c>
      <c r="L828">
        <f t="shared" si="51"/>
        <v>60</v>
      </c>
    </row>
    <row r="829" spans="1:12" x14ac:dyDescent="0.25">
      <c r="D829">
        <f>'[2]2.5% Ni KIT-6 EG'!N846</f>
        <v>697.41302499999995</v>
      </c>
      <c r="E829">
        <f>'[2]2.5% Ni KIT-6 EG'!O846</f>
        <v>0.62147399999999997</v>
      </c>
      <c r="F829">
        <f t="shared" si="49"/>
        <v>20.621473999999999</v>
      </c>
      <c r="L829">
        <f t="shared" si="51"/>
        <v>60</v>
      </c>
    </row>
    <row r="830" spans="1:12" x14ac:dyDescent="0.25">
      <c r="D830">
        <f>'[2]2.5% Ni KIT-6 EG'!N847</f>
        <v>698.23297100000002</v>
      </c>
      <c r="E830">
        <f>'[2]2.5% Ni KIT-6 EG'!O847</f>
        <v>0.58944600000000003</v>
      </c>
      <c r="F830">
        <f t="shared" si="49"/>
        <v>20.589445999999999</v>
      </c>
      <c r="L830">
        <f t="shared" si="51"/>
        <v>60</v>
      </c>
    </row>
    <row r="831" spans="1:12" x14ac:dyDescent="0.25">
      <c r="D831">
        <f>'[2]2.5% Ni KIT-6 EG'!N848</f>
        <v>698.69500700000003</v>
      </c>
      <c r="E831">
        <f>'[2]2.5% Ni KIT-6 EG'!O848</f>
        <v>0.55902799999999997</v>
      </c>
      <c r="F831">
        <f t="shared" si="49"/>
        <v>20.559028000000001</v>
      </c>
      <c r="L831">
        <f t="shared" si="51"/>
        <v>60</v>
      </c>
    </row>
    <row r="832" spans="1:12" x14ac:dyDescent="0.25">
      <c r="D832">
        <f>'[2]2.5% Ni KIT-6 EG'!N849</f>
        <v>699.04400599999997</v>
      </c>
      <c r="E832">
        <f>'[2]2.5% Ni KIT-6 EG'!O849</f>
        <v>0.28614000000000001</v>
      </c>
      <c r="F832">
        <f t="shared" si="49"/>
        <v>20.28614</v>
      </c>
      <c r="L832">
        <f t="shared" si="51"/>
        <v>60</v>
      </c>
    </row>
    <row r="833" spans="4:12" x14ac:dyDescent="0.25">
      <c r="D833">
        <f>'[2]2.5% Ni KIT-6 EG'!N850</f>
        <v>699.04901099999995</v>
      </c>
      <c r="E833">
        <f>'[2]2.5% Ni KIT-6 EG'!O850</f>
        <v>0.27136300000000002</v>
      </c>
      <c r="F833">
        <f t="shared" si="49"/>
        <v>20.271363000000001</v>
      </c>
      <c r="L833">
        <f t="shared" si="51"/>
        <v>60</v>
      </c>
    </row>
    <row r="921" spans="3:3" x14ac:dyDescent="0.25">
      <c r="C921">
        <f t="shared" ref="C921:C984" si="52">B921+0</f>
        <v>0</v>
      </c>
    </row>
    <row r="922" spans="3:3" x14ac:dyDescent="0.25">
      <c r="C922">
        <f t="shared" si="52"/>
        <v>0</v>
      </c>
    </row>
    <row r="923" spans="3:3" x14ac:dyDescent="0.25">
      <c r="C923">
        <f t="shared" si="52"/>
        <v>0</v>
      </c>
    </row>
    <row r="924" spans="3:3" x14ac:dyDescent="0.25">
      <c r="C924">
        <f t="shared" si="52"/>
        <v>0</v>
      </c>
    </row>
    <row r="925" spans="3:3" x14ac:dyDescent="0.25">
      <c r="C925">
        <f t="shared" si="52"/>
        <v>0</v>
      </c>
    </row>
    <row r="926" spans="3:3" x14ac:dyDescent="0.25">
      <c r="C926">
        <f t="shared" si="52"/>
        <v>0</v>
      </c>
    </row>
    <row r="927" spans="3:3" x14ac:dyDescent="0.25">
      <c r="C927">
        <f t="shared" si="52"/>
        <v>0</v>
      </c>
    </row>
    <row r="928" spans="3:3" x14ac:dyDescent="0.25">
      <c r="C928">
        <f t="shared" si="52"/>
        <v>0</v>
      </c>
    </row>
    <row r="929" spans="3:3" x14ac:dyDescent="0.25">
      <c r="C929">
        <f t="shared" si="52"/>
        <v>0</v>
      </c>
    </row>
    <row r="930" spans="3:3" x14ac:dyDescent="0.25">
      <c r="C930">
        <f t="shared" si="52"/>
        <v>0</v>
      </c>
    </row>
    <row r="931" spans="3:3" x14ac:dyDescent="0.25">
      <c r="C931">
        <f t="shared" si="52"/>
        <v>0</v>
      </c>
    </row>
    <row r="932" spans="3:3" x14ac:dyDescent="0.25">
      <c r="C932">
        <f t="shared" si="52"/>
        <v>0</v>
      </c>
    </row>
    <row r="933" spans="3:3" x14ac:dyDescent="0.25">
      <c r="C933">
        <f t="shared" si="52"/>
        <v>0</v>
      </c>
    </row>
    <row r="934" spans="3:3" x14ac:dyDescent="0.25">
      <c r="C934">
        <f t="shared" si="52"/>
        <v>0</v>
      </c>
    </row>
    <row r="935" spans="3:3" x14ac:dyDescent="0.25">
      <c r="C935">
        <f t="shared" si="52"/>
        <v>0</v>
      </c>
    </row>
    <row r="936" spans="3:3" x14ac:dyDescent="0.25">
      <c r="C936">
        <f t="shared" si="52"/>
        <v>0</v>
      </c>
    </row>
    <row r="937" spans="3:3" x14ac:dyDescent="0.25">
      <c r="C937">
        <f t="shared" si="52"/>
        <v>0</v>
      </c>
    </row>
    <row r="938" spans="3:3" x14ac:dyDescent="0.25">
      <c r="C938">
        <f t="shared" si="52"/>
        <v>0</v>
      </c>
    </row>
    <row r="939" spans="3:3" x14ac:dyDescent="0.25">
      <c r="C939">
        <f t="shared" si="52"/>
        <v>0</v>
      </c>
    </row>
    <row r="940" spans="3:3" x14ac:dyDescent="0.25">
      <c r="C940">
        <f t="shared" si="52"/>
        <v>0</v>
      </c>
    </row>
    <row r="941" spans="3:3" x14ac:dyDescent="0.25">
      <c r="C941">
        <f t="shared" si="52"/>
        <v>0</v>
      </c>
    </row>
    <row r="942" spans="3:3" x14ac:dyDescent="0.25">
      <c r="C942">
        <f t="shared" si="52"/>
        <v>0</v>
      </c>
    </row>
    <row r="943" spans="3:3" x14ac:dyDescent="0.25">
      <c r="C943">
        <f t="shared" si="52"/>
        <v>0</v>
      </c>
    </row>
    <row r="944" spans="3:3" x14ac:dyDescent="0.25">
      <c r="C944">
        <f t="shared" si="52"/>
        <v>0</v>
      </c>
    </row>
    <row r="945" spans="3:3" x14ac:dyDescent="0.25">
      <c r="C945">
        <f t="shared" si="52"/>
        <v>0</v>
      </c>
    </row>
    <row r="946" spans="3:3" x14ac:dyDescent="0.25">
      <c r="C946">
        <f t="shared" si="52"/>
        <v>0</v>
      </c>
    </row>
    <row r="947" spans="3:3" x14ac:dyDescent="0.25">
      <c r="C947">
        <f t="shared" si="52"/>
        <v>0</v>
      </c>
    </row>
    <row r="948" spans="3:3" x14ac:dyDescent="0.25">
      <c r="C948">
        <f t="shared" si="52"/>
        <v>0</v>
      </c>
    </row>
    <row r="949" spans="3:3" x14ac:dyDescent="0.25">
      <c r="C949">
        <f t="shared" si="52"/>
        <v>0</v>
      </c>
    </row>
    <row r="950" spans="3:3" x14ac:dyDescent="0.25">
      <c r="C950">
        <f t="shared" si="52"/>
        <v>0</v>
      </c>
    </row>
    <row r="951" spans="3:3" x14ac:dyDescent="0.25">
      <c r="C951">
        <f t="shared" si="52"/>
        <v>0</v>
      </c>
    </row>
    <row r="952" spans="3:3" x14ac:dyDescent="0.25">
      <c r="C952">
        <f t="shared" si="52"/>
        <v>0</v>
      </c>
    </row>
    <row r="953" spans="3:3" x14ac:dyDescent="0.25">
      <c r="C953">
        <f t="shared" si="52"/>
        <v>0</v>
      </c>
    </row>
    <row r="954" spans="3:3" x14ac:dyDescent="0.25">
      <c r="C954">
        <f t="shared" si="52"/>
        <v>0</v>
      </c>
    </row>
    <row r="955" spans="3:3" x14ac:dyDescent="0.25">
      <c r="C955">
        <f t="shared" si="52"/>
        <v>0</v>
      </c>
    </row>
    <row r="956" spans="3:3" x14ac:dyDescent="0.25">
      <c r="C956">
        <f t="shared" si="52"/>
        <v>0</v>
      </c>
    </row>
    <row r="957" spans="3:3" x14ac:dyDescent="0.25">
      <c r="C957">
        <f t="shared" si="52"/>
        <v>0</v>
      </c>
    </row>
    <row r="958" spans="3:3" x14ac:dyDescent="0.25">
      <c r="C958">
        <f t="shared" si="52"/>
        <v>0</v>
      </c>
    </row>
    <row r="959" spans="3:3" x14ac:dyDescent="0.25">
      <c r="C959">
        <f t="shared" si="52"/>
        <v>0</v>
      </c>
    </row>
    <row r="960" spans="3:3" x14ac:dyDescent="0.25">
      <c r="C960">
        <f t="shared" si="52"/>
        <v>0</v>
      </c>
    </row>
    <row r="961" spans="3:3" x14ac:dyDescent="0.25">
      <c r="C961">
        <f t="shared" si="52"/>
        <v>0</v>
      </c>
    </row>
    <row r="962" spans="3:3" x14ac:dyDescent="0.25">
      <c r="C962">
        <f t="shared" si="52"/>
        <v>0</v>
      </c>
    </row>
    <row r="963" spans="3:3" x14ac:dyDescent="0.25">
      <c r="C963">
        <f t="shared" si="52"/>
        <v>0</v>
      </c>
    </row>
    <row r="964" spans="3:3" x14ac:dyDescent="0.25">
      <c r="C964">
        <f t="shared" si="52"/>
        <v>0</v>
      </c>
    </row>
    <row r="965" spans="3:3" x14ac:dyDescent="0.25">
      <c r="C965">
        <f t="shared" si="52"/>
        <v>0</v>
      </c>
    </row>
    <row r="966" spans="3:3" x14ac:dyDescent="0.25">
      <c r="C966">
        <f t="shared" si="52"/>
        <v>0</v>
      </c>
    </row>
    <row r="967" spans="3:3" x14ac:dyDescent="0.25">
      <c r="C967">
        <f t="shared" si="52"/>
        <v>0</v>
      </c>
    </row>
    <row r="968" spans="3:3" x14ac:dyDescent="0.25">
      <c r="C968">
        <f t="shared" si="52"/>
        <v>0</v>
      </c>
    </row>
    <row r="969" spans="3:3" x14ac:dyDescent="0.25">
      <c r="C969">
        <f t="shared" si="52"/>
        <v>0</v>
      </c>
    </row>
    <row r="970" spans="3:3" x14ac:dyDescent="0.25">
      <c r="C970">
        <f t="shared" si="52"/>
        <v>0</v>
      </c>
    </row>
    <row r="971" spans="3:3" x14ac:dyDescent="0.25">
      <c r="C971">
        <f t="shared" si="52"/>
        <v>0</v>
      </c>
    </row>
    <row r="972" spans="3:3" x14ac:dyDescent="0.25">
      <c r="C972">
        <f t="shared" si="52"/>
        <v>0</v>
      </c>
    </row>
    <row r="973" spans="3:3" x14ac:dyDescent="0.25">
      <c r="C973">
        <f t="shared" si="52"/>
        <v>0</v>
      </c>
    </row>
    <row r="974" spans="3:3" x14ac:dyDescent="0.25">
      <c r="C974">
        <f t="shared" si="52"/>
        <v>0</v>
      </c>
    </row>
    <row r="975" spans="3:3" x14ac:dyDescent="0.25">
      <c r="C975">
        <f t="shared" si="52"/>
        <v>0</v>
      </c>
    </row>
    <row r="976" spans="3:3" x14ac:dyDescent="0.25">
      <c r="C976">
        <f t="shared" si="52"/>
        <v>0</v>
      </c>
    </row>
    <row r="977" spans="3:3" x14ac:dyDescent="0.25">
      <c r="C977">
        <f t="shared" si="52"/>
        <v>0</v>
      </c>
    </row>
    <row r="978" spans="3:3" x14ac:dyDescent="0.25">
      <c r="C978">
        <f t="shared" si="52"/>
        <v>0</v>
      </c>
    </row>
    <row r="979" spans="3:3" x14ac:dyDescent="0.25">
      <c r="C979">
        <f t="shared" si="52"/>
        <v>0</v>
      </c>
    </row>
    <row r="980" spans="3:3" x14ac:dyDescent="0.25">
      <c r="C980">
        <f t="shared" si="52"/>
        <v>0</v>
      </c>
    </row>
    <row r="981" spans="3:3" x14ac:dyDescent="0.25">
      <c r="C981">
        <f t="shared" si="52"/>
        <v>0</v>
      </c>
    </row>
    <row r="982" spans="3:3" x14ac:dyDescent="0.25">
      <c r="C982">
        <f t="shared" si="52"/>
        <v>0</v>
      </c>
    </row>
    <row r="983" spans="3:3" x14ac:dyDescent="0.25">
      <c r="C983">
        <f t="shared" si="52"/>
        <v>0</v>
      </c>
    </row>
    <row r="984" spans="3:3" x14ac:dyDescent="0.25">
      <c r="C984">
        <f t="shared" si="52"/>
        <v>0</v>
      </c>
    </row>
    <row r="985" spans="3:3" x14ac:dyDescent="0.25">
      <c r="C985">
        <f t="shared" ref="C985:C1048" si="53">B985+0</f>
        <v>0</v>
      </c>
    </row>
    <row r="986" spans="3:3" x14ac:dyDescent="0.25">
      <c r="C986">
        <f t="shared" si="53"/>
        <v>0</v>
      </c>
    </row>
    <row r="987" spans="3:3" x14ac:dyDescent="0.25">
      <c r="C987">
        <f t="shared" si="53"/>
        <v>0</v>
      </c>
    </row>
    <row r="988" spans="3:3" x14ac:dyDescent="0.25">
      <c r="C988">
        <f t="shared" si="53"/>
        <v>0</v>
      </c>
    </row>
    <row r="989" spans="3:3" x14ac:dyDescent="0.25">
      <c r="C989">
        <f t="shared" si="53"/>
        <v>0</v>
      </c>
    </row>
    <row r="990" spans="3:3" x14ac:dyDescent="0.25">
      <c r="C990">
        <f t="shared" si="53"/>
        <v>0</v>
      </c>
    </row>
    <row r="991" spans="3:3" x14ac:dyDescent="0.25">
      <c r="C991">
        <f t="shared" si="53"/>
        <v>0</v>
      </c>
    </row>
    <row r="992" spans="3:3" x14ac:dyDescent="0.25">
      <c r="C992">
        <f t="shared" si="53"/>
        <v>0</v>
      </c>
    </row>
    <row r="993" spans="3:3" x14ac:dyDescent="0.25">
      <c r="C993">
        <f t="shared" si="53"/>
        <v>0</v>
      </c>
    </row>
    <row r="994" spans="3:3" x14ac:dyDescent="0.25">
      <c r="C994">
        <f t="shared" si="53"/>
        <v>0</v>
      </c>
    </row>
    <row r="995" spans="3:3" x14ac:dyDescent="0.25">
      <c r="C995">
        <f t="shared" si="53"/>
        <v>0</v>
      </c>
    </row>
    <row r="996" spans="3:3" x14ac:dyDescent="0.25">
      <c r="C996">
        <f t="shared" si="53"/>
        <v>0</v>
      </c>
    </row>
    <row r="997" spans="3:3" x14ac:dyDescent="0.25">
      <c r="C997">
        <f t="shared" si="53"/>
        <v>0</v>
      </c>
    </row>
    <row r="998" spans="3:3" x14ac:dyDescent="0.25">
      <c r="C998">
        <f t="shared" si="53"/>
        <v>0</v>
      </c>
    </row>
    <row r="999" spans="3:3" x14ac:dyDescent="0.25">
      <c r="C999">
        <f t="shared" si="53"/>
        <v>0</v>
      </c>
    </row>
    <row r="1000" spans="3:3" x14ac:dyDescent="0.25">
      <c r="C1000">
        <f t="shared" si="53"/>
        <v>0</v>
      </c>
    </row>
    <row r="1001" spans="3:3" x14ac:dyDescent="0.25">
      <c r="C1001">
        <f t="shared" si="53"/>
        <v>0</v>
      </c>
    </row>
    <row r="1002" spans="3:3" x14ac:dyDescent="0.25">
      <c r="C1002">
        <f t="shared" si="53"/>
        <v>0</v>
      </c>
    </row>
    <row r="1003" spans="3:3" x14ac:dyDescent="0.25">
      <c r="C1003">
        <f t="shared" si="53"/>
        <v>0</v>
      </c>
    </row>
    <row r="1004" spans="3:3" x14ac:dyDescent="0.25">
      <c r="C1004">
        <f t="shared" si="53"/>
        <v>0</v>
      </c>
    </row>
    <row r="1005" spans="3:3" x14ac:dyDescent="0.25">
      <c r="C1005">
        <f t="shared" si="53"/>
        <v>0</v>
      </c>
    </row>
    <row r="1006" spans="3:3" x14ac:dyDescent="0.25">
      <c r="C1006">
        <f t="shared" si="53"/>
        <v>0</v>
      </c>
    </row>
    <row r="1007" spans="3:3" x14ac:dyDescent="0.25">
      <c r="C1007">
        <f t="shared" si="53"/>
        <v>0</v>
      </c>
    </row>
    <row r="1008" spans="3:3" x14ac:dyDescent="0.25">
      <c r="C1008">
        <f t="shared" si="53"/>
        <v>0</v>
      </c>
    </row>
    <row r="1009" spans="3:3" x14ac:dyDescent="0.25">
      <c r="C1009">
        <f t="shared" si="53"/>
        <v>0</v>
      </c>
    </row>
    <row r="1010" spans="3:3" x14ac:dyDescent="0.25">
      <c r="C1010">
        <f t="shared" si="53"/>
        <v>0</v>
      </c>
    </row>
    <row r="1011" spans="3:3" x14ac:dyDescent="0.25">
      <c r="C1011">
        <f t="shared" si="53"/>
        <v>0</v>
      </c>
    </row>
    <row r="1012" spans="3:3" x14ac:dyDescent="0.25">
      <c r="C1012">
        <f t="shared" si="53"/>
        <v>0</v>
      </c>
    </row>
    <row r="1013" spans="3:3" x14ac:dyDescent="0.25">
      <c r="C1013">
        <f t="shared" si="53"/>
        <v>0</v>
      </c>
    </row>
    <row r="1014" spans="3:3" x14ac:dyDescent="0.25">
      <c r="C1014">
        <f t="shared" si="53"/>
        <v>0</v>
      </c>
    </row>
    <row r="1015" spans="3:3" x14ac:dyDescent="0.25">
      <c r="C1015">
        <f t="shared" si="53"/>
        <v>0</v>
      </c>
    </row>
    <row r="1016" spans="3:3" x14ac:dyDescent="0.25">
      <c r="C1016">
        <f t="shared" si="53"/>
        <v>0</v>
      </c>
    </row>
    <row r="1017" spans="3:3" x14ac:dyDescent="0.25">
      <c r="C1017">
        <f t="shared" si="53"/>
        <v>0</v>
      </c>
    </row>
    <row r="1018" spans="3:3" x14ac:dyDescent="0.25">
      <c r="C1018">
        <f t="shared" si="53"/>
        <v>0</v>
      </c>
    </row>
    <row r="1019" spans="3:3" x14ac:dyDescent="0.25">
      <c r="C1019">
        <f t="shared" si="53"/>
        <v>0</v>
      </c>
    </row>
    <row r="1020" spans="3:3" x14ac:dyDescent="0.25">
      <c r="C1020">
        <f t="shared" si="53"/>
        <v>0</v>
      </c>
    </row>
    <row r="1021" spans="3:3" x14ac:dyDescent="0.25">
      <c r="C1021">
        <f t="shared" si="53"/>
        <v>0</v>
      </c>
    </row>
    <row r="1022" spans="3:3" x14ac:dyDescent="0.25">
      <c r="C1022">
        <f t="shared" si="53"/>
        <v>0</v>
      </c>
    </row>
    <row r="1023" spans="3:3" x14ac:dyDescent="0.25">
      <c r="C1023">
        <f t="shared" si="53"/>
        <v>0</v>
      </c>
    </row>
    <row r="1024" spans="3:3" x14ac:dyDescent="0.25">
      <c r="C1024">
        <f t="shared" si="53"/>
        <v>0</v>
      </c>
    </row>
    <row r="1025" spans="3:3" x14ac:dyDescent="0.25">
      <c r="C1025">
        <f t="shared" si="53"/>
        <v>0</v>
      </c>
    </row>
    <row r="1026" spans="3:3" x14ac:dyDescent="0.25">
      <c r="C1026">
        <f t="shared" si="53"/>
        <v>0</v>
      </c>
    </row>
    <row r="1027" spans="3:3" x14ac:dyDescent="0.25">
      <c r="C1027">
        <f t="shared" si="53"/>
        <v>0</v>
      </c>
    </row>
    <row r="1028" spans="3:3" x14ac:dyDescent="0.25">
      <c r="C1028">
        <f t="shared" si="53"/>
        <v>0</v>
      </c>
    </row>
    <row r="1029" spans="3:3" x14ac:dyDescent="0.25">
      <c r="C1029">
        <f t="shared" si="53"/>
        <v>0</v>
      </c>
    </row>
    <row r="1030" spans="3:3" x14ac:dyDescent="0.25">
      <c r="C1030">
        <f t="shared" si="53"/>
        <v>0</v>
      </c>
    </row>
    <row r="1031" spans="3:3" x14ac:dyDescent="0.25">
      <c r="C1031">
        <f t="shared" si="53"/>
        <v>0</v>
      </c>
    </row>
    <row r="1032" spans="3:3" x14ac:dyDescent="0.25">
      <c r="C1032">
        <f t="shared" si="53"/>
        <v>0</v>
      </c>
    </row>
    <row r="1033" spans="3:3" x14ac:dyDescent="0.25">
      <c r="C1033">
        <f t="shared" si="53"/>
        <v>0</v>
      </c>
    </row>
    <row r="1034" spans="3:3" x14ac:dyDescent="0.25">
      <c r="C1034">
        <f t="shared" si="53"/>
        <v>0</v>
      </c>
    </row>
    <row r="1035" spans="3:3" x14ac:dyDescent="0.25">
      <c r="C1035">
        <f t="shared" si="53"/>
        <v>0</v>
      </c>
    </row>
    <row r="1036" spans="3:3" x14ac:dyDescent="0.25">
      <c r="C1036">
        <f t="shared" si="53"/>
        <v>0</v>
      </c>
    </row>
    <row r="1037" spans="3:3" x14ac:dyDescent="0.25">
      <c r="C1037">
        <f t="shared" si="53"/>
        <v>0</v>
      </c>
    </row>
    <row r="1038" spans="3:3" x14ac:dyDescent="0.25">
      <c r="C1038">
        <f t="shared" si="53"/>
        <v>0</v>
      </c>
    </row>
    <row r="1039" spans="3:3" x14ac:dyDescent="0.25">
      <c r="C1039">
        <f t="shared" si="53"/>
        <v>0</v>
      </c>
    </row>
    <row r="1040" spans="3:3" x14ac:dyDescent="0.25">
      <c r="C1040">
        <f t="shared" si="53"/>
        <v>0</v>
      </c>
    </row>
    <row r="1041" spans="3:3" x14ac:dyDescent="0.25">
      <c r="C1041">
        <f t="shared" si="53"/>
        <v>0</v>
      </c>
    </row>
    <row r="1042" spans="3:3" x14ac:dyDescent="0.25">
      <c r="C1042">
        <f t="shared" si="53"/>
        <v>0</v>
      </c>
    </row>
    <row r="1043" spans="3:3" x14ac:dyDescent="0.25">
      <c r="C1043">
        <f t="shared" si="53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2"/>
  <sheetViews>
    <sheetView tabSelected="1" workbookViewId="0">
      <selection activeCell="Q32" sqref="Q32"/>
    </sheetView>
  </sheetViews>
  <sheetFormatPr defaultRowHeight="15" x14ac:dyDescent="0.25"/>
  <sheetData>
    <row r="1" spans="1:12" x14ac:dyDescent="0.25">
      <c r="A1" t="s">
        <v>0</v>
      </c>
      <c r="D1" t="s">
        <v>1</v>
      </c>
      <c r="G1" t="s">
        <v>2</v>
      </c>
      <c r="J1" t="s">
        <v>3</v>
      </c>
    </row>
    <row r="2" spans="1:12" x14ac:dyDescent="0.25">
      <c r="A2">
        <f>'[1]1% Ni SBA-15 EG'!$O19</f>
        <v>50.165000999999997</v>
      </c>
      <c r="B2">
        <f>'[1]1% Ni SBA-15 EG'!$P19*2</f>
        <v>0</v>
      </c>
      <c r="C2">
        <f>(B2)+1</f>
        <v>1</v>
      </c>
      <c r="D2">
        <f>'[1]2.5% Ni SBA-15 EG'!O19</f>
        <v>50.171000999999997</v>
      </c>
      <c r="E2">
        <f>'[1]2.5% Ni SBA-15 EG'!P19</f>
        <v>0</v>
      </c>
      <c r="F2">
        <f>E2+12</f>
        <v>12</v>
      </c>
      <c r="G2">
        <f>'[1]5% Ni SBA-15 EG'!N17</f>
        <v>50.887999999999998</v>
      </c>
      <c r="H2">
        <f>'[1]5% Ni SBA-15 EG'!O17*2</f>
        <v>0</v>
      </c>
      <c r="I2">
        <f>H2+35</f>
        <v>35</v>
      </c>
      <c r="J2">
        <f>'[1]10% Ni SBA-15 EG'!N19</f>
        <v>49.838000999999998</v>
      </c>
      <c r="K2">
        <f>'[1]10% Ni SBA-15 EG'!O19</f>
        <v>0</v>
      </c>
      <c r="L2">
        <f>K2+60</f>
        <v>60</v>
      </c>
    </row>
    <row r="3" spans="1:12" x14ac:dyDescent="0.25">
      <c r="A3">
        <f>'[1]1% Ni SBA-15 EG'!$O20</f>
        <v>51.002997999999998</v>
      </c>
      <c r="B3">
        <f>'[1]1% Ni SBA-15 EG'!$P20*2</f>
        <v>0.48799999999999999</v>
      </c>
      <c r="C3">
        <f t="shared" ref="C3:C66" si="0">(B3)+1</f>
        <v>1.488</v>
      </c>
      <c r="D3">
        <f>'[1]2.5% Ni SBA-15 EG'!O20</f>
        <v>50.757998999999998</v>
      </c>
      <c r="E3">
        <f>'[1]2.5% Ni SBA-15 EG'!P20</f>
        <v>0.24399999999999999</v>
      </c>
      <c r="F3">
        <f>E3+12</f>
        <v>12.244</v>
      </c>
      <c r="G3">
        <f>'[1]5% Ni SBA-15 EG'!N18</f>
        <v>51.408999999999999</v>
      </c>
      <c r="H3">
        <f>'[1]5% Ni SBA-15 EG'!O18*2</f>
        <v>-0.48799999999999999</v>
      </c>
      <c r="I3">
        <f t="shared" ref="I3:I66" si="1">H3+35</f>
        <v>34.512</v>
      </c>
      <c r="J3">
        <f>'[1]10% Ni SBA-15 EG'!N20</f>
        <v>51.029998999999997</v>
      </c>
      <c r="K3">
        <f>'[1]10% Ni SBA-15 EG'!O20</f>
        <v>0.73299999999999998</v>
      </c>
      <c r="L3">
        <f t="shared" ref="L3:L66" si="2">K3+60</f>
        <v>60.732999999999997</v>
      </c>
    </row>
    <row r="4" spans="1:12" x14ac:dyDescent="0.25">
      <c r="A4">
        <f>'[1]1% Ni SBA-15 EG'!$O21</f>
        <v>52.407001000000001</v>
      </c>
      <c r="B4">
        <f>'[1]1% Ni SBA-15 EG'!$P21*2</f>
        <v>0.98097999999999996</v>
      </c>
      <c r="C4">
        <f t="shared" si="0"/>
        <v>1.98098</v>
      </c>
      <c r="D4">
        <f>'[1]2.5% Ni SBA-15 EG'!O21</f>
        <v>51.226002000000001</v>
      </c>
      <c r="E4">
        <f>'[1]2.5% Ni SBA-15 EG'!P21</f>
        <v>0.73797100000000004</v>
      </c>
      <c r="F4">
        <f t="shared" ref="F4:F67" si="3">E4+12</f>
        <v>12.737971</v>
      </c>
      <c r="G4">
        <f>'[1]5% Ni SBA-15 EG'!N19</f>
        <v>51.668998999999999</v>
      </c>
      <c r="H4">
        <f>'[1]5% Ni SBA-15 EG'!O19*2</f>
        <v>-0.38156200000000001</v>
      </c>
      <c r="I4">
        <f t="shared" si="1"/>
        <v>34.618437999999998</v>
      </c>
      <c r="J4">
        <f>'[1]10% Ni SBA-15 EG'!N21</f>
        <v>51.484000999999999</v>
      </c>
      <c r="K4">
        <f>'[1]10% Ni SBA-15 EG'!O21</f>
        <v>1.9561599999999999</v>
      </c>
      <c r="L4">
        <f t="shared" si="2"/>
        <v>61.956159999999997</v>
      </c>
    </row>
    <row r="5" spans="1:12" x14ac:dyDescent="0.25">
      <c r="A5">
        <f>'[1]1% Ni SBA-15 EG'!$O22</f>
        <v>52.765999000000001</v>
      </c>
      <c r="B5">
        <f>'[1]1% Ni SBA-15 EG'!$P22*2</f>
        <v>1.478988</v>
      </c>
      <c r="C5">
        <f t="shared" si="0"/>
        <v>2.4789880000000002</v>
      </c>
      <c r="D5">
        <f>'[1]2.5% Ni SBA-15 EG'!O22</f>
        <v>51.334999000000003</v>
      </c>
      <c r="E5">
        <f>'[1]2.5% Ni SBA-15 EG'!P22</f>
        <v>1.2410000000000001</v>
      </c>
      <c r="F5">
        <f t="shared" si="3"/>
        <v>13.241</v>
      </c>
      <c r="G5">
        <f>'[1]5% Ni SBA-15 EG'!N20</f>
        <v>52.363998000000002</v>
      </c>
      <c r="H5">
        <f>'[1]5% Ni SBA-15 EG'!O20*2</f>
        <v>-0.64193</v>
      </c>
      <c r="I5">
        <f t="shared" si="1"/>
        <v>34.358069999999998</v>
      </c>
      <c r="J5">
        <f>'[1]10% Ni SBA-15 EG'!N22</f>
        <v>51.839001000000003</v>
      </c>
      <c r="K5">
        <f>'[1]10% Ni SBA-15 EG'!O22</f>
        <v>2.9415900000000001</v>
      </c>
      <c r="L5">
        <f t="shared" si="2"/>
        <v>62.941589999999998</v>
      </c>
    </row>
    <row r="6" spans="1:12" x14ac:dyDescent="0.25">
      <c r="A6">
        <f>'[1]1% Ni SBA-15 EG'!$O23</f>
        <v>53.355998999999997</v>
      </c>
      <c r="B6">
        <f>'[1]1% Ni SBA-15 EG'!$P23*2</f>
        <v>1.982078</v>
      </c>
      <c r="C6">
        <f t="shared" si="0"/>
        <v>2.982078</v>
      </c>
      <c r="D6">
        <f>'[1]2.5% Ni SBA-15 EG'!O23</f>
        <v>52.313999000000003</v>
      </c>
      <c r="E6">
        <f>'[1]2.5% Ni SBA-15 EG'!P23</f>
        <v>1.7542899999999999</v>
      </c>
      <c r="F6">
        <f t="shared" si="3"/>
        <v>13.754289999999999</v>
      </c>
      <c r="G6">
        <f>'[1]5% Ni SBA-15 EG'!N21</f>
        <v>53.776001000000001</v>
      </c>
      <c r="H6">
        <f>'[1]5% Ni SBA-15 EG'!O21*2</f>
        <v>-1.061158</v>
      </c>
      <c r="I6">
        <f t="shared" si="1"/>
        <v>33.938842000000001</v>
      </c>
      <c r="J6">
        <f>'[1]10% Ni SBA-15 EG'!N23</f>
        <v>52.547001000000002</v>
      </c>
      <c r="K6">
        <f>'[1]10% Ni SBA-15 EG'!O23</f>
        <v>3.9302700000000002</v>
      </c>
      <c r="L6">
        <f t="shared" si="2"/>
        <v>63.93027</v>
      </c>
    </row>
    <row r="7" spans="1:12" x14ac:dyDescent="0.25">
      <c r="A7">
        <f>'[1]1% Ni SBA-15 EG'!$O24</f>
        <v>54.186999999999998</v>
      </c>
      <c r="B7">
        <f>'[1]1% Ni SBA-15 EG'!$P24*2</f>
        <v>2.4903</v>
      </c>
      <c r="C7">
        <f t="shared" si="0"/>
        <v>3.4903</v>
      </c>
      <c r="D7">
        <f>'[1]2.5% Ni SBA-15 EG'!O24</f>
        <v>53.238998000000002</v>
      </c>
      <c r="E7">
        <f>'[1]2.5% Ni SBA-15 EG'!P24</f>
        <v>2.27902</v>
      </c>
      <c r="F7">
        <f t="shared" si="3"/>
        <v>14.279019999999999</v>
      </c>
      <c r="G7">
        <f>'[1]5% Ni SBA-15 EG'!N22</f>
        <v>53.751998999999998</v>
      </c>
      <c r="H7">
        <f>'[1]5% Ni SBA-15 EG'!O22*2</f>
        <v>-1.0486800000000001</v>
      </c>
      <c r="I7">
        <f t="shared" si="1"/>
        <v>33.951320000000003</v>
      </c>
      <c r="J7">
        <f>'[1]10% Ni SBA-15 EG'!N24</f>
        <v>53.969002000000003</v>
      </c>
      <c r="K7">
        <f>'[1]10% Ni SBA-15 EG'!O24</f>
        <v>4.9241999999999999</v>
      </c>
      <c r="L7">
        <f t="shared" si="2"/>
        <v>64.924199999999999</v>
      </c>
    </row>
    <row r="8" spans="1:12" x14ac:dyDescent="0.25">
      <c r="A8">
        <f>'[1]1% Ni SBA-15 EG'!$O25</f>
        <v>54.305</v>
      </c>
      <c r="B8">
        <f>'[1]1% Ni SBA-15 EG'!$P25*2</f>
        <v>3.0036999999999998</v>
      </c>
      <c r="C8">
        <f t="shared" si="0"/>
        <v>4.0037000000000003</v>
      </c>
      <c r="D8">
        <f>'[1]2.5% Ni SBA-15 EG'!O25</f>
        <v>54.202998999999998</v>
      </c>
      <c r="E8">
        <f>'[1]2.5% Ni SBA-15 EG'!P25</f>
        <v>2.81345</v>
      </c>
      <c r="F8">
        <f t="shared" si="3"/>
        <v>14.81345</v>
      </c>
      <c r="G8">
        <f>'[1]5% Ni SBA-15 EG'!N23</f>
        <v>54.612000000000002</v>
      </c>
      <c r="H8">
        <f>'[1]5% Ni SBA-15 EG'!O23*2</f>
        <v>-1.1112580000000001</v>
      </c>
      <c r="I8">
        <f t="shared" si="1"/>
        <v>33.888742000000001</v>
      </c>
      <c r="J8">
        <f>'[1]10% Ni SBA-15 EG'!N25</f>
        <v>54.097000000000001</v>
      </c>
      <c r="K8">
        <f>'[1]10% Ni SBA-15 EG'!O25</f>
        <v>6.1664199999999996</v>
      </c>
      <c r="L8">
        <f t="shared" si="2"/>
        <v>66.166420000000002</v>
      </c>
    </row>
    <row r="9" spans="1:12" x14ac:dyDescent="0.25">
      <c r="A9">
        <f>'[1]1% Ni SBA-15 EG'!$O26</f>
        <v>55.012999999999998</v>
      </c>
      <c r="B9">
        <f>'[1]1% Ni SBA-15 EG'!$P26*2</f>
        <v>4.0123600000000001</v>
      </c>
      <c r="C9">
        <f t="shared" si="0"/>
        <v>5.0123600000000001</v>
      </c>
      <c r="D9">
        <f>'[1]2.5% Ni SBA-15 EG'!O26</f>
        <v>54.787998000000002</v>
      </c>
      <c r="E9">
        <f>'[1]2.5% Ni SBA-15 EG'!P26</f>
        <v>3.3587699999999998</v>
      </c>
      <c r="F9">
        <f t="shared" si="3"/>
        <v>15.35877</v>
      </c>
      <c r="G9">
        <f>'[1]5% Ni SBA-15 EG'!N24</f>
        <v>54.597000000000001</v>
      </c>
      <c r="H9">
        <f>'[1]5% Ni SBA-15 EG'!O24*2</f>
        <v>-3.6096999999999997E-2</v>
      </c>
      <c r="I9">
        <f t="shared" si="1"/>
        <v>34.963903000000002</v>
      </c>
      <c r="J9">
        <f>'[1]10% Ni SBA-15 EG'!N26</f>
        <v>55.414000999999999</v>
      </c>
      <c r="K9">
        <f>'[1]10% Ni SBA-15 EG'!O26</f>
        <v>6.9249999999999998</v>
      </c>
      <c r="L9">
        <f t="shared" si="2"/>
        <v>66.924999999999997</v>
      </c>
    </row>
    <row r="10" spans="1:12" x14ac:dyDescent="0.25">
      <c r="A10">
        <f>'[1]1% Ni SBA-15 EG'!$O27</f>
        <v>56.314999</v>
      </c>
      <c r="B10">
        <f>'[1]1% Ni SBA-15 EG'!$P27*2</f>
        <v>4.5412800000000004</v>
      </c>
      <c r="C10">
        <f t="shared" si="0"/>
        <v>5.5412800000000004</v>
      </c>
      <c r="D10">
        <f>'[1]2.5% Ni SBA-15 EG'!O27</f>
        <v>55.368000000000002</v>
      </c>
      <c r="E10">
        <f>'[1]2.5% Ni SBA-15 EG'!P27</f>
        <v>3.9152</v>
      </c>
      <c r="F10">
        <f t="shared" si="3"/>
        <v>15.9152</v>
      </c>
      <c r="G10">
        <f>'[1]5% Ni SBA-15 EG'!N25</f>
        <v>55.574001000000003</v>
      </c>
      <c r="H10">
        <f>'[1]5% Ni SBA-15 EG'!O25*2</f>
        <v>-3.64544E-10</v>
      </c>
      <c r="I10">
        <f t="shared" si="1"/>
        <v>34.999999999635456</v>
      </c>
      <c r="J10">
        <f>'[1]10% Ni SBA-15 EG'!N27</f>
        <v>55.866000999999997</v>
      </c>
      <c r="K10">
        <f>'[1]10% Ni SBA-15 EG'!O27</f>
        <v>8.1758400000000009</v>
      </c>
      <c r="L10">
        <f t="shared" si="2"/>
        <v>68.175839999999994</v>
      </c>
    </row>
    <row r="11" spans="1:12" x14ac:dyDescent="0.25">
      <c r="A11">
        <f>'[1]1% Ni SBA-15 EG'!$O28</f>
        <v>57.021999000000001</v>
      </c>
      <c r="B11">
        <f>'[1]1% Ni SBA-15 EG'!$P28*2</f>
        <v>5.5636200000000002</v>
      </c>
      <c r="C11">
        <f t="shared" si="0"/>
        <v>6.5636200000000002</v>
      </c>
      <c r="D11">
        <f>'[1]2.5% Ni SBA-15 EG'!O28</f>
        <v>55.745998</v>
      </c>
      <c r="E11">
        <f>'[1]2.5% Ni SBA-15 EG'!P28</f>
        <v>4.7279600000000004</v>
      </c>
      <c r="F11">
        <f t="shared" si="3"/>
        <v>16.727959999999999</v>
      </c>
      <c r="G11">
        <f>'[1]5% Ni SBA-15 EG'!N26</f>
        <v>56.158999999999999</v>
      </c>
      <c r="H11">
        <f>'[1]5% Ni SBA-15 EG'!O26*2</f>
        <v>-1.0009419999999999E-10</v>
      </c>
      <c r="I11">
        <f t="shared" si="1"/>
        <v>34.999999999899906</v>
      </c>
      <c r="J11">
        <f>'[1]10% Ni SBA-15 EG'!N28</f>
        <v>56.332999999999998</v>
      </c>
      <c r="K11">
        <f>'[1]10% Ni SBA-15 EG'!O28</f>
        <v>8.9430800000000001</v>
      </c>
      <c r="L11">
        <f t="shared" si="2"/>
        <v>68.943079999999995</v>
      </c>
    </row>
    <row r="12" spans="1:12" x14ac:dyDescent="0.25">
      <c r="A12">
        <f>'[1]1% Ni SBA-15 EG'!$O29</f>
        <v>57.616000999999997</v>
      </c>
      <c r="B12">
        <f>'[1]1% Ni SBA-15 EG'!$P29*2</f>
        <v>6.1083800000000004</v>
      </c>
      <c r="C12">
        <f t="shared" si="0"/>
        <v>7.1083800000000004</v>
      </c>
      <c r="D12">
        <f>'[1]2.5% Ni SBA-15 EG'!O29</f>
        <v>56.334999000000003</v>
      </c>
      <c r="E12">
        <f>'[1]2.5% Ni SBA-15 EG'!P29</f>
        <v>5.31229</v>
      </c>
      <c r="F12">
        <f t="shared" si="3"/>
        <v>17.312290000000001</v>
      </c>
      <c r="G12">
        <f>'[1]5% Ni SBA-15 EG'!N27</f>
        <v>57.478999999999999</v>
      </c>
      <c r="H12">
        <f>'[1]5% Ni SBA-15 EG'!O27*2</f>
        <v>-2.18776E-11</v>
      </c>
      <c r="I12">
        <f t="shared" si="1"/>
        <v>34.999999999978122</v>
      </c>
      <c r="J12">
        <f>'[1]10% Ni SBA-15 EG'!N29</f>
        <v>56.701000000000001</v>
      </c>
      <c r="K12">
        <f>'[1]10% Ni SBA-15 EG'!O29</f>
        <v>9.9586199999999998</v>
      </c>
      <c r="L12">
        <f t="shared" si="2"/>
        <v>69.958619999999996</v>
      </c>
    </row>
    <row r="13" spans="1:12" x14ac:dyDescent="0.25">
      <c r="A13">
        <f>'[1]1% Ni SBA-15 EG'!$O30</f>
        <v>58.450001</v>
      </c>
      <c r="B13">
        <f>'[1]1% Ni SBA-15 EG'!$P30*2</f>
        <v>7.1467000000000001</v>
      </c>
      <c r="C13">
        <f t="shared" si="0"/>
        <v>8.1466999999999992</v>
      </c>
      <c r="D13">
        <f>'[1]2.5% Ni SBA-15 EG'!O30</f>
        <v>57.146000000000001</v>
      </c>
      <c r="E13">
        <f>'[1]2.5% Ni SBA-15 EG'!P30</f>
        <v>5.9085099999999997</v>
      </c>
      <c r="F13">
        <f t="shared" si="3"/>
        <v>17.90851</v>
      </c>
      <c r="G13">
        <f>'[1]5% Ni SBA-15 EG'!N28</f>
        <v>57.224997999999999</v>
      </c>
      <c r="H13">
        <f>'[1]5% Ni SBA-15 EG'!O28*2</f>
        <v>-3.3750800000000002E-12</v>
      </c>
      <c r="I13">
        <f t="shared" si="1"/>
        <v>34.999999999996625</v>
      </c>
      <c r="J13">
        <f>'[1]10% Ni SBA-15 EG'!N30</f>
        <v>58.030997999999997</v>
      </c>
      <c r="K13">
        <f>'[1]10% Ni SBA-15 EG'!O30</f>
        <v>10.977499999999999</v>
      </c>
      <c r="L13">
        <f t="shared" si="2"/>
        <v>70.977499999999992</v>
      </c>
    </row>
    <row r="14" spans="1:12" x14ac:dyDescent="0.25">
      <c r="A14">
        <f>'[1]1% Ni SBA-15 EG'!$O31</f>
        <v>59.146999000000001</v>
      </c>
      <c r="B14">
        <f>'[1]1% Ni SBA-15 EG'!$P31*2</f>
        <v>7.7096</v>
      </c>
      <c r="C14">
        <f t="shared" si="0"/>
        <v>8.7096</v>
      </c>
      <c r="D14">
        <f>'[1]2.5% Ni SBA-15 EG'!O31</f>
        <v>57.283000999999999</v>
      </c>
      <c r="E14">
        <f>'[1]2.5% Ni SBA-15 EG'!P31</f>
        <v>6.5178900000000004</v>
      </c>
      <c r="F14">
        <f t="shared" si="3"/>
        <v>18.517890000000001</v>
      </c>
      <c r="G14">
        <f>'[1]5% Ni SBA-15 EG'!N29</f>
        <v>58.275002000000001</v>
      </c>
      <c r="H14">
        <f>'[1]5% Ni SBA-15 EG'!O29*2</f>
        <v>-0.16266659999999999</v>
      </c>
      <c r="I14">
        <f t="shared" si="1"/>
        <v>34.837333399999999</v>
      </c>
      <c r="J14">
        <f>'[1]10% Ni SBA-15 EG'!N31</f>
        <v>58.953999000000003</v>
      </c>
      <c r="K14">
        <f>'[1]10% Ni SBA-15 EG'!O31</f>
        <v>12.001799999999999</v>
      </c>
      <c r="L14">
        <f t="shared" si="2"/>
        <v>72.001800000000003</v>
      </c>
    </row>
    <row r="15" spans="1:12" x14ac:dyDescent="0.25">
      <c r="A15">
        <f>'[1]1% Ni SBA-15 EG'!$O32</f>
        <v>59.514999000000003</v>
      </c>
      <c r="B15">
        <f>'[1]1% Ni SBA-15 EG'!$P32*2</f>
        <v>8.7642600000000002</v>
      </c>
      <c r="C15">
        <f t="shared" si="0"/>
        <v>9.7642600000000002</v>
      </c>
      <c r="D15">
        <f>'[1]2.5% Ni SBA-15 EG'!O32</f>
        <v>58.695999</v>
      </c>
      <c r="E15">
        <f>'[1]2.5% Ni SBA-15 EG'!P32</f>
        <v>7.1386799999999999</v>
      </c>
      <c r="F15">
        <f t="shared" si="3"/>
        <v>19.138680000000001</v>
      </c>
      <c r="G15">
        <f>'[1]5% Ni SBA-15 EG'!N30</f>
        <v>59.231997999999997</v>
      </c>
      <c r="H15">
        <f>'[1]5% Ni SBA-15 EG'!O30*2</f>
        <v>0.32755000000000001</v>
      </c>
      <c r="I15">
        <f t="shared" si="1"/>
        <v>35.327550000000002</v>
      </c>
      <c r="J15">
        <f>'[1]10% Ni SBA-15 EG'!N32</f>
        <v>59.401001000000001</v>
      </c>
      <c r="K15">
        <f>'[1]10% Ni SBA-15 EG'!O32</f>
        <v>13.0306</v>
      </c>
      <c r="L15">
        <f t="shared" si="2"/>
        <v>73.030599999999993</v>
      </c>
    </row>
    <row r="16" spans="1:12" x14ac:dyDescent="0.25">
      <c r="A16">
        <f>'[1]1% Ni SBA-15 EG'!$O33</f>
        <v>59.755001</v>
      </c>
      <c r="B16">
        <f>'[1]1% Ni SBA-15 EG'!$P33*2</f>
        <v>9.8296799999999998</v>
      </c>
      <c r="C16">
        <f t="shared" si="0"/>
        <v>10.82968</v>
      </c>
      <c r="D16">
        <f>'[1]2.5% Ni SBA-15 EG'!O33</f>
        <v>58.931998999999998</v>
      </c>
      <c r="E16">
        <f>'[1]2.5% Ni SBA-15 EG'!P33</f>
        <v>8.0161200000000008</v>
      </c>
      <c r="F16">
        <f t="shared" si="3"/>
        <v>20.016120000000001</v>
      </c>
      <c r="G16">
        <f>'[1]5% Ni SBA-15 EG'!N31</f>
        <v>59.241000999999997</v>
      </c>
      <c r="H16">
        <f>'[1]5% Ni SBA-15 EG'!O31*2</f>
        <v>0.33201000000000003</v>
      </c>
      <c r="I16">
        <f t="shared" si="1"/>
        <v>35.332009999999997</v>
      </c>
      <c r="J16">
        <f>'[1]10% Ni SBA-15 EG'!N33</f>
        <v>60.360999999999997</v>
      </c>
      <c r="K16">
        <f>'[1]10% Ni SBA-15 EG'!O33</f>
        <v>14.0627</v>
      </c>
      <c r="L16">
        <f t="shared" si="2"/>
        <v>74.062700000000007</v>
      </c>
    </row>
    <row r="17" spans="1:12" x14ac:dyDescent="0.25">
      <c r="A17">
        <f>'[1]1% Ni SBA-15 EG'!$O34</f>
        <v>60.926997999999998</v>
      </c>
      <c r="B17">
        <f>'[1]1% Ni SBA-15 EG'!$P34*2</f>
        <v>10.417960000000001</v>
      </c>
      <c r="C17">
        <f t="shared" si="0"/>
        <v>11.417960000000001</v>
      </c>
      <c r="D17">
        <f>'[1]2.5% Ni SBA-15 EG'!O34</f>
        <v>59.402999999999999</v>
      </c>
      <c r="E17">
        <f>'[1]2.5% Ni SBA-15 EG'!P34</f>
        <v>8.6684300000000007</v>
      </c>
      <c r="F17">
        <f t="shared" si="3"/>
        <v>20.668430000000001</v>
      </c>
      <c r="G17">
        <f>'[1]5% Ni SBA-15 EG'!N32</f>
        <v>60.299999</v>
      </c>
      <c r="H17">
        <f>'[1]5% Ni SBA-15 EG'!O32*2</f>
        <v>0.82452999999999999</v>
      </c>
      <c r="I17">
        <f t="shared" si="1"/>
        <v>35.824530000000003</v>
      </c>
      <c r="J17">
        <f>'[1]10% Ni SBA-15 EG'!N34</f>
        <v>60.689999</v>
      </c>
      <c r="K17">
        <f>'[1]10% Ni SBA-15 EG'!O34</f>
        <v>15.100300000000001</v>
      </c>
      <c r="L17">
        <f t="shared" si="2"/>
        <v>75.100300000000004</v>
      </c>
    </row>
    <row r="18" spans="1:12" x14ac:dyDescent="0.25">
      <c r="A18">
        <f>'[1]1% Ni SBA-15 EG'!$O35</f>
        <v>61.500999</v>
      </c>
      <c r="B18">
        <f>'[1]1% Ni SBA-15 EG'!$P35*2</f>
        <v>11.50226</v>
      </c>
      <c r="C18">
        <f t="shared" si="0"/>
        <v>12.50226</v>
      </c>
      <c r="D18">
        <f>'[1]2.5% Ni SBA-15 EG'!O35</f>
        <v>59.987000000000002</v>
      </c>
      <c r="E18">
        <f>'[1]2.5% Ni SBA-15 EG'!P35</f>
        <v>9.3330400000000004</v>
      </c>
      <c r="F18">
        <f t="shared" si="3"/>
        <v>21.33304</v>
      </c>
      <c r="G18">
        <f>'[1]5% Ni SBA-15 EG'!N33</f>
        <v>61.59</v>
      </c>
      <c r="H18">
        <f>'[1]5% Ni SBA-15 EG'!O33*2</f>
        <v>1.32376</v>
      </c>
      <c r="I18">
        <f t="shared" si="1"/>
        <v>36.32376</v>
      </c>
      <c r="J18">
        <f>'[1]10% Ni SBA-15 EG'!N35</f>
        <v>61.317000999999998</v>
      </c>
      <c r="K18">
        <f>'[1]10% Ni SBA-15 EG'!O35</f>
        <v>15.897399999999999</v>
      </c>
      <c r="L18">
        <f t="shared" si="2"/>
        <v>75.897400000000005</v>
      </c>
    </row>
    <row r="19" spans="1:12" x14ac:dyDescent="0.25">
      <c r="A19">
        <f>'[1]1% Ni SBA-15 EG'!$O36</f>
        <v>62.804001</v>
      </c>
      <c r="B19">
        <f>'[1]1% Ni SBA-15 EG'!$P36*2</f>
        <v>12.1076</v>
      </c>
      <c r="C19">
        <f t="shared" si="0"/>
        <v>13.1076</v>
      </c>
      <c r="D19">
        <f>'[1]2.5% Ni SBA-15 EG'!O36</f>
        <v>60.847999999999999</v>
      </c>
      <c r="E19">
        <f>'[1]2.5% Ni SBA-15 EG'!P36</f>
        <v>10.011200000000001</v>
      </c>
      <c r="F19">
        <f t="shared" si="3"/>
        <v>22.011200000000002</v>
      </c>
      <c r="G19">
        <f>'[1]5% Ni SBA-15 EG'!N34</f>
        <v>61.712001999999998</v>
      </c>
      <c r="H19">
        <f>'[1]5% Ni SBA-15 EG'!O34*2</f>
        <v>1.829788</v>
      </c>
      <c r="I19">
        <f t="shared" si="1"/>
        <v>36.829788000000001</v>
      </c>
      <c r="J19">
        <f>'[1]10% Ni SBA-15 EG'!N36</f>
        <v>61.561000999999997</v>
      </c>
      <c r="K19">
        <f>'[1]10% Ni SBA-15 EG'!O36</f>
        <v>16.942900000000002</v>
      </c>
      <c r="L19">
        <f t="shared" si="2"/>
        <v>76.942900000000009</v>
      </c>
    </row>
    <row r="20" spans="1:12" x14ac:dyDescent="0.25">
      <c r="A20">
        <f>'[1]1% Ni SBA-15 EG'!$O37</f>
        <v>62.568001000000002</v>
      </c>
      <c r="B20">
        <f>'[1]1% Ni SBA-15 EG'!$P37*2</f>
        <v>13.20712</v>
      </c>
      <c r="C20">
        <f t="shared" si="0"/>
        <v>14.20712</v>
      </c>
      <c r="D20">
        <f>'[1]2.5% Ni SBA-15 EG'!O37</f>
        <v>61.426997999999998</v>
      </c>
      <c r="E20">
        <f>'[1]2.5% Ni SBA-15 EG'!P37</f>
        <v>10.9482</v>
      </c>
      <c r="F20">
        <f t="shared" si="3"/>
        <v>22.9482</v>
      </c>
      <c r="G20">
        <f>'[1]5% Ni SBA-15 EG'!N35</f>
        <v>62.181998999999998</v>
      </c>
      <c r="H20">
        <f>'[1]5% Ni SBA-15 EG'!O35*2</f>
        <v>2.3447</v>
      </c>
      <c r="I20">
        <f t="shared" si="1"/>
        <v>37.344700000000003</v>
      </c>
      <c r="J20">
        <f>'[1]10% Ni SBA-15 EG'!N37</f>
        <v>62.599997999999999</v>
      </c>
      <c r="K20">
        <f>'[1]10% Ni SBA-15 EG'!O37</f>
        <v>17.991900000000001</v>
      </c>
      <c r="L20">
        <f t="shared" si="2"/>
        <v>77.991900000000001</v>
      </c>
    </row>
    <row r="21" spans="1:12" x14ac:dyDescent="0.25">
      <c r="A21">
        <f>'[1]1% Ni SBA-15 EG'!$O38</f>
        <v>63.189999</v>
      </c>
      <c r="B21">
        <f>'[1]1% Ni SBA-15 EG'!$P38*2</f>
        <v>13.829879999999999</v>
      </c>
      <c r="C21">
        <f t="shared" si="0"/>
        <v>14.829879999999999</v>
      </c>
      <c r="D21">
        <f>'[1]2.5% Ni SBA-15 EG'!O38</f>
        <v>61.77</v>
      </c>
      <c r="E21">
        <f>'[1]2.5% Ni SBA-15 EG'!P38</f>
        <v>11.6592</v>
      </c>
      <c r="F21">
        <f t="shared" si="3"/>
        <v>23.659199999999998</v>
      </c>
      <c r="G21">
        <f>'[1]5% Ni SBA-15 EG'!N36</f>
        <v>62.887999999999998</v>
      </c>
      <c r="H21">
        <f>'[1]5% Ni SBA-15 EG'!O36*2</f>
        <v>3.3526400000000001</v>
      </c>
      <c r="I21">
        <f t="shared" si="1"/>
        <v>38.352640000000001</v>
      </c>
      <c r="J21">
        <f>'[1]10% Ni SBA-15 EG'!N38</f>
        <v>64.113997999999995</v>
      </c>
      <c r="K21">
        <f>'[1]10% Ni SBA-15 EG'!O38</f>
        <v>18.802399999999999</v>
      </c>
      <c r="L21">
        <f t="shared" si="2"/>
        <v>78.802400000000006</v>
      </c>
    </row>
    <row r="22" spans="1:12" x14ac:dyDescent="0.25">
      <c r="A22">
        <f>'[1]1% Ni SBA-15 EG'!$O39</f>
        <v>64.114998</v>
      </c>
      <c r="B22">
        <f>'[1]1% Ni SBA-15 EG'!$P39*2</f>
        <v>14.94698</v>
      </c>
      <c r="C22">
        <f t="shared" si="0"/>
        <v>15.94698</v>
      </c>
      <c r="D22">
        <f>'[1]2.5% Ni SBA-15 EG'!O39</f>
        <v>63.087001999999998</v>
      </c>
      <c r="E22">
        <f>'[1]2.5% Ni SBA-15 EG'!P39</f>
        <v>12.3848</v>
      </c>
      <c r="F22">
        <f t="shared" si="3"/>
        <v>24.384799999999998</v>
      </c>
      <c r="G22">
        <f>'[1]5% Ni SBA-15 EG'!N37</f>
        <v>63.353000999999999</v>
      </c>
      <c r="H22">
        <f>'[1]5% Ni SBA-15 EG'!O37*2</f>
        <v>3.8862999999999999</v>
      </c>
      <c r="I22">
        <f t="shared" si="1"/>
        <v>38.886299999999999</v>
      </c>
      <c r="J22">
        <f>'[1]10% Ni SBA-15 EG'!N39</f>
        <v>64.377998000000005</v>
      </c>
      <c r="K22">
        <f>'[1]10% Ni SBA-15 EG'!O39</f>
        <v>19.615500000000001</v>
      </c>
      <c r="L22">
        <f t="shared" si="2"/>
        <v>79.615499999999997</v>
      </c>
    </row>
    <row r="23" spans="1:12" x14ac:dyDescent="0.25">
      <c r="A23">
        <f>'[1]1% Ni SBA-15 EG'!$O40</f>
        <v>64.938004000000006</v>
      </c>
      <c r="B23">
        <f>'[1]1% Ni SBA-15 EG'!$P40*2</f>
        <v>15.58948</v>
      </c>
      <c r="C23">
        <f t="shared" si="0"/>
        <v>16.589480000000002</v>
      </c>
      <c r="D23">
        <f>'[1]2.5% Ni SBA-15 EG'!O40</f>
        <v>63.180999999999997</v>
      </c>
      <c r="E23">
        <f>'[1]2.5% Ni SBA-15 EG'!P40</f>
        <v>13.370100000000001</v>
      </c>
      <c r="F23">
        <f t="shared" si="3"/>
        <v>25.370100000000001</v>
      </c>
      <c r="G23">
        <f>'[1]5% Ni SBA-15 EG'!N38</f>
        <v>64.068000999999995</v>
      </c>
      <c r="H23">
        <f>'[1]5% Ni SBA-15 EG'!O38*2</f>
        <v>4.4272200000000002</v>
      </c>
      <c r="I23">
        <f t="shared" si="1"/>
        <v>39.427219999999998</v>
      </c>
      <c r="J23">
        <f>'[1]10% Ni SBA-15 EG'!N40</f>
        <v>65.805999999999997</v>
      </c>
      <c r="K23">
        <f>'[1]10% Ni SBA-15 EG'!O40</f>
        <v>20.431999999999999</v>
      </c>
      <c r="L23">
        <f t="shared" si="2"/>
        <v>80.432000000000002</v>
      </c>
    </row>
    <row r="24" spans="1:12" x14ac:dyDescent="0.25">
      <c r="A24">
        <f>'[1]1% Ni SBA-15 EG'!$O41</f>
        <v>65.665999999999997</v>
      </c>
      <c r="B24">
        <f>'[1]1% Ni SBA-15 EG'!$P41*2</f>
        <v>16.724519999999998</v>
      </c>
      <c r="C24">
        <f t="shared" si="0"/>
        <v>17.724519999999998</v>
      </c>
      <c r="D24">
        <f>'[1]2.5% Ni SBA-15 EG'!O41</f>
        <v>63.801997999999998</v>
      </c>
      <c r="E24">
        <f>'[1]2.5% Ni SBA-15 EG'!P41</f>
        <v>13.8865</v>
      </c>
      <c r="F24">
        <f t="shared" si="3"/>
        <v>25.886499999999998</v>
      </c>
      <c r="G24">
        <f>'[1]5% Ni SBA-15 EG'!N39</f>
        <v>65.349997999999999</v>
      </c>
      <c r="H24">
        <f>'[1]5% Ni SBA-15 EG'!O39*2</f>
        <v>5.4634999999999998</v>
      </c>
      <c r="I24">
        <f t="shared" si="1"/>
        <v>40.463499999999996</v>
      </c>
      <c r="J24">
        <f>'[1]10% Ni SBA-15 EG'!N41</f>
        <v>65.444999999999993</v>
      </c>
      <c r="K24">
        <f>'[1]10% Ni SBA-15 EG'!O41</f>
        <v>21.4971</v>
      </c>
      <c r="L24">
        <f t="shared" si="2"/>
        <v>81.497100000000003</v>
      </c>
    </row>
    <row r="25" spans="1:12" x14ac:dyDescent="0.25">
      <c r="A25">
        <f>'[1]1% Ni SBA-15 EG'!$O42</f>
        <v>66.394997000000004</v>
      </c>
      <c r="B25">
        <f>'[1]1% Ni SBA-15 EG'!$P42*2</f>
        <v>17.87116</v>
      </c>
      <c r="C25">
        <f t="shared" si="0"/>
        <v>18.87116</v>
      </c>
      <c r="D25">
        <f>'[1]2.5% Ni SBA-15 EG'!O42</f>
        <v>64.262000999999998</v>
      </c>
      <c r="E25">
        <f>'[1]2.5% Ni SBA-15 EG'!P42</f>
        <v>14.901400000000001</v>
      </c>
      <c r="F25">
        <f t="shared" si="3"/>
        <v>26.901400000000002</v>
      </c>
      <c r="G25">
        <f>'[1]5% Ni SBA-15 EG'!N40</f>
        <v>65.468001999999998</v>
      </c>
      <c r="H25">
        <f>'[1]5% Ni SBA-15 EG'!O40*2</f>
        <v>6.5159000000000002</v>
      </c>
      <c r="I25">
        <f t="shared" si="1"/>
        <v>41.515900000000002</v>
      </c>
      <c r="J25">
        <f>'[1]10% Ni SBA-15 EG'!N42</f>
        <v>66.683998000000003</v>
      </c>
      <c r="K25">
        <f>'[1]10% Ni SBA-15 EG'!O42</f>
        <v>22.0777</v>
      </c>
      <c r="L25">
        <f t="shared" si="2"/>
        <v>82.077699999999993</v>
      </c>
    </row>
    <row r="26" spans="1:12" x14ac:dyDescent="0.25">
      <c r="A26">
        <f>'[1]1% Ni SBA-15 EG'!$O43</f>
        <v>66.563004000000006</v>
      </c>
      <c r="B26">
        <f>'[1]1% Ni SBA-15 EG'!$P43*2</f>
        <v>18.541499999999999</v>
      </c>
      <c r="C26">
        <f t="shared" si="0"/>
        <v>19.541499999999999</v>
      </c>
      <c r="D26">
        <f>'[1]2.5% Ni SBA-15 EG'!O43</f>
        <v>64.839995999999999</v>
      </c>
      <c r="E26">
        <f>'[1]2.5% Ni SBA-15 EG'!P43</f>
        <v>15.693</v>
      </c>
      <c r="F26">
        <f t="shared" si="3"/>
        <v>27.692999999999998</v>
      </c>
      <c r="G26">
        <f>'[1]5% Ni SBA-15 EG'!N41</f>
        <v>66.417000000000002</v>
      </c>
      <c r="H26">
        <f>'[1]5% Ni SBA-15 EG'!O41*2</f>
        <v>7.0926400000000003</v>
      </c>
      <c r="I26">
        <f t="shared" si="1"/>
        <v>42.092640000000003</v>
      </c>
      <c r="J26">
        <f>'[1]10% Ni SBA-15 EG'!N43</f>
        <v>67.206001000000001</v>
      </c>
      <c r="K26">
        <f>'[1]10% Ni SBA-15 EG'!O43</f>
        <v>23.149799999999999</v>
      </c>
      <c r="L26">
        <f t="shared" si="2"/>
        <v>83.149799999999999</v>
      </c>
    </row>
    <row r="27" spans="1:12" x14ac:dyDescent="0.25">
      <c r="A27">
        <f>'[1]1% Ni SBA-15 EG'!$O44</f>
        <v>67.643996999999999</v>
      </c>
      <c r="B27">
        <f>'[1]1% Ni SBA-15 EG'!$P44*2</f>
        <v>19.218679999999999</v>
      </c>
      <c r="C27">
        <f t="shared" si="0"/>
        <v>20.218679999999999</v>
      </c>
      <c r="D27">
        <f>'[1]2.5% Ni SBA-15 EG'!O44</f>
        <v>65.793998999999999</v>
      </c>
      <c r="E27">
        <f>'[1]2.5% Ni SBA-15 EG'!P44</f>
        <v>16.2577</v>
      </c>
      <c r="F27">
        <f t="shared" si="3"/>
        <v>28.2577</v>
      </c>
      <c r="G27">
        <f>'[1]5% Ni SBA-15 EG'!N42</f>
        <v>66.533996999999999</v>
      </c>
      <c r="H27">
        <f>'[1]5% Ni SBA-15 EG'!O42*2</f>
        <v>8.1652199999999997</v>
      </c>
      <c r="I27">
        <f t="shared" si="1"/>
        <v>43.165219999999998</v>
      </c>
      <c r="J27">
        <f>'[1]10% Ni SBA-15 EG'!N44</f>
        <v>68.718001999999998</v>
      </c>
      <c r="K27">
        <f>'[1]10% Ni SBA-15 EG'!O44</f>
        <v>23.9816</v>
      </c>
      <c r="L27">
        <f t="shared" si="2"/>
        <v>83.9816</v>
      </c>
    </row>
    <row r="28" spans="1:12" x14ac:dyDescent="0.25">
      <c r="A28">
        <f>'[1]1% Ni SBA-15 EG'!$O45</f>
        <v>68.112999000000002</v>
      </c>
      <c r="B28">
        <f>'[1]1% Ni SBA-15 EG'!$P45*2</f>
        <v>19.90476</v>
      </c>
      <c r="C28">
        <f t="shared" si="0"/>
        <v>20.90476</v>
      </c>
      <c r="D28">
        <f>'[1]2.5% Ni SBA-15 EG'!O45</f>
        <v>66.245002999999997</v>
      </c>
      <c r="E28">
        <f>'[1]2.5% Ni SBA-15 EG'!P45</f>
        <v>17.076899999999998</v>
      </c>
      <c r="F28">
        <f t="shared" si="3"/>
        <v>29.076899999999998</v>
      </c>
      <c r="G28">
        <f>'[1]5% Ni SBA-15 EG'!N43</f>
        <v>67.473999000000006</v>
      </c>
      <c r="H28">
        <f>'[1]5% Ni SBA-15 EG'!O43*2</f>
        <v>9.2524200000000008</v>
      </c>
      <c r="I28">
        <f t="shared" si="1"/>
        <v>44.252420000000001</v>
      </c>
      <c r="J28">
        <f>'[1]10% Ni SBA-15 EG'!N45</f>
        <v>69.337997000000001</v>
      </c>
      <c r="K28">
        <f>'[1]10% Ni SBA-15 EG'!O45</f>
        <v>24.573899999999998</v>
      </c>
      <c r="L28">
        <f t="shared" si="2"/>
        <v>84.573899999999995</v>
      </c>
    </row>
    <row r="29" spans="1:12" x14ac:dyDescent="0.25">
      <c r="A29">
        <f>'[1]1% Ni SBA-15 EG'!$O46</f>
        <v>68.601996999999997</v>
      </c>
      <c r="B29">
        <f>'[1]1% Ni SBA-15 EG'!$P46*2</f>
        <v>20.595800000000001</v>
      </c>
      <c r="C29">
        <f t="shared" si="0"/>
        <v>21.595800000000001</v>
      </c>
      <c r="D29">
        <f>'[1]2.5% Ni SBA-15 EG'!O46</f>
        <v>66.513000000000005</v>
      </c>
      <c r="E29">
        <f>'[1]2.5% Ni SBA-15 EG'!P46</f>
        <v>17.9129</v>
      </c>
      <c r="F29">
        <f t="shared" si="3"/>
        <v>29.9129</v>
      </c>
      <c r="G29">
        <f>'[1]5% Ni SBA-15 EG'!N44</f>
        <v>68.413002000000006</v>
      </c>
      <c r="H29">
        <f>'[1]5% Ni SBA-15 EG'!O44*2</f>
        <v>9.8684200000000004</v>
      </c>
      <c r="I29">
        <f t="shared" si="1"/>
        <v>44.86842</v>
      </c>
      <c r="J29">
        <f>'[1]10% Ni SBA-15 EG'!N46</f>
        <v>69.774001999999996</v>
      </c>
      <c r="K29">
        <f>'[1]10% Ni SBA-15 EG'!O46</f>
        <v>25.411799999999999</v>
      </c>
      <c r="L29">
        <f t="shared" si="2"/>
        <v>85.411799999999999</v>
      </c>
    </row>
    <row r="30" spans="1:12" x14ac:dyDescent="0.25">
      <c r="A30">
        <f>'[1]1% Ni SBA-15 EG'!$O47</f>
        <v>69.902000000000001</v>
      </c>
      <c r="B30">
        <f>'[1]1% Ni SBA-15 EG'!$P47*2</f>
        <v>21.782</v>
      </c>
      <c r="C30">
        <f t="shared" si="0"/>
        <v>22.782</v>
      </c>
      <c r="D30">
        <f>'[1]2.5% Ni SBA-15 EG'!O47</f>
        <v>67.678000999999995</v>
      </c>
      <c r="E30">
        <f>'[1]2.5% Ni SBA-15 EG'!P47</f>
        <v>18.765799999999999</v>
      </c>
      <c r="F30">
        <f t="shared" si="3"/>
        <v>30.765799999999999</v>
      </c>
      <c r="G30">
        <f>'[1]5% Ni SBA-15 EG'!N45</f>
        <v>68.648003000000003</v>
      </c>
      <c r="H30">
        <f>'[1]5% Ni SBA-15 EG'!O45*2</f>
        <v>10.978820000000001</v>
      </c>
      <c r="I30">
        <f t="shared" si="1"/>
        <v>45.978819999999999</v>
      </c>
      <c r="J30">
        <f>'[1]10% Ni SBA-15 EG'!N47</f>
        <v>70.023003000000003</v>
      </c>
      <c r="K30">
        <f>'[1]10% Ni SBA-15 EG'!O47</f>
        <v>26.253399999999999</v>
      </c>
      <c r="L30">
        <f t="shared" si="2"/>
        <v>86.253399999999999</v>
      </c>
    </row>
    <row r="31" spans="1:12" x14ac:dyDescent="0.25">
      <c r="A31">
        <f>'[1]1% Ni SBA-15 EG'!$O48</f>
        <v>70.625</v>
      </c>
      <c r="B31">
        <f>'[1]1% Ni SBA-15 EG'!$P48*2</f>
        <v>22.004200000000001</v>
      </c>
      <c r="C31">
        <f t="shared" si="0"/>
        <v>23.004200000000001</v>
      </c>
      <c r="D31">
        <f>'[1]2.5% Ni SBA-15 EG'!O48</f>
        <v>68.382003999999995</v>
      </c>
      <c r="E31">
        <f>'[1]2.5% Ni SBA-15 EG'!P48</f>
        <v>19.3932</v>
      </c>
      <c r="F31">
        <f t="shared" si="3"/>
        <v>31.3932</v>
      </c>
      <c r="G31">
        <f>'[1]5% Ni SBA-15 EG'!N46</f>
        <v>69.357001999999994</v>
      </c>
      <c r="H31">
        <f>'[1]5% Ni SBA-15 EG'!O46*2</f>
        <v>11.616339999999999</v>
      </c>
      <c r="I31">
        <f t="shared" si="1"/>
        <v>46.616340000000001</v>
      </c>
      <c r="J31">
        <f>'[1]10% Ni SBA-15 EG'!N48</f>
        <v>70.379997000000003</v>
      </c>
      <c r="K31">
        <f>'[1]10% Ni SBA-15 EG'!O48</f>
        <v>27.099499999999999</v>
      </c>
      <c r="L31">
        <f t="shared" si="2"/>
        <v>87.099500000000006</v>
      </c>
    </row>
    <row r="32" spans="1:12" x14ac:dyDescent="0.25">
      <c r="A32">
        <f>'[1]1% Ni SBA-15 EG'!$O49</f>
        <v>70.864998</v>
      </c>
      <c r="B32">
        <f>'[1]1% Ni SBA-15 EG'!$P49*2</f>
        <v>22.716799999999999</v>
      </c>
      <c r="C32">
        <f t="shared" si="0"/>
        <v>23.716799999999999</v>
      </c>
      <c r="D32">
        <f>'[1]2.5% Ni SBA-15 EG'!O49</f>
        <v>68.894997000000004</v>
      </c>
      <c r="E32">
        <f>'[1]2.5% Ni SBA-15 EG'!P49</f>
        <v>20.276299999999999</v>
      </c>
      <c r="F32">
        <f t="shared" si="3"/>
        <v>32.276299999999999</v>
      </c>
      <c r="G32">
        <f>'[1]5% Ni SBA-15 EG'!N47</f>
        <v>70.642998000000006</v>
      </c>
      <c r="H32">
        <f>'[1]5% Ni SBA-15 EG'!O47*2</f>
        <v>12.75052</v>
      </c>
      <c r="I32">
        <f t="shared" si="1"/>
        <v>47.750520000000002</v>
      </c>
      <c r="J32">
        <f>'[1]10% Ni SBA-15 EG'!N49</f>
        <v>71.553000999999995</v>
      </c>
      <c r="K32">
        <f>'[1]10% Ni SBA-15 EG'!O49</f>
        <v>27.9483</v>
      </c>
      <c r="L32">
        <f t="shared" si="2"/>
        <v>87.948300000000003</v>
      </c>
    </row>
    <row r="33" spans="1:12" x14ac:dyDescent="0.25">
      <c r="A33">
        <f>'[1]1% Ni SBA-15 EG'!$O50</f>
        <v>71.197997999999998</v>
      </c>
      <c r="B33">
        <f>'[1]1% Ni SBA-15 EG'!$P50*2</f>
        <v>23.436599999999999</v>
      </c>
      <c r="C33">
        <f t="shared" si="0"/>
        <v>24.436599999999999</v>
      </c>
      <c r="D33">
        <f>'[1]2.5% Ni SBA-15 EG'!O50</f>
        <v>68.865996999999993</v>
      </c>
      <c r="E33">
        <f>'[1]2.5% Ni SBA-15 EG'!P50</f>
        <v>20.933399999999999</v>
      </c>
      <c r="F33">
        <f t="shared" si="3"/>
        <v>32.933399999999999</v>
      </c>
      <c r="G33">
        <f>'[1]5% Ni SBA-15 EG'!N48</f>
        <v>70.525002000000001</v>
      </c>
      <c r="H33">
        <f>'[1]5% Ni SBA-15 EG'!O48*2</f>
        <v>13.90218</v>
      </c>
      <c r="I33">
        <f t="shared" si="1"/>
        <v>48.902180000000001</v>
      </c>
      <c r="J33">
        <f>'[1]10% Ni SBA-15 EG'!N50</f>
        <v>72.624001000000007</v>
      </c>
      <c r="K33">
        <f>'[1]10% Ni SBA-15 EG'!O50</f>
        <v>28.557700000000001</v>
      </c>
      <c r="L33">
        <f t="shared" si="2"/>
        <v>88.557699999999997</v>
      </c>
    </row>
    <row r="34" spans="1:12" x14ac:dyDescent="0.25">
      <c r="A34">
        <f>'[1]1% Ni SBA-15 EG'!$O51</f>
        <v>72.653000000000006</v>
      </c>
      <c r="B34">
        <f>'[1]1% Ni SBA-15 EG'!$P51*2</f>
        <v>24.163599999999999</v>
      </c>
      <c r="C34">
        <f t="shared" si="0"/>
        <v>25.163599999999999</v>
      </c>
      <c r="D34">
        <f>'[1]2.5% Ni SBA-15 EG'!O51</f>
        <v>70.538002000000006</v>
      </c>
      <c r="E34">
        <f>'[1]2.5% Ni SBA-15 EG'!P51</f>
        <v>21.603899999999999</v>
      </c>
      <c r="F34">
        <f t="shared" si="3"/>
        <v>33.603899999999996</v>
      </c>
      <c r="G34">
        <f>'[1]5% Ni SBA-15 EG'!N49</f>
        <v>71.577003000000005</v>
      </c>
      <c r="H34">
        <f>'[1]5% Ni SBA-15 EG'!O49*2</f>
        <v>15.067500000000001</v>
      </c>
      <c r="I34">
        <f t="shared" si="1"/>
        <v>50.067500000000003</v>
      </c>
      <c r="J34">
        <f>'[1]10% Ni SBA-15 EG'!N51</f>
        <v>73.069000000000003</v>
      </c>
      <c r="K34">
        <f>'[1]10% Ni SBA-15 EG'!O51</f>
        <v>29.412800000000001</v>
      </c>
      <c r="L34">
        <f t="shared" si="2"/>
        <v>89.412800000000004</v>
      </c>
    </row>
    <row r="35" spans="1:12" x14ac:dyDescent="0.25">
      <c r="A35">
        <f>'[1]1% Ni SBA-15 EG'!$O52</f>
        <v>73.094002000000003</v>
      </c>
      <c r="B35">
        <f>'[1]1% Ni SBA-15 EG'!$P52*2</f>
        <v>24.4102</v>
      </c>
      <c r="C35">
        <f t="shared" si="0"/>
        <v>25.4102</v>
      </c>
      <c r="D35">
        <f>'[1]2.5% Ni SBA-15 EG'!O52</f>
        <v>70.509003000000007</v>
      </c>
      <c r="E35">
        <f>'[1]2.5% Ni SBA-15 EG'!P52</f>
        <v>22.288</v>
      </c>
      <c r="F35">
        <f t="shared" si="3"/>
        <v>34.287999999999997</v>
      </c>
      <c r="G35">
        <f>'[1]5% Ni SBA-15 EG'!N50</f>
        <v>72.754997000000003</v>
      </c>
      <c r="H35">
        <f>'[1]5% Ni SBA-15 EG'!O50*2</f>
        <v>15.760719999999999</v>
      </c>
      <c r="I35">
        <f t="shared" si="1"/>
        <v>50.760719999999999</v>
      </c>
      <c r="J35">
        <f>'[1]10% Ni SBA-15 EG'!N52</f>
        <v>73.914000999999999</v>
      </c>
      <c r="K35">
        <f>'[1]10% Ni SBA-15 EG'!O52</f>
        <v>30.0275</v>
      </c>
      <c r="L35">
        <f t="shared" si="2"/>
        <v>90.027500000000003</v>
      </c>
    </row>
    <row r="36" spans="1:12" x14ac:dyDescent="0.25">
      <c r="A36">
        <f>'[1]1% Ni SBA-15 EG'!$O53</f>
        <v>73.803000999999995</v>
      </c>
      <c r="B36">
        <f>'[1]1% Ni SBA-15 EG'!$P53*2</f>
        <v>24.659199999999998</v>
      </c>
      <c r="C36">
        <f t="shared" si="0"/>
        <v>25.659199999999998</v>
      </c>
      <c r="D36">
        <f>'[1]2.5% Ni SBA-15 EG'!O53</f>
        <v>71.353995999999995</v>
      </c>
      <c r="E36">
        <f>'[1]2.5% Ni SBA-15 EG'!P53</f>
        <v>22.9861</v>
      </c>
      <c r="F36">
        <f t="shared" si="3"/>
        <v>34.9861</v>
      </c>
      <c r="G36">
        <f>'[1]5% Ni SBA-15 EG'!N51</f>
        <v>72.988997999999995</v>
      </c>
      <c r="H36">
        <f>'[1]5% Ni SBA-15 EG'!O51*2</f>
        <v>16.951360000000001</v>
      </c>
      <c r="I36">
        <f t="shared" si="1"/>
        <v>51.951360000000001</v>
      </c>
      <c r="J36">
        <f>'[1]10% Ni SBA-15 EG'!N53</f>
        <v>74.702003000000005</v>
      </c>
      <c r="K36">
        <f>'[1]10% Ni SBA-15 EG'!O53</f>
        <v>30.645900000000001</v>
      </c>
      <c r="L36">
        <f t="shared" si="2"/>
        <v>90.645899999999997</v>
      </c>
    </row>
    <row r="37" spans="1:12" x14ac:dyDescent="0.25">
      <c r="A37">
        <f>'[1]1% Ni SBA-15 EG'!$O54</f>
        <v>74.564003</v>
      </c>
      <c r="B37">
        <f>'[1]1% Ni SBA-15 EG'!$P54*2</f>
        <v>25.4008</v>
      </c>
      <c r="C37">
        <f t="shared" si="0"/>
        <v>26.4008</v>
      </c>
      <c r="D37">
        <f>'[1]2.5% Ni SBA-15 EG'!O54</f>
        <v>71.800003000000004</v>
      </c>
      <c r="E37">
        <f>'[1]2.5% Ni SBA-15 EG'!P54</f>
        <v>23.699400000000001</v>
      </c>
      <c r="F37">
        <f t="shared" si="3"/>
        <v>35.699399999999997</v>
      </c>
      <c r="G37">
        <f>'[1]5% Ni SBA-15 EG'!N52</f>
        <v>73.932998999999995</v>
      </c>
      <c r="H37">
        <f>'[1]5% Ni SBA-15 EG'!O52*2</f>
        <v>17.67024</v>
      </c>
      <c r="I37">
        <f t="shared" si="1"/>
        <v>52.67024</v>
      </c>
      <c r="J37">
        <f>'[1]10% Ni SBA-15 EG'!N54</f>
        <v>75.566001999999997</v>
      </c>
      <c r="K37">
        <f>'[1]10% Ni SBA-15 EG'!O54</f>
        <v>31.51</v>
      </c>
      <c r="L37">
        <f t="shared" si="2"/>
        <v>91.51</v>
      </c>
    </row>
    <row r="38" spans="1:12" x14ac:dyDescent="0.25">
      <c r="A38">
        <f>'[1]1% Ni SBA-15 EG'!$O55</f>
        <v>74.897002999999998</v>
      </c>
      <c r="B38">
        <f>'[1]1% Ni SBA-15 EG'!$P55*2</f>
        <v>25.66</v>
      </c>
      <c r="C38">
        <f t="shared" si="0"/>
        <v>26.66</v>
      </c>
      <c r="D38">
        <f>'[1]2.5% Ni SBA-15 EG'!O55</f>
        <v>73.035004000000001</v>
      </c>
      <c r="E38">
        <f>'[1]2.5% Ni SBA-15 EG'!P55</f>
        <v>24.182300000000001</v>
      </c>
      <c r="F38">
        <f t="shared" si="3"/>
        <v>36.182299999999998</v>
      </c>
      <c r="G38">
        <f>'[1]5% Ni SBA-15 EG'!N53</f>
        <v>74.279999000000004</v>
      </c>
      <c r="H38">
        <f>'[1]5% Ni SBA-15 EG'!O53*2</f>
        <v>18.8889</v>
      </c>
      <c r="I38">
        <f t="shared" si="1"/>
        <v>53.8889</v>
      </c>
      <c r="J38">
        <f>'[1]10% Ni SBA-15 EG'!N55</f>
        <v>76.382003999999995</v>
      </c>
      <c r="K38">
        <f>'[1]10% Ni SBA-15 EG'!O55</f>
        <v>32.133800000000001</v>
      </c>
      <c r="L38">
        <f t="shared" si="2"/>
        <v>92.133800000000008</v>
      </c>
    </row>
    <row r="39" spans="1:12" x14ac:dyDescent="0.25">
      <c r="A39">
        <f>'[1]1% Ni SBA-15 EG'!$O56</f>
        <v>75.834998999999996</v>
      </c>
      <c r="B39">
        <f>'[1]1% Ni SBA-15 EG'!$P56*2</f>
        <v>25.921800000000001</v>
      </c>
      <c r="C39">
        <f t="shared" si="0"/>
        <v>26.921800000000001</v>
      </c>
      <c r="D39">
        <f>'[1]2.5% Ni SBA-15 EG'!O56</f>
        <v>73.466003000000001</v>
      </c>
      <c r="E39">
        <f>'[1]2.5% Ni SBA-15 EG'!P56</f>
        <v>24.674900000000001</v>
      </c>
      <c r="F39">
        <f t="shared" si="3"/>
        <v>36.674900000000001</v>
      </c>
      <c r="G39">
        <f>'[1]5% Ni SBA-15 EG'!N54</f>
        <v>74.871002000000004</v>
      </c>
      <c r="H39">
        <f>'[1]5% Ni SBA-15 EG'!O54*2</f>
        <v>19.634160000000001</v>
      </c>
      <c r="I39">
        <f t="shared" si="1"/>
        <v>54.634160000000001</v>
      </c>
      <c r="J39">
        <f>'[1]10% Ni SBA-15 EG'!N56</f>
        <v>77.452003000000005</v>
      </c>
      <c r="K39">
        <f>'[1]10% Ni SBA-15 EG'!O56</f>
        <v>32.761299999999999</v>
      </c>
      <c r="L39">
        <f t="shared" si="2"/>
        <v>92.761300000000006</v>
      </c>
    </row>
    <row r="40" spans="1:12" x14ac:dyDescent="0.25">
      <c r="A40">
        <f>'[1]1% Ni SBA-15 EG'!$O57</f>
        <v>76.421997000000005</v>
      </c>
      <c r="B40">
        <f>'[1]1% Ni SBA-15 EG'!$P57*2</f>
        <v>26.186399999999999</v>
      </c>
      <c r="C40">
        <f t="shared" si="0"/>
        <v>27.186399999999999</v>
      </c>
      <c r="D40">
        <f>'[1]2.5% Ni SBA-15 EG'!O57</f>
        <v>73.915999999999997</v>
      </c>
      <c r="E40">
        <f>'[1]2.5% Ni SBA-15 EG'!P57</f>
        <v>25.421700000000001</v>
      </c>
      <c r="F40">
        <f t="shared" si="3"/>
        <v>37.421700000000001</v>
      </c>
      <c r="G40">
        <f>'[1]5% Ni SBA-15 EG'!N55</f>
        <v>75.100998000000004</v>
      </c>
      <c r="H40">
        <f>'[1]5% Ni SBA-15 EG'!O55*2</f>
        <v>20.389600000000002</v>
      </c>
      <c r="I40">
        <f t="shared" si="1"/>
        <v>55.389600000000002</v>
      </c>
      <c r="J40">
        <f>'[1]10% Ni SBA-15 EG'!N57</f>
        <v>77.663002000000006</v>
      </c>
      <c r="K40">
        <f>'[1]10% Ni SBA-15 EG'!O57</f>
        <v>33.3904</v>
      </c>
      <c r="L40">
        <f t="shared" si="2"/>
        <v>93.3904</v>
      </c>
    </row>
    <row r="41" spans="1:12" x14ac:dyDescent="0.25">
      <c r="A41">
        <f>'[1]1% Ni SBA-15 EG'!$O58</f>
        <v>77.129997000000003</v>
      </c>
      <c r="B41">
        <f>'[1]1% Ni SBA-15 EG'!$P58*2</f>
        <v>26.453600000000002</v>
      </c>
      <c r="C41">
        <f t="shared" si="0"/>
        <v>27.453600000000002</v>
      </c>
      <c r="D41">
        <f>'[1]2.5% Ni SBA-15 EG'!O58</f>
        <v>74.906998000000002</v>
      </c>
      <c r="E41">
        <f>'[1]2.5% Ni SBA-15 EG'!P58</f>
        <v>25.939599999999999</v>
      </c>
      <c r="F41">
        <f t="shared" si="3"/>
        <v>37.939599999999999</v>
      </c>
      <c r="G41">
        <f>'[1]5% Ni SBA-15 EG'!N56</f>
        <v>76.156998000000002</v>
      </c>
      <c r="H41">
        <f>'[1]5% Ni SBA-15 EG'!O56*2</f>
        <v>21.6432</v>
      </c>
      <c r="I41">
        <f t="shared" si="1"/>
        <v>56.6432</v>
      </c>
      <c r="J41">
        <f>'[1]10% Ni SBA-15 EG'!N58</f>
        <v>78.366996999999998</v>
      </c>
      <c r="K41">
        <f>'[1]10% Ni SBA-15 EG'!O58</f>
        <v>34.022300000000001</v>
      </c>
      <c r="L41">
        <f t="shared" si="2"/>
        <v>94.022300000000001</v>
      </c>
    </row>
    <row r="42" spans="1:12" x14ac:dyDescent="0.25">
      <c r="A42">
        <f>'[1]1% Ni SBA-15 EG'!$O59</f>
        <v>77.847999999999999</v>
      </c>
      <c r="B42">
        <f>'[1]1% Ni SBA-15 EG'!$P59*2</f>
        <v>26.723400000000002</v>
      </c>
      <c r="C42">
        <f t="shared" si="0"/>
        <v>27.723400000000002</v>
      </c>
      <c r="D42">
        <f>'[1]2.5% Ni SBA-15 EG'!O59</f>
        <v>75.126998999999998</v>
      </c>
      <c r="E42">
        <f>'[1]2.5% Ni SBA-15 EG'!P59</f>
        <v>26.4681</v>
      </c>
      <c r="F42">
        <f t="shared" si="3"/>
        <v>38.4681</v>
      </c>
      <c r="G42">
        <f>'[1]5% Ni SBA-15 EG'!N57</f>
        <v>77.221999999999994</v>
      </c>
      <c r="H42">
        <f>'[1]5% Ni SBA-15 EG'!O57*2</f>
        <v>22.425999999999998</v>
      </c>
      <c r="I42">
        <f t="shared" si="1"/>
        <v>57.426000000000002</v>
      </c>
      <c r="J42">
        <f>'[1]10% Ni SBA-15 EG'!N59</f>
        <v>79.417998999999995</v>
      </c>
      <c r="K42">
        <f>'[1]10% Ni SBA-15 EG'!O59</f>
        <v>34.6569</v>
      </c>
      <c r="L42">
        <f t="shared" si="2"/>
        <v>94.656900000000007</v>
      </c>
    </row>
    <row r="43" spans="1:12" x14ac:dyDescent="0.25">
      <c r="A43">
        <f>'[1]1% Ni SBA-15 EG'!$O60</f>
        <v>78.547996999999995</v>
      </c>
      <c r="B43">
        <f>'[1]1% Ni SBA-15 EG'!$P60*2</f>
        <v>26.996200000000002</v>
      </c>
      <c r="C43">
        <f t="shared" si="0"/>
        <v>27.996200000000002</v>
      </c>
      <c r="D43">
        <f>'[1]2.5% Ni SBA-15 EG'!O60</f>
        <v>75.737999000000002</v>
      </c>
      <c r="E43">
        <f>'[1]2.5% Ni SBA-15 EG'!P60</f>
        <v>27.007300000000001</v>
      </c>
      <c r="F43">
        <f t="shared" si="3"/>
        <v>39.007300000000001</v>
      </c>
      <c r="G43">
        <f>'[1]5% Ni SBA-15 EG'!N58</f>
        <v>77.565002000000007</v>
      </c>
      <c r="H43">
        <f>'[1]5% Ni SBA-15 EG'!O58*2</f>
        <v>23.221599999999999</v>
      </c>
      <c r="I43">
        <f t="shared" si="1"/>
        <v>58.221599999999995</v>
      </c>
      <c r="J43">
        <f>'[1]10% Ni SBA-15 EG'!N60</f>
        <v>78.607001999999994</v>
      </c>
      <c r="K43">
        <f>'[1]10% Ni SBA-15 EG'!O60</f>
        <v>35.295299999999997</v>
      </c>
      <c r="L43">
        <f t="shared" si="2"/>
        <v>95.295299999999997</v>
      </c>
    </row>
    <row r="44" spans="1:12" x14ac:dyDescent="0.25">
      <c r="A44">
        <f>'[1]1% Ni SBA-15 EG'!$O61</f>
        <v>79.149001999999996</v>
      </c>
      <c r="B44">
        <f>'[1]1% Ni SBA-15 EG'!$P61*2</f>
        <v>26.781600000000001</v>
      </c>
      <c r="C44">
        <f t="shared" si="0"/>
        <v>27.781600000000001</v>
      </c>
      <c r="D44">
        <f>'[1]2.5% Ni SBA-15 EG'!O61</f>
        <v>76.202003000000005</v>
      </c>
      <c r="E44">
        <f>'[1]2.5% Ni SBA-15 EG'!P61</f>
        <v>27.313600000000001</v>
      </c>
      <c r="F44">
        <f t="shared" si="3"/>
        <v>39.313600000000001</v>
      </c>
      <c r="G44">
        <f>'[1]5% Ni SBA-15 EG'!N59</f>
        <v>78.386002000000005</v>
      </c>
      <c r="H44">
        <f>'[1]5% Ni SBA-15 EG'!O59*2</f>
        <v>24.0258</v>
      </c>
      <c r="I44">
        <f t="shared" si="1"/>
        <v>59.025800000000004</v>
      </c>
      <c r="J44">
        <f>'[1]10% Ni SBA-15 EG'!N61</f>
        <v>79.804001</v>
      </c>
      <c r="K44">
        <f>'[1]10% Ni SBA-15 EG'!O61</f>
        <v>35.935400000000001</v>
      </c>
      <c r="L44">
        <f t="shared" si="2"/>
        <v>95.935400000000001</v>
      </c>
    </row>
    <row r="45" spans="1:12" x14ac:dyDescent="0.25">
      <c r="A45">
        <f>'[1]1% Ni SBA-15 EG'!$O62</f>
        <v>80.086997999999994</v>
      </c>
      <c r="B45">
        <f>'[1]1% Ni SBA-15 EG'!$P62*2</f>
        <v>27.0548</v>
      </c>
      <c r="C45">
        <f t="shared" si="0"/>
        <v>28.0548</v>
      </c>
      <c r="D45">
        <f>'[1]2.5% Ni SBA-15 EG'!O62</f>
        <v>76.207001000000005</v>
      </c>
      <c r="E45">
        <f>'[1]2.5% Ni SBA-15 EG'!P62</f>
        <v>27.87</v>
      </c>
      <c r="F45">
        <f t="shared" si="3"/>
        <v>39.870000000000005</v>
      </c>
      <c r="G45">
        <f>'[1]5% Ni SBA-15 EG'!N60</f>
        <v>78.874001000000007</v>
      </c>
      <c r="H45">
        <f>'[1]5% Ni SBA-15 EG'!O60*2</f>
        <v>24.841000000000001</v>
      </c>
      <c r="I45">
        <f t="shared" si="1"/>
        <v>59.841000000000001</v>
      </c>
      <c r="J45">
        <f>'[1]10% Ni SBA-15 EG'!N62</f>
        <v>80.849997999999999</v>
      </c>
      <c r="K45">
        <f>'[1]10% Ni SBA-15 EG'!O62</f>
        <v>36.334299999999999</v>
      </c>
      <c r="L45">
        <f t="shared" si="2"/>
        <v>96.334299999999999</v>
      </c>
    </row>
    <row r="46" spans="1:12" x14ac:dyDescent="0.25">
      <c r="A46">
        <f>'[1]1% Ni SBA-15 EG'!$O63</f>
        <v>80.331001000000001</v>
      </c>
      <c r="B46">
        <f>'[1]1% Ni SBA-15 EG'!$P63*2</f>
        <v>26.843</v>
      </c>
      <c r="C46">
        <f t="shared" si="0"/>
        <v>27.843</v>
      </c>
      <c r="D46">
        <f>'[1]2.5% Ni SBA-15 EG'!O63</f>
        <v>77.492996000000005</v>
      </c>
      <c r="E46">
        <f>'[1]2.5% Ni SBA-15 EG'!P63</f>
        <v>28.192900000000002</v>
      </c>
      <c r="F46">
        <f t="shared" si="3"/>
        <v>40.192900000000002</v>
      </c>
      <c r="G46">
        <f>'[1]5% Ni SBA-15 EG'!N61</f>
        <v>79.442001000000005</v>
      </c>
      <c r="H46">
        <f>'[1]5% Ni SBA-15 EG'!O61*2</f>
        <v>25.667400000000001</v>
      </c>
      <c r="I46">
        <f t="shared" si="1"/>
        <v>60.667400000000001</v>
      </c>
      <c r="J46">
        <f>'[1]10% Ni SBA-15 EG'!N63</f>
        <v>81.789000999999999</v>
      </c>
      <c r="K46">
        <f>'[1]10% Ni SBA-15 EG'!O63</f>
        <v>36.7348</v>
      </c>
      <c r="L46">
        <f t="shared" si="2"/>
        <v>96.734800000000007</v>
      </c>
    </row>
    <row r="47" spans="1:12" x14ac:dyDescent="0.25">
      <c r="A47">
        <f>'[1]1% Ni SBA-15 EG'!$O64</f>
        <v>81.632003999999995</v>
      </c>
      <c r="B47">
        <f>'[1]1% Ni SBA-15 EG'!$P64*2</f>
        <v>27.116800000000001</v>
      </c>
      <c r="C47">
        <f t="shared" si="0"/>
        <v>28.116800000000001</v>
      </c>
      <c r="D47">
        <f>'[1]2.5% Ni SBA-15 EG'!O64</f>
        <v>77.971001000000001</v>
      </c>
      <c r="E47">
        <f>'[1]2.5% Ni SBA-15 EG'!P64</f>
        <v>28.767199999999999</v>
      </c>
      <c r="F47">
        <f t="shared" si="3"/>
        <v>40.767200000000003</v>
      </c>
      <c r="G47">
        <f>'[1]5% Ni SBA-15 EG'!N62</f>
        <v>80.154999000000004</v>
      </c>
      <c r="H47">
        <f>'[1]5% Ni SBA-15 EG'!O62*2</f>
        <v>26.504999999999999</v>
      </c>
      <c r="I47">
        <f t="shared" si="1"/>
        <v>61.504999999999995</v>
      </c>
      <c r="J47">
        <f>'[1]10% Ni SBA-15 EG'!N64</f>
        <v>82.024001999999996</v>
      </c>
      <c r="K47">
        <f>'[1]10% Ni SBA-15 EG'!O64</f>
        <v>37.381100000000004</v>
      </c>
      <c r="L47">
        <f t="shared" si="2"/>
        <v>97.381100000000004</v>
      </c>
    </row>
    <row r="48" spans="1:12" x14ac:dyDescent="0.25">
      <c r="A48">
        <f>'[1]1% Ni SBA-15 EG'!$O65</f>
        <v>81.632003999999995</v>
      </c>
      <c r="B48">
        <f>'[1]1% Ni SBA-15 EG'!$P65*2</f>
        <v>26.9056</v>
      </c>
      <c r="C48">
        <f t="shared" si="0"/>
        <v>27.9056</v>
      </c>
      <c r="D48">
        <f>'[1]2.5% Ni SBA-15 EG'!O65</f>
        <v>78.665999999999997</v>
      </c>
      <c r="E48">
        <f>'[1]2.5% Ni SBA-15 EG'!P65</f>
        <v>29.109300000000001</v>
      </c>
      <c r="F48">
        <f t="shared" si="3"/>
        <v>41.109300000000005</v>
      </c>
      <c r="G48">
        <f>'[1]5% Ni SBA-15 EG'!N63</f>
        <v>80.863997999999995</v>
      </c>
      <c r="H48">
        <f>'[1]5% Ni SBA-15 EG'!O63*2</f>
        <v>26.866</v>
      </c>
      <c r="I48">
        <f t="shared" si="1"/>
        <v>61.866</v>
      </c>
      <c r="J48">
        <f>'[1]10% Ni SBA-15 EG'!N65</f>
        <v>83.902000000000001</v>
      </c>
      <c r="K48">
        <f>'[1]10% Ni SBA-15 EG'!O65</f>
        <v>37.787199999999999</v>
      </c>
      <c r="L48">
        <f t="shared" si="2"/>
        <v>97.787199999999999</v>
      </c>
    </row>
    <row r="49" spans="1:12" x14ac:dyDescent="0.25">
      <c r="A49">
        <f>'[1]1% Ni SBA-15 EG'!$O66</f>
        <v>82.542000000000002</v>
      </c>
      <c r="B49">
        <f>'[1]1% Ni SBA-15 EG'!$P66*2</f>
        <v>26.692</v>
      </c>
      <c r="C49">
        <f t="shared" si="0"/>
        <v>27.692</v>
      </c>
      <c r="D49">
        <f>'[1]2.5% Ni SBA-15 EG'!O66</f>
        <v>79.633003000000002</v>
      </c>
      <c r="E49">
        <f>'[1]2.5% Ni SBA-15 EG'!P66</f>
        <v>29.458400000000001</v>
      </c>
      <c r="F49">
        <f t="shared" si="3"/>
        <v>41.458399999999997</v>
      </c>
      <c r="G49">
        <f>'[1]5% Ni SBA-15 EG'!N64</f>
        <v>82.154999000000004</v>
      </c>
      <c r="H49">
        <f>'[1]5% Ni SBA-15 EG'!O64*2</f>
        <v>27.72</v>
      </c>
      <c r="I49">
        <f t="shared" si="1"/>
        <v>62.72</v>
      </c>
      <c r="J49">
        <f>'[1]10% Ni SBA-15 EG'!N66</f>
        <v>83.799003999999996</v>
      </c>
      <c r="K49">
        <f>'[1]10% Ni SBA-15 EG'!O66</f>
        <v>38.194099999999999</v>
      </c>
      <c r="L49">
        <f t="shared" si="2"/>
        <v>98.194099999999992</v>
      </c>
    </row>
    <row r="50" spans="1:12" x14ac:dyDescent="0.25">
      <c r="A50">
        <f>'[1]1% Ni SBA-15 EG'!$O67</f>
        <v>83.271004000000005</v>
      </c>
      <c r="B50">
        <f>'[1]1% Ni SBA-15 EG'!$P67*2</f>
        <v>26.476400000000002</v>
      </c>
      <c r="C50">
        <f t="shared" si="0"/>
        <v>27.476400000000002</v>
      </c>
      <c r="D50">
        <f>'[1]2.5% Ni SBA-15 EG'!O67</f>
        <v>80.454002000000003</v>
      </c>
      <c r="E50">
        <f>'[1]2.5% Ni SBA-15 EG'!P67</f>
        <v>29.814599999999999</v>
      </c>
      <c r="F50">
        <f t="shared" si="3"/>
        <v>41.814599999999999</v>
      </c>
      <c r="G50">
        <f>'[1]5% Ni SBA-15 EG'!N65</f>
        <v>82.154999000000004</v>
      </c>
      <c r="H50">
        <f>'[1]5% Ni SBA-15 EG'!O65*2</f>
        <v>28.0976</v>
      </c>
      <c r="I50">
        <f t="shared" si="1"/>
        <v>63.0976</v>
      </c>
      <c r="J50">
        <f>'[1]10% Ni SBA-15 EG'!N67</f>
        <v>85.353995999999995</v>
      </c>
      <c r="K50">
        <f>'[1]10% Ni SBA-15 EG'!O67</f>
        <v>38.602699999999999</v>
      </c>
      <c r="L50">
        <f t="shared" si="2"/>
        <v>98.602699999999999</v>
      </c>
    </row>
    <row r="51" spans="1:12" x14ac:dyDescent="0.25">
      <c r="A51">
        <f>'[1]1% Ni SBA-15 EG'!$O68</f>
        <v>84.214995999999999</v>
      </c>
      <c r="B51">
        <f>'[1]1% Ni SBA-15 EG'!$P68*2</f>
        <v>26.258600000000001</v>
      </c>
      <c r="C51">
        <f t="shared" si="0"/>
        <v>27.258600000000001</v>
      </c>
      <c r="D51">
        <f>'[1]2.5% Ni SBA-15 EG'!O68</f>
        <v>80.571999000000005</v>
      </c>
      <c r="E51">
        <f>'[1]2.5% Ni SBA-15 EG'!P68</f>
        <v>30.178000000000001</v>
      </c>
      <c r="F51">
        <f t="shared" si="3"/>
        <v>42.177999999999997</v>
      </c>
      <c r="G51">
        <f>'[1]5% Ni SBA-15 EG'!N66</f>
        <v>83.680999999999997</v>
      </c>
      <c r="H51">
        <f>'[1]5% Ni SBA-15 EG'!O66*2</f>
        <v>28.9682</v>
      </c>
      <c r="I51">
        <f t="shared" si="1"/>
        <v>63.968199999999996</v>
      </c>
      <c r="J51">
        <f>'[1]10% Ni SBA-15 EG'!N68</f>
        <v>85.921997000000005</v>
      </c>
      <c r="K51">
        <f>'[1]10% Ni SBA-15 EG'!O68</f>
        <v>39.012999999999998</v>
      </c>
      <c r="L51">
        <f t="shared" si="2"/>
        <v>99.013000000000005</v>
      </c>
    </row>
    <row r="52" spans="1:12" x14ac:dyDescent="0.25">
      <c r="A52">
        <f>'[1]1% Ni SBA-15 EG'!$O69</f>
        <v>84.448997000000006</v>
      </c>
      <c r="B52">
        <f>'[1]1% Ni SBA-15 EG'!$P69*2</f>
        <v>26.038599999999999</v>
      </c>
      <c r="C52">
        <f t="shared" si="0"/>
        <v>27.038599999999999</v>
      </c>
      <c r="D52">
        <f>'[1]2.5% Ni SBA-15 EG'!O69</f>
        <v>81.745002999999997</v>
      </c>
      <c r="E52">
        <f>'[1]2.5% Ni SBA-15 EG'!P69</f>
        <v>30.3048</v>
      </c>
      <c r="F52">
        <f t="shared" si="3"/>
        <v>42.3048</v>
      </c>
      <c r="G52">
        <f>'[1]5% Ni SBA-15 EG'!N67</f>
        <v>83.709998999999996</v>
      </c>
      <c r="H52">
        <f>'[1]5% Ni SBA-15 EG'!O67*2</f>
        <v>29.3628</v>
      </c>
      <c r="I52">
        <f t="shared" si="1"/>
        <v>64.362799999999993</v>
      </c>
      <c r="J52">
        <f>'[1]10% Ni SBA-15 EG'!N69</f>
        <v>86.999001000000007</v>
      </c>
      <c r="K52">
        <f>'[1]10% Ni SBA-15 EG'!O69</f>
        <v>39.4251</v>
      </c>
      <c r="L52">
        <f t="shared" si="2"/>
        <v>99.4251</v>
      </c>
    </row>
    <row r="53" spans="1:12" x14ac:dyDescent="0.25">
      <c r="A53">
        <f>'[1]1% Ni SBA-15 EG'!$O70</f>
        <v>85.638000000000005</v>
      </c>
      <c r="B53">
        <f>'[1]1% Ni SBA-15 EG'!$P70*2</f>
        <v>25.8142</v>
      </c>
      <c r="C53">
        <f t="shared" si="0"/>
        <v>26.8142</v>
      </c>
      <c r="D53">
        <f>'[1]2.5% Ni SBA-15 EG'!O70</f>
        <v>81.985000999999997</v>
      </c>
      <c r="E53">
        <f>'[1]2.5% Ni SBA-15 EG'!P70</f>
        <v>30.433199999999999</v>
      </c>
      <c r="F53">
        <f t="shared" si="3"/>
        <v>42.433199999999999</v>
      </c>
      <c r="G53">
        <f>'[1]5% Ni SBA-15 EG'!N68</f>
        <v>85.089995999999999</v>
      </c>
      <c r="H53">
        <f>'[1]5% Ni SBA-15 EG'!O68*2</f>
        <v>29.762799999999999</v>
      </c>
      <c r="I53">
        <f t="shared" si="1"/>
        <v>64.762799999999999</v>
      </c>
      <c r="J53">
        <f>'[1]10% Ni SBA-15 EG'!N70</f>
        <v>86.964995999999999</v>
      </c>
      <c r="K53">
        <f>'[1]10% Ni SBA-15 EG'!O70</f>
        <v>39.838999999999999</v>
      </c>
      <c r="L53">
        <f t="shared" si="2"/>
        <v>99.838999999999999</v>
      </c>
    </row>
    <row r="54" spans="1:12" x14ac:dyDescent="0.25">
      <c r="A54">
        <f>'[1]1% Ni SBA-15 EG'!$O71</f>
        <v>86.709998999999996</v>
      </c>
      <c r="B54">
        <f>'[1]1% Ni SBA-15 EG'!$P71*2</f>
        <v>25.589600000000001</v>
      </c>
      <c r="C54">
        <f t="shared" si="0"/>
        <v>26.589600000000001</v>
      </c>
      <c r="D54">
        <f>'[1]2.5% Ni SBA-15 EG'!O71</f>
        <v>82.571999000000005</v>
      </c>
      <c r="E54">
        <f>'[1]2.5% Ni SBA-15 EG'!P71</f>
        <v>30.809200000000001</v>
      </c>
      <c r="F54">
        <f t="shared" si="3"/>
        <v>42.809200000000004</v>
      </c>
      <c r="G54">
        <f>'[1]5% Ni SBA-15 EG'!N69</f>
        <v>84.875</v>
      </c>
      <c r="H54">
        <f>'[1]5% Ni SBA-15 EG'!O69*2</f>
        <v>30.658200000000001</v>
      </c>
      <c r="I54">
        <f t="shared" si="1"/>
        <v>65.658199999999994</v>
      </c>
      <c r="J54">
        <f>'[1]10% Ni SBA-15 EG'!N71</f>
        <v>88.165001000000004</v>
      </c>
      <c r="K54">
        <f>'[1]10% Ni SBA-15 EG'!O71</f>
        <v>40.2547</v>
      </c>
      <c r="L54">
        <f t="shared" si="2"/>
        <v>100.2547</v>
      </c>
    </row>
    <row r="55" spans="1:12" x14ac:dyDescent="0.25">
      <c r="A55">
        <f>'[1]1% Ni SBA-15 EG'!$O72</f>
        <v>86.93</v>
      </c>
      <c r="B55">
        <f>'[1]1% Ni SBA-15 EG'!$P72*2</f>
        <v>25.3628</v>
      </c>
      <c r="C55">
        <f t="shared" si="0"/>
        <v>26.3628</v>
      </c>
      <c r="D55">
        <f>'[1]2.5% Ni SBA-15 EG'!O72</f>
        <v>83.398003000000003</v>
      </c>
      <c r="E55">
        <f>'[1]2.5% Ni SBA-15 EG'!P72</f>
        <v>30.948899999999998</v>
      </c>
      <c r="F55">
        <f t="shared" si="3"/>
        <v>42.948899999999995</v>
      </c>
      <c r="G55">
        <f>'[1]5% Ni SBA-15 EG'!N70</f>
        <v>85.461997999999994</v>
      </c>
      <c r="H55">
        <f>'[1]5% Ni SBA-15 EG'!O70*2</f>
        <v>31.075800000000001</v>
      </c>
      <c r="I55">
        <f t="shared" si="1"/>
        <v>66.075800000000001</v>
      </c>
      <c r="J55">
        <f>'[1]10% Ni SBA-15 EG'!N72</f>
        <v>88.150002000000001</v>
      </c>
      <c r="K55">
        <f>'[1]10% Ni SBA-15 EG'!O72</f>
        <v>40.428199999999997</v>
      </c>
      <c r="L55">
        <f t="shared" si="2"/>
        <v>100.4282</v>
      </c>
    </row>
    <row r="56" spans="1:12" x14ac:dyDescent="0.25">
      <c r="A56">
        <f>'[1]1% Ni SBA-15 EG'!$O73</f>
        <v>87.169998000000007</v>
      </c>
      <c r="B56">
        <f>'[1]1% Ni SBA-15 EG'!$P73*2</f>
        <v>25.133600000000001</v>
      </c>
      <c r="C56">
        <f t="shared" si="0"/>
        <v>26.133600000000001</v>
      </c>
      <c r="D56">
        <f>'[1]2.5% Ni SBA-15 EG'!O73</f>
        <v>84.469002000000003</v>
      </c>
      <c r="E56">
        <f>'[1]2.5% Ni SBA-15 EG'!P73</f>
        <v>31.0915</v>
      </c>
      <c r="F56">
        <f t="shared" si="3"/>
        <v>43.091499999999996</v>
      </c>
      <c r="G56">
        <f>'[1]5% Ni SBA-15 EG'!N71</f>
        <v>86.078002999999995</v>
      </c>
      <c r="H56">
        <f>'[1]5% Ni SBA-15 EG'!O71*2</f>
        <v>31.499199999999998</v>
      </c>
      <c r="I56">
        <f t="shared" si="1"/>
        <v>66.499200000000002</v>
      </c>
      <c r="J56">
        <f>'[1]10% Ni SBA-15 EG'!N73</f>
        <v>89.105002999999996</v>
      </c>
      <c r="K56">
        <f>'[1]10% Ni SBA-15 EG'!O73</f>
        <v>40.8474</v>
      </c>
      <c r="L56">
        <f t="shared" si="2"/>
        <v>100.84739999999999</v>
      </c>
    </row>
    <row r="57" spans="1:12" x14ac:dyDescent="0.25">
      <c r="A57">
        <f>'[1]1% Ni SBA-15 EG'!$O74</f>
        <v>88.575996000000004</v>
      </c>
      <c r="B57">
        <f>'[1]1% Ni SBA-15 EG'!$P74*2</f>
        <v>24.414000000000001</v>
      </c>
      <c r="C57">
        <f t="shared" si="0"/>
        <v>25.414000000000001</v>
      </c>
      <c r="D57">
        <f>'[1]2.5% Ni SBA-15 EG'!O74</f>
        <v>84.224997999999999</v>
      </c>
      <c r="E57">
        <f>'[1]2.5% Ni SBA-15 EG'!P74</f>
        <v>31.235900000000001</v>
      </c>
      <c r="F57">
        <f t="shared" si="3"/>
        <v>43.235900000000001</v>
      </c>
      <c r="G57">
        <f>'[1]5% Ni SBA-15 EG'!N72</f>
        <v>87.845000999999996</v>
      </c>
      <c r="H57">
        <f>'[1]5% Ni SBA-15 EG'!O72*2</f>
        <v>31.9282</v>
      </c>
      <c r="I57">
        <f t="shared" si="1"/>
        <v>66.928200000000004</v>
      </c>
      <c r="J57">
        <f>'[1]10% Ni SBA-15 EG'!N74</f>
        <v>90.619003000000006</v>
      </c>
      <c r="K57">
        <f>'[1]10% Ni SBA-15 EG'!O74</f>
        <v>41.023400000000002</v>
      </c>
      <c r="L57">
        <f t="shared" si="2"/>
        <v>101.02340000000001</v>
      </c>
    </row>
    <row r="58" spans="1:12" x14ac:dyDescent="0.25">
      <c r="A58">
        <f>'[1]1% Ni SBA-15 EG'!$O75</f>
        <v>88.82</v>
      </c>
      <c r="B58">
        <f>'[1]1% Ni SBA-15 EG'!$P75*2</f>
        <v>24.1752</v>
      </c>
      <c r="C58">
        <f t="shared" si="0"/>
        <v>25.1752</v>
      </c>
      <c r="D58">
        <f>'[1]2.5% Ni SBA-15 EG'!O75</f>
        <v>84.704002000000003</v>
      </c>
      <c r="E58">
        <f>'[1]2.5% Ni SBA-15 EG'!P75</f>
        <v>31.1403</v>
      </c>
      <c r="F58">
        <f t="shared" si="3"/>
        <v>43.140299999999996</v>
      </c>
      <c r="G58">
        <f>'[1]5% Ni SBA-15 EG'!N73</f>
        <v>87.350998000000004</v>
      </c>
      <c r="H58">
        <f>'[1]5% Ni SBA-15 EG'!O73*2</f>
        <v>31.873200000000001</v>
      </c>
      <c r="I58">
        <f t="shared" si="1"/>
        <v>66.873199999999997</v>
      </c>
      <c r="J58">
        <f>'[1]10% Ni SBA-15 EG'!N75</f>
        <v>91.217003000000005</v>
      </c>
      <c r="K58">
        <f>'[1]10% Ni SBA-15 EG'!O75</f>
        <v>41.444200000000002</v>
      </c>
      <c r="L58">
        <f t="shared" si="2"/>
        <v>101.4442</v>
      </c>
    </row>
    <row r="59" spans="1:12" x14ac:dyDescent="0.25">
      <c r="A59">
        <f>'[1]1% Ni SBA-15 EG'!$O76</f>
        <v>89.530997999999997</v>
      </c>
      <c r="B59">
        <f>'[1]1% Ni SBA-15 EG'!$P76*2</f>
        <v>23.931799999999999</v>
      </c>
      <c r="C59">
        <f t="shared" si="0"/>
        <v>24.931799999999999</v>
      </c>
      <c r="D59">
        <f>'[1]2.5% Ni SBA-15 EG'!O76</f>
        <v>85.869003000000006</v>
      </c>
      <c r="E59">
        <f>'[1]2.5% Ni SBA-15 EG'!P76</f>
        <v>31.2867</v>
      </c>
      <c r="F59">
        <f t="shared" si="3"/>
        <v>43.286699999999996</v>
      </c>
      <c r="G59">
        <f>'[1]5% Ni SBA-15 EG'!N74</f>
        <v>88.536002999999994</v>
      </c>
      <c r="H59">
        <f>'[1]5% Ni SBA-15 EG'!O74*2</f>
        <v>32.307400000000001</v>
      </c>
      <c r="I59">
        <f t="shared" si="1"/>
        <v>67.307400000000001</v>
      </c>
      <c r="J59">
        <f>'[1]10% Ni SBA-15 EG'!N76</f>
        <v>92.07</v>
      </c>
      <c r="K59">
        <f>'[1]10% Ni SBA-15 EG'!O76</f>
        <v>41.622799999999998</v>
      </c>
      <c r="L59">
        <f t="shared" si="2"/>
        <v>101.6228</v>
      </c>
    </row>
    <row r="60" spans="1:12" x14ac:dyDescent="0.25">
      <c r="A60">
        <f>'[1]1% Ni SBA-15 EG'!$O77</f>
        <v>90.123001000000002</v>
      </c>
      <c r="B60">
        <f>'[1]1% Ni SBA-15 EG'!$P77*2</f>
        <v>23.687999999999999</v>
      </c>
      <c r="C60">
        <f t="shared" si="0"/>
        <v>24.687999999999999</v>
      </c>
      <c r="D60">
        <f>'[1]2.5% Ni SBA-15 EG'!O77</f>
        <v>87.053000999999995</v>
      </c>
      <c r="E60">
        <f>'[1]2.5% Ni SBA-15 EG'!P77</f>
        <v>31.191099999999999</v>
      </c>
      <c r="F60">
        <f t="shared" si="3"/>
        <v>43.191099999999999</v>
      </c>
      <c r="G60">
        <f>'[1]5% Ni SBA-15 EG'!N75</f>
        <v>88.309997999999993</v>
      </c>
      <c r="H60">
        <f>'[1]5% Ni SBA-15 EG'!O75*2</f>
        <v>32.259399999999999</v>
      </c>
      <c r="I60">
        <f t="shared" si="1"/>
        <v>67.259399999999999</v>
      </c>
      <c r="J60">
        <f>'[1]10% Ni SBA-15 EG'!N77</f>
        <v>92.536002999999994</v>
      </c>
      <c r="K60">
        <f>'[1]10% Ni SBA-15 EG'!O77</f>
        <v>41.802199999999999</v>
      </c>
      <c r="L60">
        <f t="shared" si="2"/>
        <v>101.8022</v>
      </c>
    </row>
    <row r="61" spans="1:12" x14ac:dyDescent="0.25">
      <c r="A61">
        <f>'[1]1% Ni SBA-15 EG'!$O78</f>
        <v>90.236000000000004</v>
      </c>
      <c r="B61">
        <f>'[1]1% Ni SBA-15 EG'!$P78*2</f>
        <v>22.953600000000002</v>
      </c>
      <c r="C61">
        <f t="shared" si="0"/>
        <v>23.953600000000002</v>
      </c>
      <c r="D61">
        <f>'[1]2.5% Ni SBA-15 EG'!O78</f>
        <v>86.935997</v>
      </c>
      <c r="E61">
        <f>'[1]2.5% Ni SBA-15 EG'!P78</f>
        <v>31.3386</v>
      </c>
      <c r="F61">
        <f t="shared" si="3"/>
        <v>43.3386</v>
      </c>
      <c r="G61">
        <f>'[1]5% Ni SBA-15 EG'!N76</f>
        <v>89.843001999999998</v>
      </c>
      <c r="H61">
        <f>'[1]5% Ni SBA-15 EG'!O76*2</f>
        <v>32.698999999999998</v>
      </c>
      <c r="I61">
        <f t="shared" si="1"/>
        <v>67.698999999999998</v>
      </c>
      <c r="J61">
        <f>'[1]10% Ni SBA-15 EG'!N78</f>
        <v>92.667998999999995</v>
      </c>
      <c r="K61">
        <f>'[1]10% Ni SBA-15 EG'!O78</f>
        <v>41.982300000000002</v>
      </c>
      <c r="L61">
        <f t="shared" si="2"/>
        <v>101.98230000000001</v>
      </c>
    </row>
    <row r="62" spans="1:12" x14ac:dyDescent="0.25">
      <c r="A62">
        <f>'[1]1% Ni SBA-15 EG'!$O79</f>
        <v>91.535004000000001</v>
      </c>
      <c r="B62">
        <f>'[1]1% Ni SBA-15 EG'!$P79*2</f>
        <v>22.7</v>
      </c>
      <c r="C62">
        <f t="shared" si="0"/>
        <v>23.7</v>
      </c>
      <c r="D62">
        <f>'[1]2.5% Ni SBA-15 EG'!O79</f>
        <v>88.213997000000006</v>
      </c>
      <c r="E62">
        <f>'[1]2.5% Ni SBA-15 EG'!P79</f>
        <v>31.2441</v>
      </c>
      <c r="F62">
        <f t="shared" si="3"/>
        <v>43.244100000000003</v>
      </c>
      <c r="G62">
        <f>'[1]5% Ni SBA-15 EG'!N77</f>
        <v>90.328002999999995</v>
      </c>
      <c r="H62">
        <f>'[1]5% Ni SBA-15 EG'!O77*2</f>
        <v>32.656399999999998</v>
      </c>
      <c r="I62">
        <f t="shared" si="1"/>
        <v>67.656399999999991</v>
      </c>
      <c r="J62">
        <f>'[1]10% Ni SBA-15 EG'!N79</f>
        <v>93.511002000000005</v>
      </c>
      <c r="K62">
        <f>'[1]10% Ni SBA-15 EG'!O79</f>
        <v>42.163200000000003</v>
      </c>
      <c r="L62">
        <f t="shared" si="2"/>
        <v>102.1632</v>
      </c>
    </row>
    <row r="63" spans="1:12" x14ac:dyDescent="0.25">
      <c r="A63">
        <f>'[1]1% Ni SBA-15 EG'!$O80</f>
        <v>91.883003000000002</v>
      </c>
      <c r="B63">
        <f>'[1]1% Ni SBA-15 EG'!$P80*2</f>
        <v>21.9556</v>
      </c>
      <c r="C63">
        <f t="shared" si="0"/>
        <v>22.9556</v>
      </c>
      <c r="D63">
        <f>'[1]2.5% Ni SBA-15 EG'!O80</f>
        <v>88.707999999999998</v>
      </c>
      <c r="E63">
        <f>'[1]2.5% Ni SBA-15 EG'!P80</f>
        <v>31.148599999999998</v>
      </c>
      <c r="F63">
        <f t="shared" si="3"/>
        <v>43.148600000000002</v>
      </c>
      <c r="G63">
        <f>'[1]5% Ni SBA-15 EG'!N78</f>
        <v>91.5</v>
      </c>
      <c r="H63">
        <f>'[1]5% Ni SBA-15 EG'!O78*2</f>
        <v>33.101199999999999</v>
      </c>
      <c r="I63">
        <f t="shared" si="1"/>
        <v>68.101200000000006</v>
      </c>
      <c r="J63">
        <f>'[1]10% Ni SBA-15 EG'!N80</f>
        <v>94.880996999999994</v>
      </c>
      <c r="K63">
        <f>'[1]10% Ni SBA-15 EG'!O80</f>
        <v>42.344900000000003</v>
      </c>
      <c r="L63">
        <f t="shared" si="2"/>
        <v>102.3449</v>
      </c>
    </row>
    <row r="64" spans="1:12" x14ac:dyDescent="0.25">
      <c r="A64">
        <f>'[1]1% Ni SBA-15 EG'!$O81</f>
        <v>92.707001000000005</v>
      </c>
      <c r="B64">
        <f>'[1]1% Ni SBA-15 EG'!$P81*2</f>
        <v>21.689599999999999</v>
      </c>
      <c r="C64">
        <f t="shared" si="0"/>
        <v>22.689599999999999</v>
      </c>
      <c r="D64">
        <f>'[1]2.5% Ni SBA-15 EG'!O81</f>
        <v>88.944000000000003</v>
      </c>
      <c r="E64">
        <f>'[1]2.5% Ni SBA-15 EG'!P81</f>
        <v>31.051200000000001</v>
      </c>
      <c r="F64">
        <f t="shared" si="3"/>
        <v>43.051200000000001</v>
      </c>
      <c r="G64">
        <f>'[1]5% Ni SBA-15 EG'!N79</f>
        <v>92.206001000000001</v>
      </c>
      <c r="H64">
        <f>'[1]5% Ni SBA-15 EG'!O79*2</f>
        <v>33.0642</v>
      </c>
      <c r="I64">
        <f t="shared" si="1"/>
        <v>68.0642</v>
      </c>
      <c r="J64">
        <f>'[1]10% Ni SBA-15 EG'!N81</f>
        <v>95.003997999999996</v>
      </c>
      <c r="K64">
        <f>'[1]10% Ni SBA-15 EG'!O81</f>
        <v>42.2834</v>
      </c>
      <c r="L64">
        <f t="shared" si="2"/>
        <v>102.2834</v>
      </c>
    </row>
    <row r="65" spans="1:12" x14ac:dyDescent="0.25">
      <c r="A65">
        <f>'[1]1% Ni SBA-15 EG'!$O82</f>
        <v>93.780997999999997</v>
      </c>
      <c r="B65">
        <f>'[1]1% Ni SBA-15 EG'!$P82*2</f>
        <v>20.934799999999999</v>
      </c>
      <c r="C65">
        <f t="shared" si="0"/>
        <v>21.934799999999999</v>
      </c>
      <c r="D65">
        <f>'[1]2.5% Ni SBA-15 EG'!O82</f>
        <v>89.649001999999996</v>
      </c>
      <c r="E65">
        <f>'[1]2.5% Ni SBA-15 EG'!P82</f>
        <v>31.194800000000001</v>
      </c>
      <c r="F65">
        <f t="shared" si="3"/>
        <v>43.194800000000001</v>
      </c>
      <c r="G65">
        <f>'[1]5% Ni SBA-15 EG'!N80</f>
        <v>92.450996000000004</v>
      </c>
      <c r="H65">
        <f>'[1]5% Ni SBA-15 EG'!O80*2</f>
        <v>33.026600000000002</v>
      </c>
      <c r="I65">
        <f t="shared" si="1"/>
        <v>68.026600000000002</v>
      </c>
      <c r="J65">
        <f>'[1]10% Ni SBA-15 EG'!N82</f>
        <v>96.200996000000004</v>
      </c>
      <c r="K65">
        <f>'[1]10% Ni SBA-15 EG'!O82</f>
        <v>42.465600000000002</v>
      </c>
      <c r="L65">
        <f t="shared" si="2"/>
        <v>102.46559999999999</v>
      </c>
    </row>
    <row r="66" spans="1:12" x14ac:dyDescent="0.25">
      <c r="A66">
        <f>'[1]1% Ni SBA-15 EG'!$O83</f>
        <v>94.487999000000002</v>
      </c>
      <c r="B66">
        <f>'[1]1% Ni SBA-15 EG'!$P83*2</f>
        <v>20.660599999999999</v>
      </c>
      <c r="C66">
        <f t="shared" si="0"/>
        <v>21.660599999999999</v>
      </c>
      <c r="D66">
        <f>'[1]2.5% Ni SBA-15 EG'!O83</f>
        <v>90.584998999999996</v>
      </c>
      <c r="E66">
        <f>'[1]2.5% Ni SBA-15 EG'!P83</f>
        <v>30.854299999999999</v>
      </c>
      <c r="F66">
        <f t="shared" si="3"/>
        <v>42.854299999999995</v>
      </c>
      <c r="G66">
        <f>'[1]5% Ni SBA-15 EG'!N81</f>
        <v>92.949996999999996</v>
      </c>
      <c r="H66">
        <f>'[1]5% Ni SBA-15 EG'!O81*2</f>
        <v>33.476399999999998</v>
      </c>
      <c r="I66">
        <f t="shared" si="1"/>
        <v>68.476399999999998</v>
      </c>
      <c r="J66">
        <f>'[1]10% Ni SBA-15 EG'!N83</f>
        <v>96.681999000000005</v>
      </c>
      <c r="K66">
        <f>'[1]10% Ni SBA-15 EG'!O83</f>
        <v>42.648600000000002</v>
      </c>
      <c r="L66">
        <f t="shared" si="2"/>
        <v>102.6486</v>
      </c>
    </row>
    <row r="67" spans="1:12" x14ac:dyDescent="0.25">
      <c r="A67">
        <f>'[1]1% Ni SBA-15 EG'!$O84</f>
        <v>94.722999999999999</v>
      </c>
      <c r="B67">
        <f>'[1]1% Ni SBA-15 EG'!$P84*2</f>
        <v>20.383400000000002</v>
      </c>
      <c r="C67">
        <f t="shared" ref="C67:C130" si="4">(B67)+1</f>
        <v>21.383400000000002</v>
      </c>
      <c r="D67">
        <f>'[1]2.5% Ni SBA-15 EG'!O84</f>
        <v>91.059997999999993</v>
      </c>
      <c r="E67">
        <f>'[1]2.5% Ni SBA-15 EG'!P84</f>
        <v>30.7499</v>
      </c>
      <c r="F67">
        <f t="shared" si="3"/>
        <v>42.749899999999997</v>
      </c>
      <c r="G67">
        <f>'[1]5% Ni SBA-15 EG'!N82</f>
        <v>94.617996000000005</v>
      </c>
      <c r="H67">
        <f>'[1]5% Ni SBA-15 EG'!O82*2</f>
        <v>33.444600000000001</v>
      </c>
      <c r="I67">
        <f t="shared" ref="I67:I130" si="5">H67+35</f>
        <v>68.444600000000008</v>
      </c>
      <c r="J67">
        <f>'[1]10% Ni SBA-15 EG'!N84</f>
        <v>96.692001000000005</v>
      </c>
      <c r="K67">
        <f>'[1]10% Ni SBA-15 EG'!O84</f>
        <v>42.587400000000002</v>
      </c>
      <c r="L67">
        <f t="shared" ref="L67:L130" si="6">K67+60</f>
        <v>102.5874</v>
      </c>
    </row>
    <row r="68" spans="1:12" x14ac:dyDescent="0.25">
      <c r="A68">
        <f>'[1]1% Ni SBA-15 EG'!$O85</f>
        <v>96.254997000000003</v>
      </c>
      <c r="B68">
        <f>'[1]1% Ni SBA-15 EG'!$P85*2</f>
        <v>19.615300000000001</v>
      </c>
      <c r="C68">
        <f t="shared" si="4"/>
        <v>20.615300000000001</v>
      </c>
      <c r="D68">
        <f>'[1]2.5% Ni SBA-15 EG'!O85</f>
        <v>91.643996999999999</v>
      </c>
      <c r="E68">
        <f>'[1]2.5% Ni SBA-15 EG'!P85</f>
        <v>30.644400000000001</v>
      </c>
      <c r="F68">
        <f t="shared" ref="F68:F131" si="7">E68+12</f>
        <v>42.644400000000005</v>
      </c>
      <c r="G68">
        <f>'[1]5% Ni SBA-15 EG'!N83</f>
        <v>95.080001999999993</v>
      </c>
      <c r="H68">
        <f>'[1]5% Ni SBA-15 EG'!O83*2</f>
        <v>33.412199999999999</v>
      </c>
      <c r="I68">
        <f t="shared" si="5"/>
        <v>68.412199999999999</v>
      </c>
      <c r="J68">
        <f>'[1]10% Ni SBA-15 EG'!N85</f>
        <v>97.022002999999998</v>
      </c>
      <c r="K68">
        <f>'[1]10% Ni SBA-15 EG'!O85</f>
        <v>42.771000000000001</v>
      </c>
      <c r="L68">
        <f t="shared" si="6"/>
        <v>102.771</v>
      </c>
    </row>
    <row r="69" spans="1:12" x14ac:dyDescent="0.25">
      <c r="A69">
        <f>'[1]1% Ni SBA-15 EG'!$O86</f>
        <v>96.25</v>
      </c>
      <c r="B69">
        <f>'[1]1% Ni SBA-15 EG'!$P86*2</f>
        <v>19.32546</v>
      </c>
      <c r="C69">
        <f t="shared" si="4"/>
        <v>20.32546</v>
      </c>
      <c r="D69">
        <f>'[1]2.5% Ni SBA-15 EG'!O86</f>
        <v>92.227997000000002</v>
      </c>
      <c r="E69">
        <f>'[1]2.5% Ni SBA-15 EG'!P86</f>
        <v>30.5367</v>
      </c>
      <c r="F69">
        <f t="shared" si="7"/>
        <v>42.536699999999996</v>
      </c>
      <c r="G69">
        <f>'[1]5% Ni SBA-15 EG'!N84</f>
        <v>95.432998999999995</v>
      </c>
      <c r="H69">
        <f>'[1]5% Ni SBA-15 EG'!O84*2</f>
        <v>33.377400000000002</v>
      </c>
      <c r="I69">
        <f t="shared" si="5"/>
        <v>68.377399999999994</v>
      </c>
      <c r="J69">
        <f>'[1]10% Ni SBA-15 EG'!N86</f>
        <v>99.027000000000001</v>
      </c>
      <c r="K69">
        <f>'[1]10% Ni SBA-15 EG'!O86</f>
        <v>42.711300000000001</v>
      </c>
      <c r="L69">
        <f t="shared" si="6"/>
        <v>102.71129999999999</v>
      </c>
    </row>
    <row r="70" spans="1:12" x14ac:dyDescent="0.25">
      <c r="A70">
        <f>'[1]1% Ni SBA-15 EG'!$O87</f>
        <v>97.198997000000006</v>
      </c>
      <c r="B70">
        <f>'[1]1% Ni SBA-15 EG'!$P87*2</f>
        <v>18.546659999999999</v>
      </c>
      <c r="C70">
        <f t="shared" si="4"/>
        <v>19.546659999999999</v>
      </c>
      <c r="D70">
        <f>'[1]2.5% Ni SBA-15 EG'!O87</f>
        <v>93.179001</v>
      </c>
      <c r="E70">
        <f>'[1]2.5% Ni SBA-15 EG'!P87</f>
        <v>30.181899999999999</v>
      </c>
      <c r="F70">
        <f t="shared" si="7"/>
        <v>42.181899999999999</v>
      </c>
      <c r="G70">
        <f>'[1]5% Ni SBA-15 EG'!N85</f>
        <v>95.910004000000001</v>
      </c>
      <c r="H70">
        <f>'[1]5% Ni SBA-15 EG'!O85*2</f>
        <v>33.344000000000001</v>
      </c>
      <c r="I70">
        <f t="shared" si="5"/>
        <v>68.343999999999994</v>
      </c>
      <c r="J70">
        <f>'[1]10% Ni SBA-15 EG'!N87</f>
        <v>99.503997999999996</v>
      </c>
      <c r="K70">
        <f>'[1]10% Ni SBA-15 EG'!O87</f>
        <v>42.651299999999999</v>
      </c>
      <c r="L70">
        <f t="shared" si="6"/>
        <v>102.65129999999999</v>
      </c>
    </row>
    <row r="71" spans="1:12" x14ac:dyDescent="0.25">
      <c r="A71">
        <f>'[1]1% Ni SBA-15 EG'!$O88</f>
        <v>97.901000999999994</v>
      </c>
      <c r="B71">
        <f>'[1]1% Ni SBA-15 EG'!$P88*2</f>
        <v>18.247900000000001</v>
      </c>
      <c r="C71">
        <f t="shared" si="4"/>
        <v>19.247900000000001</v>
      </c>
      <c r="D71">
        <f>'[1]2.5% Ni SBA-15 EG'!O88</f>
        <v>93.758003000000002</v>
      </c>
      <c r="E71">
        <f>'[1]2.5% Ni SBA-15 EG'!P88</f>
        <v>29.819800000000001</v>
      </c>
      <c r="F71">
        <f t="shared" si="7"/>
        <v>41.819800000000001</v>
      </c>
      <c r="G71">
        <f>'[1]5% Ni SBA-15 EG'!N86</f>
        <v>97.216003000000001</v>
      </c>
      <c r="H71">
        <f>'[1]5% Ni SBA-15 EG'!O86*2</f>
        <v>33.310400000000001</v>
      </c>
      <c r="I71">
        <f t="shared" si="5"/>
        <v>68.310400000000001</v>
      </c>
      <c r="J71">
        <f>'[1]10% Ni SBA-15 EG'!N88</f>
        <v>100.23200199999999</v>
      </c>
      <c r="K71">
        <f>'[1]10% Ni SBA-15 EG'!O88</f>
        <v>42.591099999999997</v>
      </c>
      <c r="L71">
        <f t="shared" si="6"/>
        <v>102.5911</v>
      </c>
    </row>
    <row r="72" spans="1:12" x14ac:dyDescent="0.25">
      <c r="A72">
        <f>'[1]1% Ni SBA-15 EG'!$O89</f>
        <v>98.260002</v>
      </c>
      <c r="B72">
        <f>'[1]1% Ni SBA-15 EG'!$P89*2</f>
        <v>17.946100000000001</v>
      </c>
      <c r="C72">
        <f t="shared" si="4"/>
        <v>18.946100000000001</v>
      </c>
      <c r="D72">
        <f>'[1]2.5% Ni SBA-15 EG'!O89</f>
        <v>94.356003000000001</v>
      </c>
      <c r="E72">
        <f>'[1]2.5% Ni SBA-15 EG'!P89</f>
        <v>29.6953</v>
      </c>
      <c r="F72">
        <f t="shared" si="7"/>
        <v>41.695300000000003</v>
      </c>
      <c r="G72">
        <f>'[1]5% Ni SBA-15 EG'!N87</f>
        <v>97.801002999999994</v>
      </c>
      <c r="H72">
        <f>'[1]5% Ni SBA-15 EG'!O87*2</f>
        <v>32.788200000000003</v>
      </c>
      <c r="I72">
        <f t="shared" si="5"/>
        <v>67.788200000000003</v>
      </c>
      <c r="J72">
        <f>'[1]10% Ni SBA-15 EG'!N89</f>
        <v>101.040001</v>
      </c>
      <c r="K72">
        <f>'[1]10% Ni SBA-15 EG'!O89</f>
        <v>42.774700000000003</v>
      </c>
      <c r="L72">
        <f t="shared" si="6"/>
        <v>102.7747</v>
      </c>
    </row>
    <row r="73" spans="1:12" x14ac:dyDescent="0.25">
      <c r="A73">
        <f>'[1]1% Ni SBA-15 EG'!$O90</f>
        <v>99.204002000000003</v>
      </c>
      <c r="B73">
        <f>'[1]1% Ni SBA-15 EG'!$P90*2</f>
        <v>17.153220000000001</v>
      </c>
      <c r="C73">
        <f t="shared" si="4"/>
        <v>18.153220000000001</v>
      </c>
      <c r="D73">
        <f>'[1]2.5% Ni SBA-15 EG'!O90</f>
        <v>95.535004000000001</v>
      </c>
      <c r="E73">
        <f>'[1]2.5% Ni SBA-15 EG'!P90</f>
        <v>29.3233</v>
      </c>
      <c r="F73">
        <f t="shared" si="7"/>
        <v>41.323300000000003</v>
      </c>
      <c r="G73">
        <f>'[1]5% Ni SBA-15 EG'!N88</f>
        <v>97.932998999999995</v>
      </c>
      <c r="H73">
        <f>'[1]5% Ni SBA-15 EG'!O88*2</f>
        <v>32.7468</v>
      </c>
      <c r="I73">
        <f t="shared" si="5"/>
        <v>67.746800000000007</v>
      </c>
      <c r="J73">
        <f>'[1]10% Ni SBA-15 EG'!N90</f>
        <v>100.797997</v>
      </c>
      <c r="K73">
        <f>'[1]10% Ni SBA-15 EG'!O90</f>
        <v>42.470999999999997</v>
      </c>
      <c r="L73">
        <f t="shared" si="6"/>
        <v>102.471</v>
      </c>
    </row>
    <row r="74" spans="1:12" x14ac:dyDescent="0.25">
      <c r="A74">
        <f>'[1]1% Ni SBA-15 EG'!$O91</f>
        <v>99.793998999999999</v>
      </c>
      <c r="B74">
        <f>'[1]1% Ni SBA-15 EG'!$P91*2</f>
        <v>16.838239999999999</v>
      </c>
      <c r="C74">
        <f t="shared" si="4"/>
        <v>17.838239999999999</v>
      </c>
      <c r="D74">
        <f>'[1]2.5% Ni SBA-15 EG'!O91</f>
        <v>95.299003999999996</v>
      </c>
      <c r="E74">
        <f>'[1]2.5% Ni SBA-15 EG'!P91</f>
        <v>28.944700000000001</v>
      </c>
      <c r="F74">
        <f t="shared" si="7"/>
        <v>40.944699999999997</v>
      </c>
      <c r="G74">
        <f>'[1]5% Ni SBA-15 EG'!N89</f>
        <v>98.305999999999997</v>
      </c>
      <c r="H74">
        <f>'[1]5% Ni SBA-15 EG'!O89*2</f>
        <v>32.704999999999998</v>
      </c>
      <c r="I74">
        <f t="shared" si="5"/>
        <v>67.704999999999998</v>
      </c>
      <c r="J74">
        <f>'[1]10% Ni SBA-15 EG'!N91</f>
        <v>102.827003</v>
      </c>
      <c r="K74">
        <f>'[1]10% Ni SBA-15 EG'!O91</f>
        <v>42.41</v>
      </c>
      <c r="L74">
        <f t="shared" si="6"/>
        <v>102.41</v>
      </c>
    </row>
    <row r="75" spans="1:12" x14ac:dyDescent="0.25">
      <c r="A75">
        <f>'[1]1% Ni SBA-15 EG'!$O92</f>
        <v>100.50299800000001</v>
      </c>
      <c r="B75">
        <f>'[1]1% Ni SBA-15 EG'!$P92*2</f>
        <v>16.52206</v>
      </c>
      <c r="C75">
        <f t="shared" si="4"/>
        <v>17.52206</v>
      </c>
      <c r="D75">
        <f>'[1]2.5% Ni SBA-15 EG'!O92</f>
        <v>96.477997000000002</v>
      </c>
      <c r="E75">
        <f>'[1]2.5% Ni SBA-15 EG'!P92</f>
        <v>28.801400000000001</v>
      </c>
      <c r="F75">
        <f t="shared" si="7"/>
        <v>40.801400000000001</v>
      </c>
      <c r="G75">
        <f>'[1]5% Ni SBA-15 EG'!N90</f>
        <v>99.613997999999995</v>
      </c>
      <c r="H75">
        <f>'[1]5% Ni SBA-15 EG'!O90*2</f>
        <v>32.172400000000003</v>
      </c>
      <c r="I75">
        <f t="shared" si="5"/>
        <v>67.17240000000001</v>
      </c>
      <c r="J75">
        <f>'[1]10% Ni SBA-15 EG'!N92</f>
        <v>103.422997</v>
      </c>
      <c r="K75">
        <f>'[1]10% Ni SBA-15 EG'!O92</f>
        <v>42.347799999999999</v>
      </c>
      <c r="L75">
        <f t="shared" si="6"/>
        <v>102.34780000000001</v>
      </c>
    </row>
    <row r="76" spans="1:12" x14ac:dyDescent="0.25">
      <c r="A76">
        <f>'[1]1% Ni SBA-15 EG'!$O93</f>
        <v>101.443001</v>
      </c>
      <c r="B76">
        <f>'[1]1% Ni SBA-15 EG'!$P93*2</f>
        <v>16.202639999999999</v>
      </c>
      <c r="C76">
        <f t="shared" si="4"/>
        <v>17.202639999999999</v>
      </c>
      <c r="D76">
        <f>'[1]2.5% Ni SBA-15 EG'!O93</f>
        <v>96.831001000000001</v>
      </c>
      <c r="E76">
        <f>'[1]2.5% Ni SBA-15 EG'!P93</f>
        <v>28.412199999999999</v>
      </c>
      <c r="F76">
        <f t="shared" si="7"/>
        <v>40.412199999999999</v>
      </c>
      <c r="G76">
        <f>'[1]5% Ni SBA-15 EG'!N91</f>
        <v>100.31300400000001</v>
      </c>
      <c r="H76">
        <f>'[1]5% Ni SBA-15 EG'!O91*2</f>
        <v>32.122799999999998</v>
      </c>
      <c r="I76">
        <f t="shared" si="5"/>
        <v>67.122799999999998</v>
      </c>
      <c r="J76">
        <f>'[1]10% Ni SBA-15 EG'!N93</f>
        <v>104.028999</v>
      </c>
      <c r="K76">
        <f>'[1]10% Ni SBA-15 EG'!O93</f>
        <v>42.042299999999997</v>
      </c>
      <c r="L76">
        <f t="shared" si="6"/>
        <v>102.0423</v>
      </c>
    </row>
    <row r="77" spans="1:12" x14ac:dyDescent="0.25">
      <c r="A77">
        <f>'[1]1% Ni SBA-15 EG'!$O94</f>
        <v>102.398003</v>
      </c>
      <c r="B77">
        <f>'[1]1% Ni SBA-15 EG'!$P94*2</f>
        <v>15.39198</v>
      </c>
      <c r="C77">
        <f t="shared" si="4"/>
        <v>16.39198</v>
      </c>
      <c r="D77">
        <f>'[1]2.5% Ni SBA-15 EG'!O94</f>
        <v>98.128997999999996</v>
      </c>
      <c r="E77">
        <f>'[1]2.5% Ni SBA-15 EG'!P94</f>
        <v>28.014099999999999</v>
      </c>
      <c r="F77">
        <f t="shared" si="7"/>
        <v>40.014099999999999</v>
      </c>
      <c r="G77">
        <f>'[1]5% Ni SBA-15 EG'!N92</f>
        <v>100.931999</v>
      </c>
      <c r="H77">
        <f>'[1]5% Ni SBA-15 EG'!O92*2</f>
        <v>32.072400000000002</v>
      </c>
      <c r="I77">
        <f t="shared" si="5"/>
        <v>67.072400000000002</v>
      </c>
      <c r="J77">
        <f>'[1]10% Ni SBA-15 EG'!N94</f>
        <v>104.11799600000001</v>
      </c>
      <c r="K77">
        <f>'[1]10% Ni SBA-15 EG'!O94</f>
        <v>41.979500000000002</v>
      </c>
      <c r="L77">
        <f t="shared" si="6"/>
        <v>101.9795</v>
      </c>
    </row>
    <row r="78" spans="1:12" x14ac:dyDescent="0.25">
      <c r="A78">
        <f>'[1]1% Ni SBA-15 EG'!$O95</f>
        <v>102.86599699999999</v>
      </c>
      <c r="B78">
        <f>'[1]1% Ni SBA-15 EG'!$P95*2</f>
        <v>15.061019999999999</v>
      </c>
      <c r="C78">
        <f t="shared" si="4"/>
        <v>16.061019999999999</v>
      </c>
      <c r="D78">
        <f>'[1]2.5% Ni SBA-15 EG'!O95</f>
        <v>99.427002000000002</v>
      </c>
      <c r="E78">
        <f>'[1]2.5% Ni SBA-15 EG'!P95</f>
        <v>27.608799999999999</v>
      </c>
      <c r="F78">
        <f t="shared" si="7"/>
        <v>39.608800000000002</v>
      </c>
      <c r="G78">
        <f>'[1]5% Ni SBA-15 EG'!N93</f>
        <v>101.891998</v>
      </c>
      <c r="H78">
        <f>'[1]5% Ni SBA-15 EG'!O93*2</f>
        <v>31.5334</v>
      </c>
      <c r="I78">
        <f t="shared" si="5"/>
        <v>66.5334</v>
      </c>
      <c r="J78">
        <f>'[1]10% Ni SBA-15 EG'!N95</f>
        <v>105.43</v>
      </c>
      <c r="K78">
        <f>'[1]10% Ni SBA-15 EG'!O95</f>
        <v>41.916400000000003</v>
      </c>
      <c r="L78">
        <f t="shared" si="6"/>
        <v>101.91640000000001</v>
      </c>
    </row>
    <row r="79" spans="1:12" x14ac:dyDescent="0.25">
      <c r="A79">
        <f>'[1]1% Ni SBA-15 EG'!$O96</f>
        <v>103.462997</v>
      </c>
      <c r="B79">
        <f>'[1]1% Ni SBA-15 EG'!$P96*2</f>
        <v>14.726699999999999</v>
      </c>
      <c r="C79">
        <f t="shared" si="4"/>
        <v>15.726699999999999</v>
      </c>
      <c r="D79">
        <f>'[1]2.5% Ni SBA-15 EG'!O96</f>
        <v>99.427002000000002</v>
      </c>
      <c r="E79">
        <f>'[1]2.5% Ni SBA-15 EG'!P96</f>
        <v>27.194299999999998</v>
      </c>
      <c r="F79">
        <f t="shared" si="7"/>
        <v>39.194299999999998</v>
      </c>
      <c r="G79">
        <f>'[1]5% Ni SBA-15 EG'!N94</f>
        <v>102.685997</v>
      </c>
      <c r="H79">
        <f>'[1]5% Ni SBA-15 EG'!O94*2</f>
        <v>30.984999999999999</v>
      </c>
      <c r="I79">
        <f t="shared" si="5"/>
        <v>65.984999999999999</v>
      </c>
      <c r="J79">
        <f>'[1]10% Ni SBA-15 EG'!N96</f>
        <v>104.843002</v>
      </c>
      <c r="K79">
        <f>'[1]10% Ni SBA-15 EG'!O96</f>
        <v>41.363999999999997</v>
      </c>
      <c r="L79">
        <f t="shared" si="6"/>
        <v>101.364</v>
      </c>
    </row>
    <row r="80" spans="1:12" x14ac:dyDescent="0.25">
      <c r="A80">
        <f>'[1]1% Ni SBA-15 EG'!$O97</f>
        <v>103.931</v>
      </c>
      <c r="B80">
        <f>'[1]1% Ni SBA-15 EG'!$P97*2</f>
        <v>13.89898</v>
      </c>
      <c r="C80">
        <f t="shared" si="4"/>
        <v>14.89898</v>
      </c>
      <c r="D80">
        <f>'[1]2.5% Ni SBA-15 EG'!O97</f>
        <v>99.780997999999997</v>
      </c>
      <c r="E80">
        <f>'[1]2.5% Ni SBA-15 EG'!P97</f>
        <v>26.772300000000001</v>
      </c>
      <c r="F80">
        <f t="shared" si="7"/>
        <v>38.772300000000001</v>
      </c>
      <c r="G80">
        <f>'[1]5% Ni SBA-15 EG'!N95</f>
        <v>103.404999</v>
      </c>
      <c r="H80">
        <f>'[1]5% Ni SBA-15 EG'!O95*2</f>
        <v>30.9192</v>
      </c>
      <c r="I80">
        <f t="shared" si="5"/>
        <v>65.919200000000004</v>
      </c>
      <c r="J80">
        <f>'[1]10% Ni SBA-15 EG'!N97</f>
        <v>106.727997</v>
      </c>
      <c r="K80">
        <f>'[1]10% Ni SBA-15 EG'!O97</f>
        <v>41.298299999999998</v>
      </c>
      <c r="L80">
        <f t="shared" si="6"/>
        <v>101.2983</v>
      </c>
    </row>
    <row r="81" spans="1:12" x14ac:dyDescent="0.25">
      <c r="A81">
        <f>'[1]1% Ni SBA-15 EG'!$O98</f>
        <v>104.523003</v>
      </c>
      <c r="B81">
        <f>'[1]1% Ni SBA-15 EG'!$P98*2</f>
        <v>13.5528</v>
      </c>
      <c r="C81">
        <f t="shared" si="4"/>
        <v>14.5528</v>
      </c>
      <c r="D81">
        <f>'[1]2.5% Ni SBA-15 EG'!O98</f>
        <v>100.371002</v>
      </c>
      <c r="E81">
        <f>'[1]2.5% Ni SBA-15 EG'!P98</f>
        <v>26.340800000000002</v>
      </c>
      <c r="F81">
        <f t="shared" si="7"/>
        <v>38.340800000000002</v>
      </c>
      <c r="G81">
        <f>'[1]5% Ni SBA-15 EG'!N96</f>
        <v>103.768997</v>
      </c>
      <c r="H81">
        <f>'[1]5% Ni SBA-15 EG'!O96*2</f>
        <v>30.3644</v>
      </c>
      <c r="I81">
        <f t="shared" si="5"/>
        <v>65.364400000000003</v>
      </c>
      <c r="J81">
        <f>'[1]10% Ni SBA-15 EG'!N98</f>
        <v>107.69000200000001</v>
      </c>
      <c r="K81">
        <f>'[1]10% Ni SBA-15 EG'!O98</f>
        <v>40.988300000000002</v>
      </c>
      <c r="L81">
        <f t="shared" si="6"/>
        <v>100.98830000000001</v>
      </c>
    </row>
    <row r="82" spans="1:12" x14ac:dyDescent="0.25">
      <c r="A82">
        <f>'[1]1% Ni SBA-15 EG'!$O99</f>
        <v>105.11900300000001</v>
      </c>
      <c r="B82">
        <f>'[1]1% Ni SBA-15 EG'!$P99*2</f>
        <v>13.20308</v>
      </c>
      <c r="C82">
        <f t="shared" si="4"/>
        <v>14.20308</v>
      </c>
      <c r="D82">
        <f>'[1]2.5% Ni SBA-15 EG'!O99</f>
        <v>100.844002</v>
      </c>
      <c r="E82">
        <f>'[1]2.5% Ni SBA-15 EG'!P99</f>
        <v>25.901399999999999</v>
      </c>
      <c r="F82">
        <f t="shared" si="7"/>
        <v>37.901399999999995</v>
      </c>
      <c r="G82">
        <f>'[1]5% Ni SBA-15 EG'!N97</f>
        <v>103.863998</v>
      </c>
      <c r="H82">
        <f>'[1]5% Ni SBA-15 EG'!O97*2</f>
        <v>30.290199999999999</v>
      </c>
      <c r="I82">
        <f t="shared" si="5"/>
        <v>65.290199999999999</v>
      </c>
      <c r="J82">
        <f>'[1]10% Ni SBA-15 EG'!N99</f>
        <v>108.777</v>
      </c>
      <c r="K82">
        <f>'[1]10% Ni SBA-15 EG'!O99</f>
        <v>40.676900000000003</v>
      </c>
      <c r="L82">
        <f t="shared" si="6"/>
        <v>100.6769</v>
      </c>
    </row>
    <row r="83" spans="1:12" x14ac:dyDescent="0.25">
      <c r="A83">
        <f>'[1]1% Ni SBA-15 EG'!$O100</f>
        <v>105.587997</v>
      </c>
      <c r="B83">
        <f>'[1]1% Ni SBA-15 EG'!$P100*2</f>
        <v>12.8498</v>
      </c>
      <c r="C83">
        <f t="shared" si="4"/>
        <v>13.8498</v>
      </c>
      <c r="D83">
        <f>'[1]2.5% Ni SBA-15 EG'!O100</f>
        <v>102.143997</v>
      </c>
      <c r="E83">
        <f>'[1]2.5% Ni SBA-15 EG'!P100</f>
        <v>25.452100000000002</v>
      </c>
      <c r="F83">
        <f t="shared" si="7"/>
        <v>37.452100000000002</v>
      </c>
      <c r="G83">
        <f>'[1]5% Ni SBA-15 EG'!N98</f>
        <v>105.535004</v>
      </c>
      <c r="H83">
        <f>'[1]5% Ni SBA-15 EG'!O98*2</f>
        <v>29.726800000000001</v>
      </c>
      <c r="I83">
        <f t="shared" si="5"/>
        <v>64.726799999999997</v>
      </c>
      <c r="J83">
        <f>'[1]10% Ni SBA-15 EG'!N100</f>
        <v>108.762001</v>
      </c>
      <c r="K83">
        <f>'[1]10% Ni SBA-15 EG'!O100</f>
        <v>40.364199999999997</v>
      </c>
      <c r="L83">
        <f t="shared" si="6"/>
        <v>100.3642</v>
      </c>
    </row>
    <row r="84" spans="1:12" x14ac:dyDescent="0.25">
      <c r="A84">
        <f>'[1]1% Ni SBA-15 EG'!$O101</f>
        <v>106.772003</v>
      </c>
      <c r="B84">
        <f>'[1]1% Ni SBA-15 EG'!$P101*2</f>
        <v>12.00492</v>
      </c>
      <c r="C84">
        <f t="shared" si="4"/>
        <v>13.00492</v>
      </c>
      <c r="D84">
        <f>'[1]2.5% Ni SBA-15 EG'!O101</f>
        <v>102.025002</v>
      </c>
      <c r="E84">
        <f>'[1]2.5% Ni SBA-15 EG'!P101</f>
        <v>24.9937</v>
      </c>
      <c r="F84">
        <f t="shared" si="7"/>
        <v>36.993700000000004</v>
      </c>
      <c r="G84">
        <f>'[1]5% Ni SBA-15 EG'!N99</f>
        <v>106.728996</v>
      </c>
      <c r="H84">
        <f>'[1]5% Ni SBA-15 EG'!O99*2</f>
        <v>29.6418</v>
      </c>
      <c r="I84">
        <f t="shared" si="5"/>
        <v>64.641800000000003</v>
      </c>
      <c r="J84">
        <f>'[1]10% Ni SBA-15 EG'!N101</f>
        <v>109.70700100000001</v>
      </c>
      <c r="K84">
        <f>'[1]10% Ni SBA-15 EG'!O101</f>
        <v>40.293100000000003</v>
      </c>
      <c r="L84">
        <f t="shared" si="6"/>
        <v>100.29310000000001</v>
      </c>
    </row>
    <row r="85" spans="1:12" x14ac:dyDescent="0.25">
      <c r="A85">
        <f>'[1]1% Ni SBA-15 EG'!$O102</f>
        <v>107.246002</v>
      </c>
      <c r="B85">
        <f>'[1]1% Ni SBA-15 EG'!$P102*2</f>
        <v>11.6394</v>
      </c>
      <c r="C85">
        <f t="shared" si="4"/>
        <v>12.6394</v>
      </c>
      <c r="D85">
        <f>'[1]2.5% Ni SBA-15 EG'!O102</f>
        <v>103.444</v>
      </c>
      <c r="E85">
        <f>'[1]2.5% Ni SBA-15 EG'!P102</f>
        <v>24.526900000000001</v>
      </c>
      <c r="F85">
        <f t="shared" si="7"/>
        <v>36.526899999999998</v>
      </c>
      <c r="G85">
        <f>'[1]5% Ni SBA-15 EG'!N100</f>
        <v>106.866997</v>
      </c>
      <c r="H85">
        <f>'[1]5% Ni SBA-15 EG'!O100*2</f>
        <v>29.069800000000001</v>
      </c>
      <c r="I85">
        <f t="shared" si="5"/>
        <v>64.069800000000001</v>
      </c>
      <c r="J85">
        <f>'[1]10% Ni SBA-15 EG'!N102</f>
        <v>110.546997</v>
      </c>
      <c r="K85">
        <f>'[1]10% Ni SBA-15 EG'!O102</f>
        <v>39.9788</v>
      </c>
      <c r="L85">
        <f t="shared" si="6"/>
        <v>99.978800000000007</v>
      </c>
    </row>
    <row r="86" spans="1:12" x14ac:dyDescent="0.25">
      <c r="A86">
        <f>'[1]1% Ni SBA-15 EG'!$O103</f>
        <v>107.720001</v>
      </c>
      <c r="B86">
        <f>'[1]1% Ni SBA-15 EG'!$P103*2</f>
        <v>11.26816</v>
      </c>
      <c r="C86">
        <f t="shared" si="4"/>
        <v>12.26816</v>
      </c>
      <c r="D86">
        <f>'[1]2.5% Ni SBA-15 EG'!O103</f>
        <v>103.921997</v>
      </c>
      <c r="E86">
        <f>'[1]2.5% Ni SBA-15 EG'!P103</f>
        <v>24.049600000000002</v>
      </c>
      <c r="F86">
        <f t="shared" si="7"/>
        <v>36.049599999999998</v>
      </c>
      <c r="G86">
        <f>'[1]5% Ni SBA-15 EG'!N101</f>
        <v>107.46399700000001</v>
      </c>
      <c r="H86">
        <f>'[1]5% Ni SBA-15 EG'!O101*2</f>
        <v>28.489799999999999</v>
      </c>
      <c r="I86">
        <f t="shared" si="5"/>
        <v>63.489800000000002</v>
      </c>
      <c r="J86">
        <f>'[1]10% Ni SBA-15 EG'!N103</f>
        <v>111.512001</v>
      </c>
      <c r="K86">
        <f>'[1]10% Ni SBA-15 EG'!O103</f>
        <v>39.6631</v>
      </c>
      <c r="L86">
        <f t="shared" si="6"/>
        <v>99.6631</v>
      </c>
    </row>
    <row r="87" spans="1:12" x14ac:dyDescent="0.25">
      <c r="A87">
        <f>'[1]1% Ni SBA-15 EG'!$O104</f>
        <v>108.668999</v>
      </c>
      <c r="B87">
        <f>'[1]1% Ni SBA-15 EG'!$P104*2</f>
        <v>10.89514</v>
      </c>
      <c r="C87">
        <f t="shared" si="4"/>
        <v>11.89514</v>
      </c>
      <c r="D87">
        <f>'[1]2.5% Ni SBA-15 EG'!O104</f>
        <v>104.63200399999999</v>
      </c>
      <c r="E87">
        <f>'[1]2.5% Ni SBA-15 EG'!P104</f>
        <v>23.563600000000001</v>
      </c>
      <c r="F87">
        <f t="shared" si="7"/>
        <v>35.563600000000001</v>
      </c>
      <c r="G87">
        <f>'[1]5% Ni SBA-15 EG'!N102</f>
        <v>108.052002</v>
      </c>
      <c r="H87">
        <f>'[1]5% Ni SBA-15 EG'!O102*2</f>
        <v>28.39</v>
      </c>
      <c r="I87">
        <f t="shared" si="5"/>
        <v>63.39</v>
      </c>
      <c r="J87">
        <f>'[1]10% Ni SBA-15 EG'!N104</f>
        <v>111.61599699999999</v>
      </c>
      <c r="K87">
        <f>'[1]10% Ni SBA-15 EG'!O104</f>
        <v>39.345999999999997</v>
      </c>
      <c r="L87">
        <f t="shared" si="6"/>
        <v>99.346000000000004</v>
      </c>
    </row>
    <row r="88" spans="1:12" x14ac:dyDescent="0.25">
      <c r="A88">
        <f>'[1]1% Ni SBA-15 EG'!$O105</f>
        <v>110.098</v>
      </c>
      <c r="B88">
        <f>'[1]1% Ni SBA-15 EG'!$P105*2</f>
        <v>10.5183</v>
      </c>
      <c r="C88">
        <f t="shared" si="4"/>
        <v>11.5183</v>
      </c>
      <c r="D88">
        <f>'[1]2.5% Ni SBA-15 EG'!O105</f>
        <v>106.170998</v>
      </c>
      <c r="E88">
        <f>'[1]2.5% Ni SBA-15 EG'!P105</f>
        <v>23.066700000000001</v>
      </c>
      <c r="F88">
        <f t="shared" si="7"/>
        <v>35.066699999999997</v>
      </c>
      <c r="G88">
        <f>'[1]5% Ni SBA-15 EG'!N103</f>
        <v>108.78299699999999</v>
      </c>
      <c r="H88">
        <f>'[1]5% Ni SBA-15 EG'!O103*2</f>
        <v>27.7988</v>
      </c>
      <c r="I88">
        <f t="shared" si="5"/>
        <v>62.7988</v>
      </c>
      <c r="J88">
        <f>'[1]10% Ni SBA-15 EG'!N105</f>
        <v>112.085999</v>
      </c>
      <c r="K88">
        <f>'[1]10% Ni SBA-15 EG'!O105</f>
        <v>39.026600000000002</v>
      </c>
      <c r="L88">
        <f t="shared" si="6"/>
        <v>99.026600000000002</v>
      </c>
    </row>
    <row r="89" spans="1:12" x14ac:dyDescent="0.25">
      <c r="A89">
        <f>'[1]1% Ni SBA-15 EG'!$O106</f>
        <v>109.98400100000001</v>
      </c>
      <c r="B89">
        <f>'[1]1% Ni SBA-15 EG'!$P106*2</f>
        <v>10.13762</v>
      </c>
      <c r="C89">
        <f t="shared" si="4"/>
        <v>11.13762</v>
      </c>
      <c r="D89">
        <f>'[1]2.5% Ni SBA-15 EG'!O106</f>
        <v>105.697998</v>
      </c>
      <c r="E89">
        <f>'[1]2.5% Ni SBA-15 EG'!P106</f>
        <v>22.560600000000001</v>
      </c>
      <c r="F89">
        <f t="shared" si="7"/>
        <v>34.560600000000001</v>
      </c>
      <c r="G89">
        <f>'[1]5% Ni SBA-15 EG'!N104</f>
        <v>109.718002</v>
      </c>
      <c r="H89">
        <f>'[1]5% Ni SBA-15 EG'!O104*2</f>
        <v>27.201599999999999</v>
      </c>
      <c r="I89">
        <f t="shared" si="5"/>
        <v>62.201599999999999</v>
      </c>
      <c r="J89">
        <f>'[1]10% Ni SBA-15 EG'!N106</f>
        <v>113.052002</v>
      </c>
      <c r="K89">
        <f>'[1]10% Ni SBA-15 EG'!O106</f>
        <v>38.706699999999998</v>
      </c>
      <c r="L89">
        <f t="shared" si="6"/>
        <v>98.706699999999998</v>
      </c>
    </row>
    <row r="90" spans="1:12" x14ac:dyDescent="0.25">
      <c r="A90">
        <f>'[1]1% Ni SBA-15 EG'!$O107</f>
        <v>110.80500000000001</v>
      </c>
      <c r="B90">
        <f>'[1]1% Ni SBA-15 EG'!$P107*2</f>
        <v>9.7530599999999996</v>
      </c>
      <c r="C90">
        <f t="shared" si="4"/>
        <v>10.75306</v>
      </c>
      <c r="D90">
        <f>'[1]2.5% Ni SBA-15 EG'!O107</f>
        <v>106.40300000000001</v>
      </c>
      <c r="E90">
        <f>'[1]2.5% Ni SBA-15 EG'!P107</f>
        <v>22.043299999999999</v>
      </c>
      <c r="F90">
        <f t="shared" si="7"/>
        <v>34.043300000000002</v>
      </c>
      <c r="G90">
        <f>'[1]5% Ni SBA-15 EG'!N105</f>
        <v>110.56300400000001</v>
      </c>
      <c r="H90">
        <f>'[1]5% Ni SBA-15 EG'!O105*2</f>
        <v>27.084199999999999</v>
      </c>
      <c r="I90">
        <f t="shared" si="5"/>
        <v>62.084199999999996</v>
      </c>
      <c r="J90">
        <f>'[1]10% Ni SBA-15 EG'!N107</f>
        <v>114.350998</v>
      </c>
      <c r="K90">
        <f>'[1]10% Ni SBA-15 EG'!O107</f>
        <v>38.141500000000001</v>
      </c>
      <c r="L90">
        <f t="shared" si="6"/>
        <v>98.141500000000008</v>
      </c>
    </row>
    <row r="91" spans="1:12" x14ac:dyDescent="0.25">
      <c r="A91">
        <f>'[1]1% Ni SBA-15 EG'!$O108</f>
        <v>111.878998</v>
      </c>
      <c r="B91">
        <f>'[1]1% Ni SBA-15 EG'!$P108*2</f>
        <v>9.3645800000000001</v>
      </c>
      <c r="C91">
        <f t="shared" si="4"/>
        <v>10.36458</v>
      </c>
      <c r="D91">
        <f>'[1]2.5% Ni SBA-15 EG'!O108</f>
        <v>107.113998</v>
      </c>
      <c r="E91">
        <f>'[1]2.5% Ni SBA-15 EG'!P108</f>
        <v>21.760400000000001</v>
      </c>
      <c r="F91">
        <f t="shared" si="7"/>
        <v>33.760400000000004</v>
      </c>
      <c r="G91">
        <f>'[1]5% Ni SBA-15 EG'!N106</f>
        <v>111.261002</v>
      </c>
      <c r="H91">
        <f>'[1]5% Ni SBA-15 EG'!O106*2</f>
        <v>26.4772</v>
      </c>
      <c r="I91">
        <f t="shared" si="5"/>
        <v>61.477199999999996</v>
      </c>
      <c r="J91">
        <f>'[1]10% Ni SBA-15 EG'!N108</f>
        <v>114.703003</v>
      </c>
      <c r="K91">
        <f>'[1]10% Ni SBA-15 EG'!O108</f>
        <v>37.816899999999997</v>
      </c>
      <c r="L91">
        <f t="shared" si="6"/>
        <v>97.816900000000004</v>
      </c>
    </row>
    <row r="92" spans="1:12" x14ac:dyDescent="0.25">
      <c r="A92">
        <f>'[1]1% Ni SBA-15 EG'!$O109</f>
        <v>112.84899900000001</v>
      </c>
      <c r="B92">
        <f>'[1]1% Ni SBA-15 EG'!$P109*2</f>
        <v>8.9721399999999996</v>
      </c>
      <c r="C92">
        <f t="shared" si="4"/>
        <v>9.9721399999999996</v>
      </c>
      <c r="D92">
        <f>'[1]2.5% Ni SBA-15 EG'!O109</f>
        <v>107.598</v>
      </c>
      <c r="E92">
        <f>'[1]2.5% Ni SBA-15 EG'!P109</f>
        <v>21.226700000000001</v>
      </c>
      <c r="F92">
        <f t="shared" si="7"/>
        <v>33.226700000000001</v>
      </c>
      <c r="G92">
        <f>'[1]5% Ni SBA-15 EG'!N107</f>
        <v>111.736</v>
      </c>
      <c r="H92">
        <f>'[1]5% Ni SBA-15 EG'!O107*2</f>
        <v>26.35</v>
      </c>
      <c r="I92">
        <f t="shared" si="5"/>
        <v>61.35</v>
      </c>
      <c r="J92">
        <f>'[1]10% Ni SBA-15 EG'!N109</f>
        <v>116.136002</v>
      </c>
      <c r="K92">
        <f>'[1]10% Ni SBA-15 EG'!O109</f>
        <v>37.491900000000001</v>
      </c>
      <c r="L92">
        <f t="shared" si="6"/>
        <v>97.491900000000001</v>
      </c>
    </row>
    <row r="93" spans="1:12" x14ac:dyDescent="0.25">
      <c r="A93">
        <f>'[1]1% Ni SBA-15 EG'!$O110</f>
        <v>113.77600099999999</v>
      </c>
      <c r="B93">
        <f>'[1]1% Ni SBA-15 EG'!$P110*2</f>
        <v>8.5736799999999995</v>
      </c>
      <c r="C93">
        <f t="shared" si="4"/>
        <v>9.5736799999999995</v>
      </c>
      <c r="D93">
        <f>'[1]2.5% Ni SBA-15 EG'!O110</f>
        <v>108.665001</v>
      </c>
      <c r="E93">
        <f>'[1]2.5% Ni SBA-15 EG'!P110</f>
        <v>20.682200000000002</v>
      </c>
      <c r="F93">
        <f t="shared" si="7"/>
        <v>32.682200000000002</v>
      </c>
      <c r="G93">
        <f>'[1]5% Ni SBA-15 EG'!N108</f>
        <v>112.46399700000001</v>
      </c>
      <c r="H93">
        <f>'[1]5% Ni SBA-15 EG'!O108*2</f>
        <v>25.731200000000001</v>
      </c>
      <c r="I93">
        <f t="shared" si="5"/>
        <v>60.731200000000001</v>
      </c>
      <c r="J93">
        <f>'[1]10% Ni SBA-15 EG'!N110</f>
        <v>115.768997</v>
      </c>
      <c r="K93">
        <f>'[1]10% Ni SBA-15 EG'!O110</f>
        <v>37.165500000000002</v>
      </c>
      <c r="L93">
        <f t="shared" si="6"/>
        <v>97.165500000000009</v>
      </c>
    </row>
    <row r="94" spans="1:12" x14ac:dyDescent="0.25">
      <c r="A94">
        <f>'[1]1% Ni SBA-15 EG'!$O111</f>
        <v>113.195999</v>
      </c>
      <c r="B94">
        <f>'[1]1% Ni SBA-15 EG'!$P111*2</f>
        <v>8.6611600000000006</v>
      </c>
      <c r="C94">
        <f t="shared" si="4"/>
        <v>9.6611600000000006</v>
      </c>
      <c r="D94">
        <f>'[1]2.5% Ni SBA-15 EG'!O111</f>
        <v>108.778999</v>
      </c>
      <c r="E94">
        <f>'[1]2.5% Ni SBA-15 EG'!P111</f>
        <v>20.127600000000001</v>
      </c>
      <c r="F94">
        <f t="shared" si="7"/>
        <v>32.127600000000001</v>
      </c>
      <c r="G94">
        <f>'[1]5% Ni SBA-15 EG'!N109</f>
        <v>112.692001</v>
      </c>
      <c r="H94">
        <f>'[1]5% Ni SBA-15 EG'!O109*2</f>
        <v>25.105799999999999</v>
      </c>
      <c r="I94">
        <f t="shared" si="5"/>
        <v>60.105800000000002</v>
      </c>
      <c r="J94">
        <f>'[1]10% Ni SBA-15 EG'!N111</f>
        <v>117.328003</v>
      </c>
      <c r="K94">
        <f>'[1]10% Ni SBA-15 EG'!O111</f>
        <v>36.592599999999997</v>
      </c>
      <c r="L94">
        <f t="shared" si="6"/>
        <v>96.592600000000004</v>
      </c>
    </row>
    <row r="95" spans="1:12" x14ac:dyDescent="0.25">
      <c r="A95">
        <f>'[1]1% Ni SBA-15 EG'!$O112</f>
        <v>114.62400100000001</v>
      </c>
      <c r="B95">
        <f>'[1]1% Ni SBA-15 EG'!$P112*2</f>
        <v>8.2615200000000009</v>
      </c>
      <c r="C95">
        <f t="shared" si="4"/>
        <v>9.2615200000000009</v>
      </c>
      <c r="D95">
        <f>'[1]2.5% Ni SBA-15 EG'!O112</f>
        <v>109.974998</v>
      </c>
      <c r="E95">
        <f>'[1]2.5% Ni SBA-15 EG'!P112</f>
        <v>19.560700000000001</v>
      </c>
      <c r="F95">
        <f t="shared" si="7"/>
        <v>31.560700000000001</v>
      </c>
      <c r="G95">
        <f>'[1]5% Ni SBA-15 EG'!N110</f>
        <v>114</v>
      </c>
      <c r="H95">
        <f>'[1]5% Ni SBA-15 EG'!O110*2</f>
        <v>24.471800000000002</v>
      </c>
      <c r="I95">
        <f t="shared" si="5"/>
        <v>59.471800000000002</v>
      </c>
      <c r="J95">
        <f>'[1]10% Ni SBA-15 EG'!N112</f>
        <v>118.177002</v>
      </c>
      <c r="K95">
        <f>'[1]10% Ni SBA-15 EG'!O112</f>
        <v>36.262300000000003</v>
      </c>
      <c r="L95">
        <f t="shared" si="6"/>
        <v>96.26230000000001</v>
      </c>
    </row>
    <row r="96" spans="1:12" x14ac:dyDescent="0.25">
      <c r="A96">
        <f>'[1]1% Ni SBA-15 EG'!$O113</f>
        <v>115.22399900000001</v>
      </c>
      <c r="B96">
        <f>'[1]1% Ni SBA-15 EG'!$P113*2</f>
        <v>7.8578200000000002</v>
      </c>
      <c r="C96">
        <f t="shared" si="4"/>
        <v>8.8578200000000002</v>
      </c>
      <c r="D96">
        <f>'[1]2.5% Ni SBA-15 EG'!O113</f>
        <v>110.810997</v>
      </c>
      <c r="E96">
        <f>'[1]2.5% Ni SBA-15 EG'!P113</f>
        <v>19.2272</v>
      </c>
      <c r="F96">
        <f t="shared" si="7"/>
        <v>31.2272</v>
      </c>
      <c r="G96">
        <f>'[1]5% Ni SBA-15 EG'!N111</f>
        <v>115.556999</v>
      </c>
      <c r="H96">
        <f>'[1]5% Ni SBA-15 EG'!O111*2</f>
        <v>24.317399999999999</v>
      </c>
      <c r="I96">
        <f t="shared" si="5"/>
        <v>59.317399999999999</v>
      </c>
      <c r="J96">
        <f>'[1]10% Ni SBA-15 EG'!N113</f>
        <v>118.529999</v>
      </c>
      <c r="K96">
        <f>'[1]10% Ni SBA-15 EG'!O113</f>
        <v>35.930599999999998</v>
      </c>
      <c r="L96">
        <f t="shared" si="6"/>
        <v>95.930599999999998</v>
      </c>
    </row>
    <row r="97" spans="1:12" x14ac:dyDescent="0.25">
      <c r="A97">
        <f>'[1]1% Ni SBA-15 EG'!$O114</f>
        <v>115.814003</v>
      </c>
      <c r="B97">
        <f>'[1]1% Ni SBA-15 EG'!$P114*2</f>
        <v>7.45</v>
      </c>
      <c r="C97">
        <f t="shared" si="4"/>
        <v>8.4499999999999993</v>
      </c>
      <c r="D97">
        <f>'[1]2.5% Ni SBA-15 EG'!O114</f>
        <v>110.933998</v>
      </c>
      <c r="E97">
        <f>'[1]2.5% Ni SBA-15 EG'!P114</f>
        <v>18.6419</v>
      </c>
      <c r="F97">
        <f t="shared" si="7"/>
        <v>30.6419</v>
      </c>
      <c r="G97">
        <f>'[1]5% Ni SBA-15 EG'!N112</f>
        <v>115.19899700000001</v>
      </c>
      <c r="H97">
        <f>'[1]5% Ni SBA-15 EG'!O112*2</f>
        <v>23.6708</v>
      </c>
      <c r="I97">
        <f t="shared" si="5"/>
        <v>58.6708</v>
      </c>
      <c r="J97">
        <f>'[1]10% Ni SBA-15 EG'!N114</f>
        <v>119.833</v>
      </c>
      <c r="K97">
        <f>'[1]10% Ni SBA-15 EG'!O114</f>
        <v>35.352400000000003</v>
      </c>
      <c r="L97">
        <f t="shared" si="6"/>
        <v>95.352400000000003</v>
      </c>
    </row>
    <row r="98" spans="1:12" x14ac:dyDescent="0.25">
      <c r="A98">
        <f>'[1]1% Ni SBA-15 EG'!$O115</f>
        <v>116.052002</v>
      </c>
      <c r="B98">
        <f>'[1]1% Ni SBA-15 EG'!$P115*2</f>
        <v>7.0380000000000003</v>
      </c>
      <c r="C98">
        <f t="shared" si="4"/>
        <v>8.0380000000000003</v>
      </c>
      <c r="D98">
        <f>'[1]2.5% Ni SBA-15 EG'!O115</f>
        <v>112.008003</v>
      </c>
      <c r="E98">
        <f>'[1]2.5% Ni SBA-15 EG'!P115</f>
        <v>18.0458</v>
      </c>
      <c r="F98">
        <f t="shared" si="7"/>
        <v>30.0458</v>
      </c>
      <c r="G98">
        <f>'[1]5% Ni SBA-15 EG'!N113</f>
        <v>116.152</v>
      </c>
      <c r="H98">
        <f>'[1]5% Ni SBA-15 EG'!O113*2</f>
        <v>23.505199999999999</v>
      </c>
      <c r="I98">
        <f t="shared" si="5"/>
        <v>58.505200000000002</v>
      </c>
      <c r="J98">
        <f>'[1]10% Ni SBA-15 EG'!N115</f>
        <v>121.16100299999999</v>
      </c>
      <c r="K98">
        <f>'[1]10% Ni SBA-15 EG'!O115</f>
        <v>34.772799999999997</v>
      </c>
      <c r="L98">
        <f t="shared" si="6"/>
        <v>94.772799999999989</v>
      </c>
    </row>
    <row r="99" spans="1:12" x14ac:dyDescent="0.25">
      <c r="A99">
        <f>'[1]1% Ni SBA-15 EG'!$O116</f>
        <v>117.258003</v>
      </c>
      <c r="B99">
        <f>'[1]1% Ni SBA-15 EG'!$P116*2</f>
        <v>7.10982</v>
      </c>
      <c r="C99">
        <f t="shared" si="4"/>
        <v>8.1098199999999991</v>
      </c>
      <c r="D99">
        <f>'[1]2.5% Ni SBA-15 EG'!O116</f>
        <v>112.602997</v>
      </c>
      <c r="E99">
        <f>'[1]2.5% Ni SBA-15 EG'!P116</f>
        <v>17.680399999999999</v>
      </c>
      <c r="F99">
        <f t="shared" si="7"/>
        <v>29.680399999999999</v>
      </c>
      <c r="G99">
        <f>'[1]5% Ni SBA-15 EG'!N114</f>
        <v>116.74299600000001</v>
      </c>
      <c r="H99">
        <f>'[1]5% Ni SBA-15 EG'!O114*2</f>
        <v>22.849599999999999</v>
      </c>
      <c r="I99">
        <f t="shared" si="5"/>
        <v>57.849599999999995</v>
      </c>
      <c r="J99">
        <f>'[1]10% Ni SBA-15 EG'!N116</f>
        <v>121.285004</v>
      </c>
      <c r="K99">
        <f>'[1]10% Ni SBA-15 EG'!O116</f>
        <v>34.434600000000003</v>
      </c>
      <c r="L99">
        <f t="shared" si="6"/>
        <v>94.434600000000003</v>
      </c>
    </row>
    <row r="100" spans="1:12" x14ac:dyDescent="0.25">
      <c r="A100">
        <f>'[1]1% Ni SBA-15 EG'!$O117</f>
        <v>117.724998</v>
      </c>
      <c r="B100">
        <f>'[1]1% Ni SBA-15 EG'!$P117*2</f>
        <v>6.6943599999999996</v>
      </c>
      <c r="C100">
        <f t="shared" si="4"/>
        <v>7.6943599999999996</v>
      </c>
      <c r="D100">
        <f>'[1]2.5% Ni SBA-15 EG'!O117</f>
        <v>112.839996</v>
      </c>
      <c r="E100">
        <f>'[1]2.5% Ni SBA-15 EG'!P117</f>
        <v>17.308700000000002</v>
      </c>
      <c r="F100">
        <f t="shared" si="7"/>
        <v>29.308700000000002</v>
      </c>
      <c r="G100">
        <f>'[1]5% Ni SBA-15 EG'!N115</f>
        <v>117.706001</v>
      </c>
      <c r="H100">
        <f>'[1]5% Ni SBA-15 EG'!O115*2</f>
        <v>22.184999999999999</v>
      </c>
      <c r="I100">
        <f t="shared" si="5"/>
        <v>57.185000000000002</v>
      </c>
      <c r="J100">
        <f>'[1]10% Ni SBA-15 EG'!N117</f>
        <v>121.639</v>
      </c>
      <c r="K100">
        <f>'[1]10% Ni SBA-15 EG'!O117</f>
        <v>33.85</v>
      </c>
      <c r="L100">
        <f t="shared" si="6"/>
        <v>93.85</v>
      </c>
    </row>
    <row r="101" spans="1:12" x14ac:dyDescent="0.25">
      <c r="A101">
        <f>'[1]1% Ni SBA-15 EG'!$O118</f>
        <v>118.57</v>
      </c>
      <c r="B101">
        <f>'[1]1% Ni SBA-15 EG'!$P118*2</f>
        <v>6.2746599999999999</v>
      </c>
      <c r="C101">
        <f t="shared" si="4"/>
        <v>7.2746599999999999</v>
      </c>
      <c r="D101">
        <f>'[1]2.5% Ni SBA-15 EG'!O118</f>
        <v>113.67800099999999</v>
      </c>
      <c r="E101">
        <f>'[1]2.5% Ni SBA-15 EG'!P118</f>
        <v>16.6843</v>
      </c>
      <c r="F101">
        <f t="shared" si="7"/>
        <v>28.6843</v>
      </c>
      <c r="G101">
        <f>'[1]5% Ni SBA-15 EG'!N116</f>
        <v>118.054001</v>
      </c>
      <c r="H101">
        <f>'[1]5% Ni SBA-15 EG'!O116*2</f>
        <v>21.997399999999999</v>
      </c>
      <c r="I101">
        <f t="shared" si="5"/>
        <v>56.997399999999999</v>
      </c>
      <c r="J101">
        <f>'[1]10% Ni SBA-15 EG'!N118</f>
        <v>121.873001</v>
      </c>
      <c r="K101">
        <f>'[1]10% Ni SBA-15 EG'!O118</f>
        <v>33.2639</v>
      </c>
      <c r="L101">
        <f t="shared" si="6"/>
        <v>93.263900000000007</v>
      </c>
    </row>
    <row r="102" spans="1:12" x14ac:dyDescent="0.25">
      <c r="A102">
        <f>'[1]1% Ni SBA-15 EG'!$O119</f>
        <v>119.748001</v>
      </c>
      <c r="B102">
        <f>'[1]1% Ni SBA-15 EG'!$P119*2</f>
        <v>5.8486799999999999</v>
      </c>
      <c r="C102">
        <f t="shared" si="4"/>
        <v>6.8486799999999999</v>
      </c>
      <c r="D102">
        <f>'[1]2.5% Ni SBA-15 EG'!O119</f>
        <v>114.852997</v>
      </c>
      <c r="E102">
        <f>'[1]2.5% Ni SBA-15 EG'!P119</f>
        <v>16.292200000000001</v>
      </c>
      <c r="F102">
        <f t="shared" si="7"/>
        <v>28.292200000000001</v>
      </c>
      <c r="G102">
        <f>'[1]5% Ni SBA-15 EG'!N117</f>
        <v>118.660004</v>
      </c>
      <c r="H102">
        <f>'[1]5% Ni SBA-15 EG'!O117*2</f>
        <v>21.321200000000001</v>
      </c>
      <c r="I102">
        <f t="shared" si="5"/>
        <v>56.321200000000005</v>
      </c>
      <c r="J102">
        <f>'[1]10% Ni SBA-15 EG'!N119</f>
        <v>123.06300400000001</v>
      </c>
      <c r="K102">
        <f>'[1]10% Ni SBA-15 EG'!O119</f>
        <v>32.918300000000002</v>
      </c>
      <c r="L102">
        <f t="shared" si="6"/>
        <v>92.918300000000002</v>
      </c>
    </row>
    <row r="103" spans="1:12" x14ac:dyDescent="0.25">
      <c r="A103">
        <f>'[1]1% Ni SBA-15 EG'!$O120</f>
        <v>120.001999</v>
      </c>
      <c r="B103">
        <f>'[1]1% Ni SBA-15 EG'!$P120*2</f>
        <v>5.9083600000000001</v>
      </c>
      <c r="C103">
        <f t="shared" si="4"/>
        <v>6.9083600000000001</v>
      </c>
      <c r="D103">
        <f>'[1]2.5% Ni SBA-15 EG'!O120</f>
        <v>115.577003</v>
      </c>
      <c r="E103">
        <f>'[1]2.5% Ni SBA-15 EG'!P120</f>
        <v>15.892200000000001</v>
      </c>
      <c r="F103">
        <f t="shared" si="7"/>
        <v>27.892200000000003</v>
      </c>
      <c r="G103">
        <f>'[1]5% Ni SBA-15 EG'!N118</f>
        <v>119.852997</v>
      </c>
      <c r="H103">
        <f>'[1]5% Ni SBA-15 EG'!O118*2</f>
        <v>21.123799999999999</v>
      </c>
      <c r="I103">
        <f t="shared" si="5"/>
        <v>56.123800000000003</v>
      </c>
      <c r="J103">
        <f>'[1]10% Ni SBA-15 EG'!N120</f>
        <v>123.90100099999999</v>
      </c>
      <c r="K103">
        <f>'[1]10% Ni SBA-15 EG'!O120</f>
        <v>32.328099999999999</v>
      </c>
      <c r="L103">
        <f t="shared" si="6"/>
        <v>92.328100000000006</v>
      </c>
    </row>
    <row r="104" spans="1:12" x14ac:dyDescent="0.25">
      <c r="A104">
        <f>'[1]1% Ni SBA-15 EG'!$O121</f>
        <v>120.737999</v>
      </c>
      <c r="B104">
        <f>'[1]1% Ni SBA-15 EG'!$P121*2</f>
        <v>5.9686399999999997</v>
      </c>
      <c r="C104">
        <f t="shared" si="4"/>
        <v>6.9686399999999997</v>
      </c>
      <c r="D104">
        <f>'[1]2.5% Ni SBA-15 EG'!O121</f>
        <v>116.047997</v>
      </c>
      <c r="E104">
        <f>'[1]2.5% Ni SBA-15 EG'!P121</f>
        <v>15.483000000000001</v>
      </c>
      <c r="F104">
        <f t="shared" si="7"/>
        <v>27.483000000000001</v>
      </c>
      <c r="G104">
        <f>'[1]5% Ni SBA-15 EG'!N119</f>
        <v>120.331001</v>
      </c>
      <c r="H104">
        <f>'[1]5% Ni SBA-15 EG'!O119*2</f>
        <v>20.435600000000001</v>
      </c>
      <c r="I104">
        <f t="shared" si="5"/>
        <v>55.435600000000001</v>
      </c>
      <c r="J104">
        <f>'[1]10% Ni SBA-15 EG'!N121</f>
        <v>124.86799600000001</v>
      </c>
      <c r="K104">
        <f>'[1]10% Ni SBA-15 EG'!O121</f>
        <v>31.735399999999998</v>
      </c>
      <c r="L104">
        <f t="shared" si="6"/>
        <v>91.735399999999998</v>
      </c>
    </row>
    <row r="105" spans="1:12" x14ac:dyDescent="0.25">
      <c r="A105">
        <f>'[1]1% Ni SBA-15 EG'!$O122</f>
        <v>121.931999</v>
      </c>
      <c r="B105">
        <f>'[1]1% Ni SBA-15 EG'!$P122*2</f>
        <v>5.5415400000000004</v>
      </c>
      <c r="C105">
        <f t="shared" si="4"/>
        <v>6.5415400000000004</v>
      </c>
      <c r="D105">
        <f>'[1]2.5% Ni SBA-15 EG'!O122</f>
        <v>117.153999</v>
      </c>
      <c r="E105">
        <f>'[1]2.5% Ni SBA-15 EG'!P122</f>
        <v>15.0664</v>
      </c>
      <c r="F105">
        <f t="shared" si="7"/>
        <v>27.066400000000002</v>
      </c>
      <c r="G105">
        <f>'[1]5% Ni SBA-15 EG'!N120</f>
        <v>121.28600299999999</v>
      </c>
      <c r="H105">
        <f>'[1]5% Ni SBA-15 EG'!O120*2</f>
        <v>20.226199999999999</v>
      </c>
      <c r="I105">
        <f t="shared" si="5"/>
        <v>55.226199999999999</v>
      </c>
      <c r="J105">
        <f>'[1]10% Ni SBA-15 EG'!N122</f>
        <v>125.471001</v>
      </c>
      <c r="K105">
        <f>'[1]10% Ni SBA-15 EG'!O122</f>
        <v>31.383199999999999</v>
      </c>
      <c r="L105">
        <f t="shared" si="6"/>
        <v>91.383200000000002</v>
      </c>
    </row>
    <row r="106" spans="1:12" x14ac:dyDescent="0.25">
      <c r="A106">
        <f>'[1]1% Ni SBA-15 EG'!$O123</f>
        <v>122.41999800000001</v>
      </c>
      <c r="B106">
        <f>'[1]1% Ni SBA-15 EG'!$P123*2</f>
        <v>5.11008</v>
      </c>
      <c r="C106">
        <f t="shared" si="4"/>
        <v>6.11008</v>
      </c>
      <c r="D106">
        <f>'[1]2.5% Ni SBA-15 EG'!O123</f>
        <v>117.129997</v>
      </c>
      <c r="E106">
        <f>'[1]2.5% Ni SBA-15 EG'!P123</f>
        <v>14.6404</v>
      </c>
      <c r="F106">
        <f t="shared" si="7"/>
        <v>26.6404</v>
      </c>
      <c r="G106">
        <f>'[1]5% Ni SBA-15 EG'!N121</f>
        <v>121.525002</v>
      </c>
      <c r="H106">
        <f>'[1]5% Ni SBA-15 EG'!O121*2</f>
        <v>19.523859999999999</v>
      </c>
      <c r="I106">
        <f t="shared" si="5"/>
        <v>54.523859999999999</v>
      </c>
      <c r="J106">
        <f>'[1]10% Ni SBA-15 EG'!N123</f>
        <v>126.290001</v>
      </c>
      <c r="K106">
        <f>'[1]10% Ni SBA-15 EG'!O123</f>
        <v>31.0305</v>
      </c>
      <c r="L106">
        <f t="shared" si="6"/>
        <v>91.030500000000004</v>
      </c>
    </row>
    <row r="107" spans="1:12" x14ac:dyDescent="0.25">
      <c r="A107">
        <f>'[1]1% Ni SBA-15 EG'!$O124</f>
        <v>123.351997</v>
      </c>
      <c r="B107">
        <f>'[1]1% Ni SBA-15 EG'!$P124*2</f>
        <v>5.1622199999999996</v>
      </c>
      <c r="C107">
        <f t="shared" si="4"/>
        <v>6.1622199999999996</v>
      </c>
      <c r="D107">
        <f>'[1]2.5% Ni SBA-15 EG'!O124</f>
        <v>117.74099699999999</v>
      </c>
      <c r="E107">
        <f>'[1]2.5% Ni SBA-15 EG'!P124</f>
        <v>14.2067</v>
      </c>
      <c r="F107">
        <f t="shared" si="7"/>
        <v>26.206699999999998</v>
      </c>
      <c r="G107">
        <f>'[1]5% Ni SBA-15 EG'!N122</f>
        <v>122.241997</v>
      </c>
      <c r="H107">
        <f>'[1]5% Ni SBA-15 EG'!O122*2</f>
        <v>19.30198</v>
      </c>
      <c r="I107">
        <f t="shared" si="5"/>
        <v>54.30198</v>
      </c>
      <c r="J107">
        <f>'[1]10% Ni SBA-15 EG'!N124</f>
        <v>126.668999</v>
      </c>
      <c r="K107">
        <f>'[1]10% Ni SBA-15 EG'!O124</f>
        <v>30.432200000000002</v>
      </c>
      <c r="L107">
        <f t="shared" si="6"/>
        <v>90.432199999999995</v>
      </c>
    </row>
    <row r="108" spans="1:12" x14ac:dyDescent="0.25">
      <c r="A108">
        <f>'[1]1% Ni SBA-15 EG'!$O125</f>
        <v>123.88400300000001</v>
      </c>
      <c r="B108">
        <f>'[1]1% Ni SBA-15 EG'!$P125*2</f>
        <v>4.7268800000000004</v>
      </c>
      <c r="C108">
        <f t="shared" si="4"/>
        <v>5.7268800000000004</v>
      </c>
      <c r="D108">
        <f>'[1]2.5% Ni SBA-15 EG'!O125</f>
        <v>118.866997</v>
      </c>
      <c r="E108">
        <f>'[1]2.5% Ni SBA-15 EG'!P125</f>
        <v>14.0082</v>
      </c>
      <c r="F108">
        <f t="shared" si="7"/>
        <v>26.008200000000002</v>
      </c>
      <c r="G108">
        <f>'[1]5% Ni SBA-15 EG'!N123</f>
        <v>123.557999</v>
      </c>
      <c r="H108">
        <f>'[1]5% Ni SBA-15 EG'!O123*2</f>
        <v>19.077079999999999</v>
      </c>
      <c r="I108">
        <f t="shared" si="5"/>
        <v>54.077079999999995</v>
      </c>
      <c r="J108">
        <f>'[1]10% Ni SBA-15 EG'!N125</f>
        <v>127.62799800000001</v>
      </c>
      <c r="K108">
        <f>'[1]10% Ni SBA-15 EG'!O125</f>
        <v>29.830300000000001</v>
      </c>
      <c r="L108">
        <f t="shared" si="6"/>
        <v>89.830299999999994</v>
      </c>
    </row>
    <row r="109" spans="1:12" x14ac:dyDescent="0.25">
      <c r="A109">
        <f>'[1]1% Ni SBA-15 EG'!$O126</f>
        <v>123.835999</v>
      </c>
      <c r="B109">
        <f>'[1]1% Ni SBA-15 EG'!$P126*2</f>
        <v>4.7751000000000001</v>
      </c>
      <c r="C109">
        <f t="shared" si="4"/>
        <v>5.7751000000000001</v>
      </c>
      <c r="D109">
        <f>'[1]2.5% Ni SBA-15 EG'!O126</f>
        <v>118.93800400000001</v>
      </c>
      <c r="E109">
        <f>'[1]2.5% Ni SBA-15 EG'!P126</f>
        <v>13.560600000000001</v>
      </c>
      <c r="F109">
        <f t="shared" si="7"/>
        <v>25.560600000000001</v>
      </c>
      <c r="G109">
        <f>'[1]5% Ni SBA-15 EG'!N124</f>
        <v>124.27600099999999</v>
      </c>
      <c r="H109">
        <f>'[1]5% Ni SBA-15 EG'!O124*2</f>
        <v>18.3611</v>
      </c>
      <c r="I109">
        <f t="shared" si="5"/>
        <v>53.3611</v>
      </c>
      <c r="J109">
        <f>'[1]10% Ni SBA-15 EG'!N126</f>
        <v>128.44799800000001</v>
      </c>
      <c r="K109">
        <f>'[1]10% Ni SBA-15 EG'!O126</f>
        <v>29.4709</v>
      </c>
      <c r="L109">
        <f t="shared" si="6"/>
        <v>89.4709</v>
      </c>
    </row>
    <row r="110" spans="1:12" x14ac:dyDescent="0.25">
      <c r="A110">
        <f>'[1]1% Ni SBA-15 EG'!$O127</f>
        <v>124.697998</v>
      </c>
      <c r="B110">
        <f>'[1]1% Ni SBA-15 EG'!$P127*2</f>
        <v>4.33582</v>
      </c>
      <c r="C110">
        <f t="shared" si="4"/>
        <v>5.33582</v>
      </c>
      <c r="D110">
        <f>'[1]2.5% Ni SBA-15 EG'!O127</f>
        <v>120.15100099999999</v>
      </c>
      <c r="E110">
        <f>'[1]2.5% Ni SBA-15 EG'!P127</f>
        <v>13.104900000000001</v>
      </c>
      <c r="F110">
        <f t="shared" si="7"/>
        <v>25.104900000000001</v>
      </c>
      <c r="G110">
        <f>'[1]5% Ni SBA-15 EG'!N125</f>
        <v>124.514999</v>
      </c>
      <c r="H110">
        <f>'[1]5% Ni SBA-15 EG'!O125*2</f>
        <v>18.1234</v>
      </c>
      <c r="I110">
        <f t="shared" si="5"/>
        <v>53.123400000000004</v>
      </c>
      <c r="J110">
        <f>'[1]10% Ni SBA-15 EG'!N127</f>
        <v>129.17300399999999</v>
      </c>
      <c r="K110">
        <f>'[1]10% Ni SBA-15 EG'!O127</f>
        <v>28.8659</v>
      </c>
      <c r="L110">
        <f t="shared" si="6"/>
        <v>88.865899999999996</v>
      </c>
    </row>
    <row r="111" spans="1:12" x14ac:dyDescent="0.25">
      <c r="A111">
        <f>'[1]1% Ni SBA-15 EG'!$O128</f>
        <v>126.293999</v>
      </c>
      <c r="B111">
        <f>'[1]1% Ni SBA-15 EG'!$P128*2</f>
        <v>4.3800600000000003</v>
      </c>
      <c r="C111">
        <f t="shared" si="4"/>
        <v>5.3800600000000003</v>
      </c>
      <c r="D111">
        <f>'[1]2.5% Ni SBA-15 EG'!O128</f>
        <v>120.792</v>
      </c>
      <c r="E111">
        <f>'[1]2.5% Ni SBA-15 EG'!P128</f>
        <v>12.6389</v>
      </c>
      <c r="F111">
        <f t="shared" si="7"/>
        <v>24.6389</v>
      </c>
      <c r="G111">
        <f>'[1]5% Ni SBA-15 EG'!N126</f>
        <v>125.233002</v>
      </c>
      <c r="H111">
        <f>'[1]5% Ni SBA-15 EG'!O126*2</f>
        <v>17.392440000000001</v>
      </c>
      <c r="I111">
        <f t="shared" si="5"/>
        <v>52.392440000000001</v>
      </c>
      <c r="J111">
        <f>'[1]10% Ni SBA-15 EG'!N128</f>
        <v>130.27299500000001</v>
      </c>
      <c r="K111">
        <f>'[1]10% Ni SBA-15 EG'!O128</f>
        <v>28.257300000000001</v>
      </c>
      <c r="L111">
        <f t="shared" si="6"/>
        <v>88.257300000000001</v>
      </c>
    </row>
    <row r="112" spans="1:12" x14ac:dyDescent="0.25">
      <c r="A112">
        <f>'[1]1% Ni SBA-15 EG'!$O129</f>
        <v>125.80500000000001</v>
      </c>
      <c r="B112">
        <f>'[1]1% Ni SBA-15 EG'!$P129*2</f>
        <v>4.42476</v>
      </c>
      <c r="C112">
        <f t="shared" si="4"/>
        <v>5.42476</v>
      </c>
      <c r="D112">
        <f>'[1]2.5% Ni SBA-15 EG'!O129</f>
        <v>121.264999</v>
      </c>
      <c r="E112">
        <f>'[1]2.5% Ni SBA-15 EG'!P129</f>
        <v>12.4084</v>
      </c>
      <c r="F112">
        <f t="shared" si="7"/>
        <v>24.4084</v>
      </c>
      <c r="G112">
        <f>'[1]5% Ni SBA-15 EG'!N127</f>
        <v>125.952003</v>
      </c>
      <c r="H112">
        <f>'[1]5% Ni SBA-15 EG'!O127*2</f>
        <v>17.14152</v>
      </c>
      <c r="I112">
        <f t="shared" si="5"/>
        <v>52.14152</v>
      </c>
      <c r="J112">
        <f>'[1]10% Ni SBA-15 EG'!N129</f>
        <v>131.233994</v>
      </c>
      <c r="K112">
        <f>'[1]10% Ni SBA-15 EG'!O129</f>
        <v>27.891100000000002</v>
      </c>
      <c r="L112">
        <f t="shared" si="6"/>
        <v>87.891099999999994</v>
      </c>
    </row>
    <row r="113" spans="1:12" x14ac:dyDescent="0.25">
      <c r="A113">
        <f>'[1]1% Ni SBA-15 EG'!$O130</f>
        <v>127.319</v>
      </c>
      <c r="B113">
        <f>'[1]1% Ni SBA-15 EG'!$P130*2</f>
        <v>3.9819</v>
      </c>
      <c r="C113">
        <f t="shared" si="4"/>
        <v>4.9818999999999996</v>
      </c>
      <c r="D113">
        <f>'[1]2.5% Ni SBA-15 EG'!O130</f>
        <v>122.316002</v>
      </c>
      <c r="E113">
        <f>'[1]2.5% Ni SBA-15 EG'!P130</f>
        <v>11.9292</v>
      </c>
      <c r="F113">
        <f t="shared" si="7"/>
        <v>23.929200000000002</v>
      </c>
      <c r="G113">
        <f>'[1]5% Ni SBA-15 EG'!N128</f>
        <v>126.316002</v>
      </c>
      <c r="H113">
        <f>'[1]5% Ni SBA-15 EG'!O128*2</f>
        <v>16.3992</v>
      </c>
      <c r="I113">
        <f t="shared" si="5"/>
        <v>51.3992</v>
      </c>
      <c r="J113">
        <f>'[1]10% Ni SBA-15 EG'!N130</f>
        <v>131.595001</v>
      </c>
      <c r="K113">
        <f>'[1]10% Ni SBA-15 EG'!O130</f>
        <v>27.278300000000002</v>
      </c>
      <c r="L113">
        <f t="shared" si="6"/>
        <v>87.278300000000002</v>
      </c>
    </row>
    <row r="114" spans="1:12" x14ac:dyDescent="0.25">
      <c r="A114">
        <f>'[1]1% Ni SBA-15 EG'!$O131</f>
        <v>128.18699599999999</v>
      </c>
      <c r="B114">
        <f>'[1]1% Ni SBA-15 EG'!$P131*2</f>
        <v>4.0225200000000001</v>
      </c>
      <c r="C114">
        <f t="shared" si="4"/>
        <v>5.0225200000000001</v>
      </c>
      <c r="D114">
        <f>'[1]2.5% Ni SBA-15 EG'!O131</f>
        <v>122.943001</v>
      </c>
      <c r="E114">
        <f>'[1]2.5% Ni SBA-15 EG'!P131</f>
        <v>11.683299999999999</v>
      </c>
      <c r="F114">
        <f t="shared" si="7"/>
        <v>23.683299999999999</v>
      </c>
      <c r="G114">
        <f>'[1]5% Ni SBA-15 EG'!N129</f>
        <v>127.639</v>
      </c>
      <c r="H114">
        <f>'[1]5% Ni SBA-15 EG'!O129*2</f>
        <v>16.13476</v>
      </c>
      <c r="I114">
        <f t="shared" si="5"/>
        <v>51.13476</v>
      </c>
      <c r="J114">
        <f>'[1]10% Ni SBA-15 EG'!N131</f>
        <v>132.550995</v>
      </c>
      <c r="K114">
        <f>'[1]10% Ni SBA-15 EG'!O131</f>
        <v>26.663799999999998</v>
      </c>
      <c r="L114">
        <f t="shared" si="6"/>
        <v>86.663799999999995</v>
      </c>
    </row>
    <row r="115" spans="1:12" x14ac:dyDescent="0.25">
      <c r="A115">
        <f>'[1]1% Ni SBA-15 EG'!$O132</f>
        <v>127.71700300000001</v>
      </c>
      <c r="B115">
        <f>'[1]1% Ni SBA-15 EG'!$P132*2</f>
        <v>3.57558</v>
      </c>
      <c r="C115">
        <f t="shared" si="4"/>
        <v>4.5755800000000004</v>
      </c>
      <c r="D115">
        <f>'[1]2.5% Ni SBA-15 EG'!O132</f>
        <v>123.441002</v>
      </c>
      <c r="E115">
        <f>'[1]2.5% Ni SBA-15 EG'!P132</f>
        <v>11.189299999999999</v>
      </c>
      <c r="F115">
        <f t="shared" si="7"/>
        <v>23.189299999999999</v>
      </c>
      <c r="G115">
        <f>'[1]5% Ni SBA-15 EG'!N130</f>
        <v>127.870003</v>
      </c>
      <c r="H115">
        <f>'[1]5% Ni SBA-15 EG'!O130*2</f>
        <v>15.866720000000001</v>
      </c>
      <c r="I115">
        <f t="shared" si="5"/>
        <v>50.866720000000001</v>
      </c>
      <c r="J115">
        <f>'[1]10% Ni SBA-15 EG'!N132</f>
        <v>133.15299999999999</v>
      </c>
      <c r="K115">
        <f>'[1]10% Ni SBA-15 EG'!O132</f>
        <v>26.290700000000001</v>
      </c>
      <c r="L115">
        <f t="shared" si="6"/>
        <v>86.290700000000001</v>
      </c>
    </row>
    <row r="116" spans="1:12" x14ac:dyDescent="0.25">
      <c r="A116">
        <f>'[1]1% Ni SBA-15 EG'!$O133</f>
        <v>129.891998</v>
      </c>
      <c r="B116">
        <f>'[1]1% Ni SBA-15 EG'!$P133*2</f>
        <v>3.61206</v>
      </c>
      <c r="C116">
        <f t="shared" si="4"/>
        <v>4.6120599999999996</v>
      </c>
      <c r="D116">
        <f>'[1]2.5% Ni SBA-15 EG'!O133</f>
        <v>123.55500000000001</v>
      </c>
      <c r="E116">
        <f>'[1]2.5% Ni SBA-15 EG'!P133</f>
        <v>10.9293</v>
      </c>
      <c r="F116">
        <f t="shared" si="7"/>
        <v>22.929299999999998</v>
      </c>
      <c r="G116">
        <f>'[1]5% Ni SBA-15 EG'!N131</f>
        <v>128.47399899999999</v>
      </c>
      <c r="H116">
        <f>'[1]5% Ni SBA-15 EG'!O131*2</f>
        <v>15.105040000000001</v>
      </c>
      <c r="I116">
        <f t="shared" si="5"/>
        <v>50.105040000000002</v>
      </c>
      <c r="J116">
        <f>'[1]10% Ni SBA-15 EG'!N133</f>
        <v>134.36099200000001</v>
      </c>
      <c r="K116">
        <f>'[1]10% Ni SBA-15 EG'!O133</f>
        <v>25.670999999999999</v>
      </c>
      <c r="L116">
        <f t="shared" si="6"/>
        <v>85.670999999999992</v>
      </c>
    </row>
    <row r="117" spans="1:12" x14ac:dyDescent="0.25">
      <c r="A117">
        <f>'[1]1% Ni SBA-15 EG'!$O134</f>
        <v>130.496994</v>
      </c>
      <c r="B117">
        <f>'[1]1% Ni SBA-15 EG'!$P134*2</f>
        <v>3.1589</v>
      </c>
      <c r="C117">
        <f t="shared" si="4"/>
        <v>4.1589</v>
      </c>
      <c r="D117">
        <f>'[1]2.5% Ni SBA-15 EG'!O134</f>
        <v>125.08699799999999</v>
      </c>
      <c r="E117">
        <f>'[1]2.5% Ni SBA-15 EG'!P134</f>
        <v>10.663</v>
      </c>
      <c r="F117">
        <f t="shared" si="7"/>
        <v>22.663</v>
      </c>
      <c r="G117">
        <f>'[1]5% Ni SBA-15 EG'!N132</f>
        <v>129.19399999999999</v>
      </c>
      <c r="H117">
        <f>'[1]5% Ni SBA-15 EG'!O132*2</f>
        <v>14.822979999999999</v>
      </c>
      <c r="I117">
        <f t="shared" si="5"/>
        <v>49.822980000000001</v>
      </c>
      <c r="J117">
        <f>'[1]10% Ni SBA-15 EG'!N134</f>
        <v>134.59700000000001</v>
      </c>
      <c r="K117">
        <f>'[1]10% Ni SBA-15 EG'!O134</f>
        <v>25.049700000000001</v>
      </c>
      <c r="L117">
        <f t="shared" si="6"/>
        <v>85.049700000000001</v>
      </c>
    </row>
    <row r="118" spans="1:12" x14ac:dyDescent="0.25">
      <c r="A118">
        <f>'[1]1% Ni SBA-15 EG'!$O135</f>
        <v>130.62699900000001</v>
      </c>
      <c r="B118">
        <f>'[1]1% Ni SBA-15 EG'!$P135*2</f>
        <v>3.1911399999999999</v>
      </c>
      <c r="C118">
        <f t="shared" si="4"/>
        <v>4.1911399999999999</v>
      </c>
      <c r="D118">
        <f>'[1]2.5% Ni SBA-15 EG'!O135</f>
        <v>125.70500199999999</v>
      </c>
      <c r="E118">
        <f>'[1]2.5% Ni SBA-15 EG'!P135</f>
        <v>10.148199999999999</v>
      </c>
      <c r="F118">
        <f t="shared" si="7"/>
        <v>22.148199999999999</v>
      </c>
      <c r="G118">
        <f>'[1]5% Ni SBA-15 EG'!N133</f>
        <v>130.27900700000001</v>
      </c>
      <c r="H118">
        <f>'[1]5% Ni SBA-15 EG'!O133*2</f>
        <v>14.53708</v>
      </c>
      <c r="I118">
        <f t="shared" si="5"/>
        <v>49.537080000000003</v>
      </c>
      <c r="J118">
        <f>'[1]10% Ni SBA-15 EG'!N135</f>
        <v>135.078003</v>
      </c>
      <c r="K118">
        <f>'[1]10% Ni SBA-15 EG'!O135</f>
        <v>24.669599999999999</v>
      </c>
      <c r="L118">
        <f t="shared" si="6"/>
        <v>84.669600000000003</v>
      </c>
    </row>
    <row r="119" spans="1:12" x14ac:dyDescent="0.25">
      <c r="A119">
        <f>'[1]1% Ni SBA-15 EG'!$O136</f>
        <v>131.61199999999999</v>
      </c>
      <c r="B119">
        <f>'[1]1% Ni SBA-15 EG'!$P136*2</f>
        <v>3.2237</v>
      </c>
      <c r="C119">
        <f t="shared" si="4"/>
        <v>4.2237</v>
      </c>
      <c r="D119">
        <f>'[1]2.5% Ni SBA-15 EG'!O136</f>
        <v>126.68800400000001</v>
      </c>
      <c r="E119">
        <f>'[1]2.5% Ni SBA-15 EG'!P136</f>
        <v>9.8669899999999995</v>
      </c>
      <c r="F119">
        <f t="shared" si="7"/>
        <v>21.866990000000001</v>
      </c>
      <c r="G119">
        <f>'[1]5% Ni SBA-15 EG'!N134</f>
        <v>130.88000500000001</v>
      </c>
      <c r="H119">
        <f>'[1]5% Ni SBA-15 EG'!O134*2</f>
        <v>14.24728</v>
      </c>
      <c r="I119">
        <f t="shared" si="5"/>
        <v>49.247280000000003</v>
      </c>
      <c r="J119">
        <f>'[1]10% Ni SBA-15 EG'!N136</f>
        <v>136.287003</v>
      </c>
      <c r="K119">
        <f>'[1]10% Ni SBA-15 EG'!O136</f>
        <v>24.042899999999999</v>
      </c>
      <c r="L119">
        <f t="shared" si="6"/>
        <v>84.042900000000003</v>
      </c>
    </row>
    <row r="120" spans="1:12" x14ac:dyDescent="0.25">
      <c r="A120">
        <f>'[1]1% Ni SBA-15 EG'!$O137</f>
        <v>132.199005</v>
      </c>
      <c r="B120">
        <f>'[1]1% Ni SBA-15 EG'!$P137*2</f>
        <v>3.25658</v>
      </c>
      <c r="C120">
        <f t="shared" si="4"/>
        <v>4.2565799999999996</v>
      </c>
      <c r="D120">
        <f>'[1]2.5% Ni SBA-15 EG'!O137</f>
        <v>127.162003</v>
      </c>
      <c r="E120">
        <f>'[1]2.5% Ni SBA-15 EG'!P137</f>
        <v>9.5790299999999995</v>
      </c>
      <c r="F120">
        <f t="shared" si="7"/>
        <v>21.579029999999999</v>
      </c>
      <c r="G120">
        <f>'[1]5% Ni SBA-15 EG'!N135</f>
        <v>131.48100299999999</v>
      </c>
      <c r="H120">
        <f>'[1]5% Ni SBA-15 EG'!O135*2</f>
        <v>13.953519999999999</v>
      </c>
      <c r="I120">
        <f t="shared" si="5"/>
        <v>48.953519999999997</v>
      </c>
      <c r="J120">
        <f>'[1]10% Ni SBA-15 EG'!N137</f>
        <v>136.408005</v>
      </c>
      <c r="K120">
        <f>'[1]10% Ni SBA-15 EG'!O137</f>
        <v>23.6585</v>
      </c>
      <c r="L120">
        <f t="shared" si="6"/>
        <v>83.658500000000004</v>
      </c>
    </row>
    <row r="121" spans="1:12" x14ac:dyDescent="0.25">
      <c r="A121">
        <f>'[1]1% Ni SBA-15 EG'!$O138</f>
        <v>132.81899999999999</v>
      </c>
      <c r="B121">
        <f>'[1]1% Ni SBA-15 EG'!$P138*2</f>
        <v>2.8018200000000002</v>
      </c>
      <c r="C121">
        <f t="shared" si="4"/>
        <v>3.8018200000000002</v>
      </c>
      <c r="D121">
        <f>'[1]2.5% Ni SBA-15 EG'!O138</f>
        <v>127.681</v>
      </c>
      <c r="E121">
        <f>'[1]2.5% Ni SBA-15 EG'!P138</f>
        <v>9.2861999999999991</v>
      </c>
      <c r="F121">
        <f t="shared" si="7"/>
        <v>21.286200000000001</v>
      </c>
      <c r="G121">
        <f>'[1]5% Ni SBA-15 EG'!N136</f>
        <v>132.67300399999999</v>
      </c>
      <c r="H121">
        <f>'[1]5% Ni SBA-15 EG'!O136*2</f>
        <v>13.65578</v>
      </c>
      <c r="I121">
        <f t="shared" si="5"/>
        <v>48.65578</v>
      </c>
      <c r="J121">
        <f>'[1]10% Ni SBA-15 EG'!N138</f>
        <v>137.49299600000001</v>
      </c>
      <c r="K121">
        <f>'[1]10% Ni SBA-15 EG'!O138</f>
        <v>23.0275</v>
      </c>
      <c r="L121">
        <f t="shared" si="6"/>
        <v>83.027500000000003</v>
      </c>
    </row>
    <row r="122" spans="1:12" x14ac:dyDescent="0.25">
      <c r="A122">
        <f>'[1]1% Ni SBA-15 EG'!$O139</f>
        <v>133.766998</v>
      </c>
      <c r="B122">
        <f>'[1]1% Ni SBA-15 EG'!$P139*2</f>
        <v>2.8304</v>
      </c>
      <c r="C122">
        <f t="shared" si="4"/>
        <v>3.8304</v>
      </c>
      <c r="D122">
        <f>'[1]2.5% Ni SBA-15 EG'!O139</f>
        <v>128.391006</v>
      </c>
      <c r="E122">
        <f>'[1]2.5% Ni SBA-15 EG'!P139</f>
        <v>8.9873999999999992</v>
      </c>
      <c r="F122">
        <f t="shared" si="7"/>
        <v>20.987400000000001</v>
      </c>
      <c r="G122">
        <f>'[1]5% Ni SBA-15 EG'!N137</f>
        <v>132.92799400000001</v>
      </c>
      <c r="H122">
        <f>'[1]5% Ni SBA-15 EG'!O137*2</f>
        <v>12.863960000000001</v>
      </c>
      <c r="I122">
        <f t="shared" si="5"/>
        <v>47.863959999999999</v>
      </c>
      <c r="J122">
        <f>'[1]10% Ni SBA-15 EG'!N139</f>
        <v>138.095001</v>
      </c>
      <c r="K122">
        <f>'[1]10% Ni SBA-15 EG'!O139</f>
        <v>22.3947</v>
      </c>
      <c r="L122">
        <f t="shared" si="6"/>
        <v>82.3947</v>
      </c>
    </row>
    <row r="123" spans="1:12" x14ac:dyDescent="0.25">
      <c r="A123">
        <f>'[1]1% Ni SBA-15 EG'!$O140</f>
        <v>133.651993</v>
      </c>
      <c r="B123">
        <f>'[1]1% Ni SBA-15 EG'!$P140*2</f>
        <v>2.85928</v>
      </c>
      <c r="C123">
        <f t="shared" si="4"/>
        <v>3.85928</v>
      </c>
      <c r="D123">
        <f>'[1]2.5% Ni SBA-15 EG'!O140</f>
        <v>129.34599299999999</v>
      </c>
      <c r="E123">
        <f>'[1]2.5% Ni SBA-15 EG'!P140</f>
        <v>8.6825200000000002</v>
      </c>
      <c r="F123">
        <f t="shared" si="7"/>
        <v>20.68252</v>
      </c>
      <c r="G123">
        <f>'[1]5% Ni SBA-15 EG'!N138</f>
        <v>133.67399599999999</v>
      </c>
      <c r="H123">
        <f>'[1]5% Ni SBA-15 EG'!O138*2</f>
        <v>12.551360000000001</v>
      </c>
      <c r="I123">
        <f t="shared" si="5"/>
        <v>47.551360000000003</v>
      </c>
      <c r="J123">
        <f>'[1]10% Ni SBA-15 EG'!N140</f>
        <v>138.57299800000001</v>
      </c>
      <c r="K123">
        <f>'[1]10% Ni SBA-15 EG'!O140</f>
        <v>22.003299999999999</v>
      </c>
      <c r="L123">
        <f t="shared" si="6"/>
        <v>82.003299999999996</v>
      </c>
    </row>
    <row r="124" spans="1:12" x14ac:dyDescent="0.25">
      <c r="A124">
        <f>'[1]1% Ni SBA-15 EG'!$O141</f>
        <v>135.47200000000001</v>
      </c>
      <c r="B124">
        <f>'[1]1% Ni SBA-15 EG'!$P141*2</f>
        <v>2.8884599999999998</v>
      </c>
      <c r="C124">
        <f t="shared" si="4"/>
        <v>3.8884599999999998</v>
      </c>
      <c r="D124">
        <f>'[1]2.5% Ni SBA-15 EG'!O141</f>
        <v>130.06599399999999</v>
      </c>
      <c r="E124">
        <f>'[1]2.5% Ni SBA-15 EG'!P141</f>
        <v>8.3704199999999993</v>
      </c>
      <c r="F124">
        <f t="shared" si="7"/>
        <v>20.370419999999999</v>
      </c>
      <c r="G124">
        <f>'[1]5% Ni SBA-15 EG'!N139</f>
        <v>134.50199900000001</v>
      </c>
      <c r="H124">
        <f>'[1]5% Ni SBA-15 EG'!O139*2</f>
        <v>12.23452</v>
      </c>
      <c r="I124">
        <f t="shared" si="5"/>
        <v>47.234520000000003</v>
      </c>
      <c r="J124">
        <f>'[1]10% Ni SBA-15 EG'!N141</f>
        <v>139.41799900000001</v>
      </c>
      <c r="K124">
        <f>'[1]10% Ni SBA-15 EG'!O141</f>
        <v>21.609100000000002</v>
      </c>
      <c r="L124">
        <f t="shared" si="6"/>
        <v>81.609099999999998</v>
      </c>
    </row>
    <row r="125" spans="1:12" x14ac:dyDescent="0.25">
      <c r="A125">
        <f>'[1]1% Ni SBA-15 EG'!$O142</f>
        <v>136.14999399999999</v>
      </c>
      <c r="B125">
        <f>'[1]1% Ni SBA-15 EG'!$P142*2</f>
        <v>2.4299200000000001</v>
      </c>
      <c r="C125">
        <f t="shared" si="4"/>
        <v>3.4299200000000001</v>
      </c>
      <c r="D125">
        <f>'[1]2.5% Ni SBA-15 EG'!O142</f>
        <v>130.695999</v>
      </c>
      <c r="E125">
        <f>'[1]2.5% Ni SBA-15 EG'!P142</f>
        <v>8.0529600000000006</v>
      </c>
      <c r="F125">
        <f t="shared" si="7"/>
        <v>20.052959999999999</v>
      </c>
      <c r="G125">
        <f>'[1]5% Ni SBA-15 EG'!N140</f>
        <v>134.96899400000001</v>
      </c>
      <c r="H125">
        <f>'[1]5% Ni SBA-15 EG'!O140*2</f>
        <v>11.91334</v>
      </c>
      <c r="I125">
        <f t="shared" si="5"/>
        <v>46.913339999999998</v>
      </c>
      <c r="J125">
        <f>'[1]10% Ni SBA-15 EG'!N142</f>
        <v>140.98199500000001</v>
      </c>
      <c r="K125">
        <f>'[1]10% Ni SBA-15 EG'!O142</f>
        <v>20.970199999999998</v>
      </c>
      <c r="L125">
        <f t="shared" si="6"/>
        <v>80.970200000000006</v>
      </c>
    </row>
    <row r="126" spans="1:12" x14ac:dyDescent="0.25">
      <c r="A126">
        <f>'[1]1% Ni SBA-15 EG'!$O143</f>
        <v>136.932007</v>
      </c>
      <c r="B126">
        <f>'[1]1% Ni SBA-15 EG'!$P143*2</f>
        <v>2.45472</v>
      </c>
      <c r="C126">
        <f t="shared" si="4"/>
        <v>3.45472</v>
      </c>
      <c r="D126">
        <f>'[1]2.5% Ni SBA-15 EG'!O143</f>
        <v>131.401993</v>
      </c>
      <c r="E126">
        <f>'[1]2.5% Ni SBA-15 EG'!P143</f>
        <v>7.9730400000000001</v>
      </c>
      <c r="F126">
        <f t="shared" si="7"/>
        <v>19.973040000000001</v>
      </c>
      <c r="G126">
        <f>'[1]5% Ni SBA-15 EG'!N141</f>
        <v>135.95700099999999</v>
      </c>
      <c r="H126">
        <f>'[1]5% Ni SBA-15 EG'!O141*2</f>
        <v>11.58778</v>
      </c>
      <c r="I126">
        <f t="shared" si="5"/>
        <v>46.587780000000002</v>
      </c>
      <c r="J126">
        <f>'[1]10% Ni SBA-15 EG'!N143</f>
        <v>141.47500600000001</v>
      </c>
      <c r="K126">
        <f>'[1]10% Ni SBA-15 EG'!O143</f>
        <v>20.572600000000001</v>
      </c>
      <c r="L126">
        <f t="shared" si="6"/>
        <v>80.572599999999994</v>
      </c>
    </row>
    <row r="127" spans="1:12" x14ac:dyDescent="0.25">
      <c r="A127">
        <f>'[1]1% Ni SBA-15 EG'!$O144</f>
        <v>136.932007</v>
      </c>
      <c r="B127">
        <f>'[1]1% Ni SBA-15 EG'!$P144*2</f>
        <v>2.4797600000000002</v>
      </c>
      <c r="C127">
        <f t="shared" si="4"/>
        <v>3.4797600000000002</v>
      </c>
      <c r="D127">
        <f>'[1]2.5% Ni SBA-15 EG'!O144</f>
        <v>131.77200300000001</v>
      </c>
      <c r="E127">
        <f>'[1]2.5% Ni SBA-15 EG'!P144</f>
        <v>7.4024799999999997</v>
      </c>
      <c r="F127">
        <f t="shared" si="7"/>
        <v>19.402480000000001</v>
      </c>
      <c r="G127">
        <f>'[1]5% Ni SBA-15 EG'!N142</f>
        <v>136.68400600000001</v>
      </c>
      <c r="H127">
        <f>'[1]5% Ni SBA-15 EG'!O142*2</f>
        <v>10.7698</v>
      </c>
      <c r="I127">
        <f t="shared" si="5"/>
        <v>45.769800000000004</v>
      </c>
      <c r="J127">
        <f>'[1]10% Ni SBA-15 EG'!N144</f>
        <v>141.716995</v>
      </c>
      <c r="K127">
        <f>'[1]10% Ni SBA-15 EG'!O144</f>
        <v>19.9282</v>
      </c>
      <c r="L127">
        <f t="shared" si="6"/>
        <v>79.928200000000004</v>
      </c>
    </row>
    <row r="128" spans="1:12" x14ac:dyDescent="0.25">
      <c r="A128">
        <f>'[1]1% Ni SBA-15 EG'!$O145</f>
        <v>137.66000399999999</v>
      </c>
      <c r="B128">
        <f>'[1]1% Ni SBA-15 EG'!$P145*2</f>
        <v>2.5050599999999998</v>
      </c>
      <c r="C128">
        <f t="shared" si="4"/>
        <v>3.5050599999999998</v>
      </c>
      <c r="D128">
        <f>'[1]2.5% Ni SBA-15 EG'!O145</f>
        <v>132.34899899999999</v>
      </c>
      <c r="E128">
        <f>'[1]2.5% Ni SBA-15 EG'!P145</f>
        <v>7.3093000000000004</v>
      </c>
      <c r="F128">
        <f t="shared" si="7"/>
        <v>19.3093</v>
      </c>
      <c r="G128">
        <f>'[1]5% Ni SBA-15 EG'!N143</f>
        <v>137.51800499999999</v>
      </c>
      <c r="H128">
        <f>'[1]5% Ni SBA-15 EG'!O143*2</f>
        <v>10.91666</v>
      </c>
      <c r="I128">
        <f t="shared" si="5"/>
        <v>45.91666</v>
      </c>
      <c r="J128">
        <f>'[1]10% Ni SBA-15 EG'!N145</f>
        <v>143.63600199999999</v>
      </c>
      <c r="K128">
        <f>'[1]10% Ni SBA-15 EG'!O145</f>
        <v>19.5261</v>
      </c>
      <c r="L128">
        <f t="shared" si="6"/>
        <v>79.5261</v>
      </c>
    </row>
    <row r="129" spans="1:12" x14ac:dyDescent="0.25">
      <c r="A129">
        <f>'[1]1% Ni SBA-15 EG'!$O146</f>
        <v>139.33900499999999</v>
      </c>
      <c r="B129">
        <f>'[1]1% Ni SBA-15 EG'!$P146*2</f>
        <v>2.04264</v>
      </c>
      <c r="C129">
        <f t="shared" si="4"/>
        <v>3.04264</v>
      </c>
      <c r="D129">
        <f>'[1]2.5% Ni SBA-15 EG'!O146</f>
        <v>133.58599899999999</v>
      </c>
      <c r="E129">
        <f>'[1]2.5% Ni SBA-15 EG'!P146</f>
        <v>6.9702200000000003</v>
      </c>
      <c r="F129">
        <f t="shared" si="7"/>
        <v>18.970220000000001</v>
      </c>
      <c r="G129">
        <f>'[1]5% Ni SBA-15 EG'!N144</f>
        <v>137.996002</v>
      </c>
      <c r="H129">
        <f>'[1]5% Ni SBA-15 EG'!O144*2</f>
        <v>10.087540000000001</v>
      </c>
      <c r="I129">
        <f t="shared" si="5"/>
        <v>45.087540000000004</v>
      </c>
      <c r="J129">
        <f>'[1]10% Ni SBA-15 EG'!N146</f>
        <v>143.287994</v>
      </c>
      <c r="K129">
        <f>'[1]10% Ni SBA-15 EG'!O146</f>
        <v>18.878299999999999</v>
      </c>
      <c r="L129">
        <f t="shared" si="6"/>
        <v>78.878299999999996</v>
      </c>
    </row>
    <row r="130" spans="1:12" x14ac:dyDescent="0.25">
      <c r="A130">
        <f>'[1]1% Ni SBA-15 EG'!$O147</f>
        <v>139.34399400000001</v>
      </c>
      <c r="B130">
        <f>'[1]1% Ni SBA-15 EG'!$P147*2</f>
        <v>2.0634800000000002</v>
      </c>
      <c r="C130">
        <f t="shared" si="4"/>
        <v>3.0634800000000002</v>
      </c>
      <c r="D130">
        <f>'[1]2.5% Ni SBA-15 EG'!O147</f>
        <v>134.16799900000001</v>
      </c>
      <c r="E130">
        <f>'[1]2.5% Ni SBA-15 EG'!P147</f>
        <v>6.8682400000000001</v>
      </c>
      <c r="F130">
        <f t="shared" si="7"/>
        <v>18.86824</v>
      </c>
      <c r="G130">
        <f>'[1]5% Ni SBA-15 EG'!N145</f>
        <v>138.86900299999999</v>
      </c>
      <c r="H130">
        <f>'[1]5% Ni SBA-15 EG'!O145*2</f>
        <v>9.7370999999999999</v>
      </c>
      <c r="I130">
        <f t="shared" si="5"/>
        <v>44.737099999999998</v>
      </c>
      <c r="J130">
        <f>'[1]10% Ni SBA-15 EG'!N147</f>
        <v>144.25500500000001</v>
      </c>
      <c r="K130">
        <f>'[1]10% Ni SBA-15 EG'!O147</f>
        <v>18.470600000000001</v>
      </c>
      <c r="L130">
        <f t="shared" si="6"/>
        <v>78.470600000000005</v>
      </c>
    </row>
    <row r="131" spans="1:12" x14ac:dyDescent="0.25">
      <c r="A131">
        <f>'[1]1% Ni SBA-15 EG'!$O148</f>
        <v>139.841995</v>
      </c>
      <c r="B131">
        <f>'[1]1% Ni SBA-15 EG'!$P148*2</f>
        <v>2.0845199999999999</v>
      </c>
      <c r="C131">
        <f t="shared" ref="C131:C194" si="8">(B131)+1</f>
        <v>3.0845199999999999</v>
      </c>
      <c r="D131">
        <f>'[1]2.5% Ni SBA-15 EG'!O148</f>
        <v>134.929001</v>
      </c>
      <c r="E131">
        <f>'[1]2.5% Ni SBA-15 EG'!P148</f>
        <v>6.5201700000000002</v>
      </c>
      <c r="F131">
        <f t="shared" si="7"/>
        <v>18.52017</v>
      </c>
      <c r="G131">
        <f>'[1]5% Ni SBA-15 EG'!N146</f>
        <v>139.22700499999999</v>
      </c>
      <c r="H131">
        <f>'[1]5% Ni SBA-15 EG'!O146*2</f>
        <v>9.3818800000000007</v>
      </c>
      <c r="I131">
        <f t="shared" ref="I131:I194" si="9">H131+35</f>
        <v>44.381880000000002</v>
      </c>
      <c r="J131">
        <f>'[1]10% Ni SBA-15 EG'!N148</f>
        <v>145.34399400000001</v>
      </c>
      <c r="K131">
        <f>'[1]10% Ni SBA-15 EG'!O148</f>
        <v>18.062200000000001</v>
      </c>
      <c r="L131">
        <f t="shared" ref="L131:L194" si="10">K131+60</f>
        <v>78.062200000000004</v>
      </c>
    </row>
    <row r="132" spans="1:12" x14ac:dyDescent="0.25">
      <c r="A132">
        <f>'[1]1% Ni SBA-15 EG'!$O149</f>
        <v>141.08299299999999</v>
      </c>
      <c r="B132">
        <f>'[1]1% Ni SBA-15 EG'!$P149*2</f>
        <v>2.1057999999999999</v>
      </c>
      <c r="C132">
        <f t="shared" si="8"/>
        <v>3.1057999999999999</v>
      </c>
      <c r="D132">
        <f>'[1]2.5% Ni SBA-15 EG'!O149</f>
        <v>136.128006</v>
      </c>
      <c r="E132">
        <f>'[1]2.5% Ni SBA-15 EG'!P149</f>
        <v>6.40801</v>
      </c>
      <c r="F132">
        <f t="shared" ref="F132:F195" si="11">E132+12</f>
        <v>18.408010000000001</v>
      </c>
      <c r="G132">
        <f>'[1]5% Ni SBA-15 EG'!N147</f>
        <v>140.45799299999999</v>
      </c>
      <c r="H132">
        <f>'[1]5% Ni SBA-15 EG'!O147*2</f>
        <v>9.0218399999999992</v>
      </c>
      <c r="I132">
        <f t="shared" si="9"/>
        <v>44.021839999999997</v>
      </c>
      <c r="J132">
        <f>'[1]10% Ni SBA-15 EG'!N149</f>
        <v>146.307999</v>
      </c>
      <c r="K132">
        <f>'[1]10% Ni SBA-15 EG'!O149</f>
        <v>17.408100000000001</v>
      </c>
      <c r="L132">
        <f t="shared" si="10"/>
        <v>77.408100000000005</v>
      </c>
    </row>
    <row r="133" spans="1:12" x14ac:dyDescent="0.25">
      <c r="A133">
        <f>'[1]1% Ni SBA-15 EG'!$O150</f>
        <v>142.266998</v>
      </c>
      <c r="B133">
        <f>'[1]1% Ni SBA-15 EG'!$P150*2</f>
        <v>1.639286</v>
      </c>
      <c r="C133">
        <f t="shared" si="8"/>
        <v>2.6392860000000002</v>
      </c>
      <c r="D133">
        <f>'[1]2.5% Ni SBA-15 EG'!O150</f>
        <v>135.878006</v>
      </c>
      <c r="E133">
        <f>'[1]2.5% Ni SBA-15 EG'!P150</f>
        <v>6.0505699999999996</v>
      </c>
      <c r="F133">
        <f t="shared" si="11"/>
        <v>18.05057</v>
      </c>
      <c r="G133">
        <f>'[1]5% Ni SBA-15 EG'!N148</f>
        <v>141.274002</v>
      </c>
      <c r="H133">
        <f>'[1]5% Ni SBA-15 EG'!O148*2</f>
        <v>8.6568799999999992</v>
      </c>
      <c r="I133">
        <f t="shared" si="9"/>
        <v>43.656880000000001</v>
      </c>
      <c r="J133">
        <f>'[1]10% Ni SBA-15 EG'!N150</f>
        <v>148.00799599999999</v>
      </c>
      <c r="K133">
        <f>'[1]10% Ni SBA-15 EG'!O150</f>
        <v>16.9941</v>
      </c>
      <c r="L133">
        <f t="shared" si="10"/>
        <v>76.994100000000003</v>
      </c>
    </row>
    <row r="134" spans="1:12" x14ac:dyDescent="0.25">
      <c r="A134">
        <f>'[1]1% Ni SBA-15 EG'!$O151</f>
        <v>142.740005</v>
      </c>
      <c r="B134">
        <f>'[1]1% Ni SBA-15 EG'!$P151*2</f>
        <v>1.6560140000000001</v>
      </c>
      <c r="C134">
        <f t="shared" si="8"/>
        <v>2.6560139999999999</v>
      </c>
      <c r="D134">
        <f>'[1]2.5% Ni SBA-15 EG'!O151</f>
        <v>137.10699500000001</v>
      </c>
      <c r="E134">
        <f>'[1]2.5% Ni SBA-15 EG'!P151</f>
        <v>5.9298400000000004</v>
      </c>
      <c r="F134">
        <f t="shared" si="11"/>
        <v>17.929839999999999</v>
      </c>
      <c r="G134">
        <f>'[1]5% Ni SBA-15 EG'!N149</f>
        <v>140.71400499999999</v>
      </c>
      <c r="H134">
        <f>'[1]5% Ni SBA-15 EG'!O149*2</f>
        <v>8.7749400000000009</v>
      </c>
      <c r="I134">
        <f t="shared" si="9"/>
        <v>43.774940000000001</v>
      </c>
      <c r="J134">
        <f>'[1]10% Ni SBA-15 EG'!N151</f>
        <v>147.40699799999999</v>
      </c>
      <c r="K134">
        <f>'[1]10% Ni SBA-15 EG'!O151</f>
        <v>16.5793</v>
      </c>
      <c r="L134">
        <f t="shared" si="10"/>
        <v>76.579300000000003</v>
      </c>
    </row>
    <row r="135" spans="1:12" x14ac:dyDescent="0.25">
      <c r="A135">
        <f>'[1]1% Ni SBA-15 EG'!$O152</f>
        <v>142.649002</v>
      </c>
      <c r="B135">
        <f>'[1]1% Ni SBA-15 EG'!$P152*2</f>
        <v>1.672912</v>
      </c>
      <c r="C135">
        <f t="shared" si="8"/>
        <v>2.6729120000000002</v>
      </c>
      <c r="D135">
        <f>'[1]2.5% Ni SBA-15 EG'!O152</f>
        <v>138.408997</v>
      </c>
      <c r="E135">
        <f>'[1]2.5% Ni SBA-15 EG'!P152</f>
        <v>5.5626600000000002</v>
      </c>
      <c r="F135">
        <f t="shared" si="11"/>
        <v>17.562660000000001</v>
      </c>
      <c r="G135">
        <f>'[1]5% Ni SBA-15 EG'!N150</f>
        <v>142.033005</v>
      </c>
      <c r="H135">
        <f>'[1]5% Ni SBA-15 EG'!O150*2</f>
        <v>7.91662</v>
      </c>
      <c r="I135">
        <f t="shared" si="9"/>
        <v>42.916620000000002</v>
      </c>
      <c r="J135">
        <f>'[1]10% Ni SBA-15 EG'!N152</f>
        <v>148.483002</v>
      </c>
      <c r="K135">
        <f>'[1]10% Ni SBA-15 EG'!O152</f>
        <v>16.162800000000001</v>
      </c>
      <c r="L135">
        <f t="shared" si="10"/>
        <v>76.162800000000004</v>
      </c>
    </row>
    <row r="136" spans="1:12" x14ac:dyDescent="0.25">
      <c r="A136">
        <f>'[1]1% Ni SBA-15 EG'!$O153</f>
        <v>143.712997</v>
      </c>
      <c r="B136">
        <f>'[1]1% Ni SBA-15 EG'!$P153*2</f>
        <v>1.6899820000000001</v>
      </c>
      <c r="C136">
        <f t="shared" si="8"/>
        <v>2.6899820000000001</v>
      </c>
      <c r="D136">
        <f>'[1]2.5% Ni SBA-15 EG'!O153</f>
        <v>138.554001</v>
      </c>
      <c r="E136">
        <f>'[1]2.5% Ni SBA-15 EG'!P153</f>
        <v>5.4319899999999999</v>
      </c>
      <c r="F136">
        <f t="shared" si="11"/>
        <v>17.431989999999999</v>
      </c>
      <c r="G136">
        <f>'[1]5% Ni SBA-15 EG'!N151</f>
        <v>142.324005</v>
      </c>
      <c r="H136">
        <f>'[1]5% Ni SBA-15 EG'!O151*2</f>
        <v>8.0245999999999995</v>
      </c>
      <c r="I136">
        <f t="shared" si="9"/>
        <v>43.0246</v>
      </c>
      <c r="J136">
        <f>'[1]10% Ni SBA-15 EG'!N153</f>
        <v>149.341003</v>
      </c>
      <c r="K136">
        <f>'[1]10% Ni SBA-15 EG'!O153</f>
        <v>15.4994</v>
      </c>
      <c r="L136">
        <f t="shared" si="10"/>
        <v>75.499399999999994</v>
      </c>
    </row>
    <row r="137" spans="1:12" x14ac:dyDescent="0.25">
      <c r="A137">
        <f>'[1]1% Ni SBA-15 EG'!$O154</f>
        <v>144.92700199999999</v>
      </c>
      <c r="B137">
        <f>'[1]1% Ni SBA-15 EG'!$P154*2</f>
        <v>1.707228</v>
      </c>
      <c r="C137">
        <f t="shared" si="8"/>
        <v>2.7072279999999997</v>
      </c>
      <c r="D137">
        <f>'[1]2.5% Ni SBA-15 EG'!O154</f>
        <v>138.91099500000001</v>
      </c>
      <c r="E137">
        <f>'[1]2.5% Ni SBA-15 EG'!P154</f>
        <v>5.2976599999999996</v>
      </c>
      <c r="F137">
        <f t="shared" si="11"/>
        <v>17.29766</v>
      </c>
      <c r="G137">
        <f>'[1]5% Ni SBA-15 EG'!N152</f>
        <v>144.087997</v>
      </c>
      <c r="H137">
        <f>'[1]5% Ni SBA-15 EG'!O152*2</f>
        <v>7.6460400000000002</v>
      </c>
      <c r="I137">
        <f t="shared" si="9"/>
        <v>42.646039999999999</v>
      </c>
      <c r="J137">
        <f>'[1]10% Ni SBA-15 EG'!N154</f>
        <v>149.341003</v>
      </c>
      <c r="K137">
        <f>'[1]10% Ni SBA-15 EG'!O154</f>
        <v>15.078200000000001</v>
      </c>
      <c r="L137">
        <f t="shared" si="10"/>
        <v>75.078199999999995</v>
      </c>
    </row>
    <row r="138" spans="1:12" x14ac:dyDescent="0.25">
      <c r="A138">
        <f>'[1]1% Ni SBA-15 EG'!$O155</f>
        <v>144.92700199999999</v>
      </c>
      <c r="B138">
        <f>'[1]1% Ni SBA-15 EG'!$P155*2</f>
        <v>1.724648</v>
      </c>
      <c r="C138">
        <f t="shared" si="8"/>
        <v>2.7246480000000002</v>
      </c>
      <c r="D138">
        <f>'[1]2.5% Ni SBA-15 EG'!O155</f>
        <v>139.871994</v>
      </c>
      <c r="E138">
        <f>'[1]2.5% Ni SBA-15 EG'!P155</f>
        <v>5.1615900000000003</v>
      </c>
      <c r="F138">
        <f t="shared" si="11"/>
        <v>17.16159</v>
      </c>
      <c r="G138">
        <f>'[1]5% Ni SBA-15 EG'!N153</f>
        <v>144.72799699999999</v>
      </c>
      <c r="H138">
        <f>'[1]5% Ni SBA-15 EG'!O153*2</f>
        <v>7.2623199999999999</v>
      </c>
      <c r="I138">
        <f t="shared" si="9"/>
        <v>42.262320000000003</v>
      </c>
      <c r="J138">
        <f>'[1]10% Ni SBA-15 EG'!N155</f>
        <v>150.19000199999999</v>
      </c>
      <c r="K138">
        <f>'[1]10% Ni SBA-15 EG'!O155</f>
        <v>14.655200000000001</v>
      </c>
      <c r="L138">
        <f t="shared" si="10"/>
        <v>74.655200000000008</v>
      </c>
    </row>
    <row r="139" spans="1:12" x14ac:dyDescent="0.25">
      <c r="A139">
        <f>'[1]1% Ni SBA-15 EG'!$O156</f>
        <v>146.520004</v>
      </c>
      <c r="B139">
        <f>'[1]1% Ni SBA-15 EG'!$P156*2</f>
        <v>1.254246</v>
      </c>
      <c r="C139">
        <f t="shared" si="8"/>
        <v>2.2542460000000002</v>
      </c>
      <c r="D139">
        <f>'[1]2.5% Ni SBA-15 EG'!O156</f>
        <v>140.24400299999999</v>
      </c>
      <c r="E139">
        <f>'[1]2.5% Ni SBA-15 EG'!P156</f>
        <v>4.7787499999999996</v>
      </c>
      <c r="F139">
        <f t="shared" si="11"/>
        <v>16.778749999999999</v>
      </c>
      <c r="G139">
        <f>'[1]5% Ni SBA-15 EG'!N154</f>
        <v>145.462997</v>
      </c>
      <c r="H139">
        <f>'[1]5% Ni SBA-15 EG'!O154*2</f>
        <v>6.87338</v>
      </c>
      <c r="I139">
        <f t="shared" si="9"/>
        <v>41.873379999999997</v>
      </c>
      <c r="J139">
        <f>'[1]10% Ni SBA-15 EG'!N156</f>
        <v>150.796997</v>
      </c>
      <c r="K139">
        <f>'[1]10% Ni SBA-15 EG'!O156</f>
        <v>14.230399999999999</v>
      </c>
      <c r="L139">
        <f t="shared" si="10"/>
        <v>74.230400000000003</v>
      </c>
    </row>
    <row r="140" spans="1:12" x14ac:dyDescent="0.25">
      <c r="A140">
        <f>'[1]1% Ni SBA-15 EG'!$O157</f>
        <v>146.89300499999999</v>
      </c>
      <c r="B140">
        <f>'[1]1% Ni SBA-15 EG'!$P157*2</f>
        <v>1.2670459999999999</v>
      </c>
      <c r="C140">
        <f t="shared" si="8"/>
        <v>2.2670459999999997</v>
      </c>
      <c r="D140">
        <f>'[1]2.5% Ni SBA-15 EG'!O157</f>
        <v>142.296997</v>
      </c>
      <c r="E140">
        <f>'[1]2.5% Ni SBA-15 EG'!P157</f>
        <v>4.6321000000000003</v>
      </c>
      <c r="F140">
        <f t="shared" si="11"/>
        <v>16.632100000000001</v>
      </c>
      <c r="G140">
        <f>'[1]5% Ni SBA-15 EG'!N155</f>
        <v>146.18499800000001</v>
      </c>
      <c r="H140">
        <f>'[1]5% Ni SBA-15 EG'!O155*2</f>
        <v>6.47912</v>
      </c>
      <c r="I140">
        <f t="shared" si="9"/>
        <v>41.479120000000002</v>
      </c>
      <c r="J140">
        <f>'[1]10% Ni SBA-15 EG'!N157</f>
        <v>151.63600199999999</v>
      </c>
      <c r="K140">
        <f>'[1]10% Ni SBA-15 EG'!O157</f>
        <v>13.8027</v>
      </c>
      <c r="L140">
        <f t="shared" si="10"/>
        <v>73.802700000000002</v>
      </c>
    </row>
    <row r="141" spans="1:12" x14ac:dyDescent="0.25">
      <c r="A141">
        <f>'[1]1% Ni SBA-15 EG'!$O158</f>
        <v>147.74099699999999</v>
      </c>
      <c r="B141">
        <f>'[1]1% Ni SBA-15 EG'!$P158*2</f>
        <v>1.279976</v>
      </c>
      <c r="C141">
        <f t="shared" si="8"/>
        <v>2.279976</v>
      </c>
      <c r="D141">
        <f>'[1]2.5% Ni SBA-15 EG'!O158</f>
        <v>141.67799400000001</v>
      </c>
      <c r="E141">
        <f>'[1]2.5% Ni SBA-15 EG'!P158</f>
        <v>4.7264699999999999</v>
      </c>
      <c r="F141">
        <f t="shared" si="11"/>
        <v>16.726469999999999</v>
      </c>
      <c r="G141">
        <f>'[1]5% Ni SBA-15 EG'!N156</f>
        <v>146.03900100000001</v>
      </c>
      <c r="H141">
        <f>'[1]5% Ni SBA-15 EG'!O156*2</f>
        <v>6.0795000000000003</v>
      </c>
      <c r="I141">
        <f t="shared" si="9"/>
        <v>41.079500000000003</v>
      </c>
      <c r="J141">
        <f>'[1]10% Ni SBA-15 EG'!N158</f>
        <v>152.37399300000001</v>
      </c>
      <c r="K141">
        <f>'[1]10% Ni SBA-15 EG'!O158</f>
        <v>13.3742</v>
      </c>
      <c r="L141">
        <f t="shared" si="10"/>
        <v>73.374200000000002</v>
      </c>
    </row>
    <row r="142" spans="1:12" x14ac:dyDescent="0.25">
      <c r="A142">
        <f>'[1]1% Ni SBA-15 EG'!$O159</f>
        <v>148.608994</v>
      </c>
      <c r="B142">
        <f>'[1]1% Ni SBA-15 EG'!$P159*2</f>
        <v>1.2930379999999999</v>
      </c>
      <c r="C142">
        <f t="shared" si="8"/>
        <v>2.2930380000000001</v>
      </c>
      <c r="D142">
        <f>'[1]2.5% Ni SBA-15 EG'!O159</f>
        <v>142.175995</v>
      </c>
      <c r="E142">
        <f>'[1]2.5% Ni SBA-15 EG'!P159</f>
        <v>4.3347699999999998</v>
      </c>
      <c r="F142">
        <f t="shared" si="11"/>
        <v>16.334769999999999</v>
      </c>
      <c r="G142">
        <f>'[1]5% Ni SBA-15 EG'!N157</f>
        <v>147.44000199999999</v>
      </c>
      <c r="H142">
        <f>'[1]5% Ni SBA-15 EG'!O157*2</f>
        <v>6.16242</v>
      </c>
      <c r="I142">
        <f t="shared" si="9"/>
        <v>41.162419999999997</v>
      </c>
      <c r="J142">
        <f>'[1]10% Ni SBA-15 EG'!N159</f>
        <v>154.317001</v>
      </c>
      <c r="K142">
        <f>'[1]10% Ni SBA-15 EG'!O159</f>
        <v>12.9438</v>
      </c>
      <c r="L142">
        <f t="shared" si="10"/>
        <v>72.943799999999996</v>
      </c>
    </row>
    <row r="143" spans="1:12" x14ac:dyDescent="0.25">
      <c r="A143">
        <f>'[1]1% Ni SBA-15 EG'!$O160</f>
        <v>149.574005</v>
      </c>
      <c r="B143">
        <f>'[1]1% Ni SBA-15 EG'!$P160*2</f>
        <v>1.3062320000000001</v>
      </c>
      <c r="C143">
        <f t="shared" si="8"/>
        <v>2.3062320000000001</v>
      </c>
      <c r="D143">
        <f>'[1]2.5% Ni SBA-15 EG'!O160</f>
        <v>143.51100199999999</v>
      </c>
      <c r="E143">
        <f>'[1]2.5% Ni SBA-15 EG'!P160</f>
        <v>4.1780799999999996</v>
      </c>
      <c r="F143">
        <f t="shared" si="11"/>
        <v>16.178080000000001</v>
      </c>
      <c r="G143">
        <f>'[1]5% Ni SBA-15 EG'!N158</f>
        <v>147.74899300000001</v>
      </c>
      <c r="H143">
        <f>'[1]5% Ni SBA-15 EG'!O158*2</f>
        <v>5.7584799999999996</v>
      </c>
      <c r="I143">
        <f t="shared" si="9"/>
        <v>40.758479999999999</v>
      </c>
      <c r="J143">
        <f>'[1]10% Ni SBA-15 EG'!N160</f>
        <v>153.830994</v>
      </c>
      <c r="K143">
        <f>'[1]10% Ni SBA-15 EG'!O160</f>
        <v>12.5106</v>
      </c>
      <c r="L143">
        <f t="shared" si="10"/>
        <v>72.510599999999997</v>
      </c>
    </row>
    <row r="144" spans="1:12" x14ac:dyDescent="0.25">
      <c r="A144">
        <f>'[1]1% Ni SBA-15 EG'!$O161</f>
        <v>149.93800400000001</v>
      </c>
      <c r="B144">
        <f>'[1]1% Ni SBA-15 EG'!$P161*2</f>
        <v>1.3195619999999999</v>
      </c>
      <c r="C144">
        <f t="shared" si="8"/>
        <v>2.3195619999999999</v>
      </c>
      <c r="D144">
        <f>'[1]2.5% Ni SBA-15 EG'!O161</f>
        <v>143.99899300000001</v>
      </c>
      <c r="E144">
        <f>'[1]2.5% Ni SBA-15 EG'!P161</f>
        <v>4.0191999999999997</v>
      </c>
      <c r="F144">
        <f t="shared" si="11"/>
        <v>16.019199999999998</v>
      </c>
      <c r="G144">
        <f>'[1]5% Ni SBA-15 EG'!N159</f>
        <v>148.86900299999999</v>
      </c>
      <c r="H144">
        <f>'[1]5% Ni SBA-15 EG'!O159*2</f>
        <v>5.3470199999999997</v>
      </c>
      <c r="I144">
        <f t="shared" si="9"/>
        <v>40.347020000000001</v>
      </c>
      <c r="J144">
        <f>'[1]10% Ni SBA-15 EG'!N161</f>
        <v>154.92399599999999</v>
      </c>
      <c r="K144">
        <f>'[1]10% Ni SBA-15 EG'!O161</f>
        <v>12.076499999999999</v>
      </c>
      <c r="L144">
        <f t="shared" si="10"/>
        <v>72.076499999999996</v>
      </c>
    </row>
    <row r="145" spans="1:12" x14ac:dyDescent="0.25">
      <c r="A145">
        <f>'[1]1% Ni SBA-15 EG'!$O162</f>
        <v>151.020004</v>
      </c>
      <c r="B145">
        <f>'[1]1% Ni SBA-15 EG'!$P162*2</f>
        <v>0.845028</v>
      </c>
      <c r="C145">
        <f t="shared" si="8"/>
        <v>1.8450280000000001</v>
      </c>
      <c r="D145">
        <f>'[1]2.5% Ni SBA-15 EG'!O162</f>
        <v>145.20399499999999</v>
      </c>
      <c r="E145">
        <f>'[1]2.5% Ni SBA-15 EG'!P162</f>
        <v>3.8570799999999998</v>
      </c>
      <c r="F145">
        <f t="shared" si="11"/>
        <v>15.85708</v>
      </c>
      <c r="G145">
        <f>'[1]5% Ni SBA-15 EG'!N160</f>
        <v>149.475998</v>
      </c>
      <c r="H145">
        <f>'[1]5% Ni SBA-15 EG'!O160*2</f>
        <v>5.4199599999999997</v>
      </c>
      <c r="I145">
        <f t="shared" si="9"/>
        <v>40.419960000000003</v>
      </c>
      <c r="J145">
        <f>'[1]10% Ni SBA-15 EG'!N162</f>
        <v>156.62600699999999</v>
      </c>
      <c r="K145">
        <f>'[1]10% Ni SBA-15 EG'!O162</f>
        <v>11.640599999999999</v>
      </c>
      <c r="L145">
        <f t="shared" si="10"/>
        <v>71.640600000000006</v>
      </c>
    </row>
    <row r="146" spans="1:12" x14ac:dyDescent="0.25">
      <c r="A146">
        <f>'[1]1% Ni SBA-15 EG'!$O163</f>
        <v>151.75199900000001</v>
      </c>
      <c r="B146">
        <f>'[1]1% Ni SBA-15 EG'!$P163*2</f>
        <v>0.85365199999999997</v>
      </c>
      <c r="C146">
        <f t="shared" si="8"/>
        <v>1.8536519999999999</v>
      </c>
      <c r="D146">
        <f>'[1]2.5% Ni SBA-15 EG'!O163</f>
        <v>145.929993</v>
      </c>
      <c r="E146">
        <f>'[1]2.5% Ni SBA-15 EG'!P163</f>
        <v>3.6916500000000001</v>
      </c>
      <c r="F146">
        <f t="shared" si="11"/>
        <v>15.691649999999999</v>
      </c>
      <c r="G146">
        <f>'[1]5% Ni SBA-15 EG'!N161</f>
        <v>150.33900499999999</v>
      </c>
      <c r="H146">
        <f>'[1]5% Ni SBA-15 EG'!O161*2</f>
        <v>5.0058800000000003</v>
      </c>
      <c r="I146">
        <f t="shared" si="9"/>
        <v>40.005879999999998</v>
      </c>
      <c r="J146">
        <f>'[1]10% Ni SBA-15 EG'!N163</f>
        <v>156.50900300000001</v>
      </c>
      <c r="K146">
        <f>'[1]10% Ni SBA-15 EG'!O163</f>
        <v>11.4467</v>
      </c>
      <c r="L146">
        <f t="shared" si="10"/>
        <v>71.446699999999993</v>
      </c>
    </row>
    <row r="147" spans="1:12" x14ac:dyDescent="0.25">
      <c r="A147">
        <f>'[1]1% Ni SBA-15 EG'!$O164</f>
        <v>152.85000600000001</v>
      </c>
      <c r="B147">
        <f>'[1]1% Ni SBA-15 EG'!$P164*2</f>
        <v>0.86236400000000002</v>
      </c>
      <c r="C147">
        <f t="shared" si="8"/>
        <v>1.8623639999999999</v>
      </c>
      <c r="D147">
        <f>'[1]2.5% Ni SBA-15 EG'!O164</f>
        <v>146.171997</v>
      </c>
      <c r="E147">
        <f>'[1]2.5% Ni SBA-15 EG'!P164</f>
        <v>3.5228600000000001</v>
      </c>
      <c r="F147">
        <f t="shared" si="11"/>
        <v>15.52286</v>
      </c>
      <c r="G147">
        <f>'[1]5% Ni SBA-15 EG'!N162</f>
        <v>150.93600499999999</v>
      </c>
      <c r="H147">
        <f>'[1]5% Ni SBA-15 EG'!O162*2</f>
        <v>4.5861599999999996</v>
      </c>
      <c r="I147">
        <f t="shared" si="9"/>
        <v>39.58616</v>
      </c>
      <c r="J147">
        <f>'[1]10% Ni SBA-15 EG'!N164</f>
        <v>158.08500699999999</v>
      </c>
      <c r="K147">
        <f>'[1]10% Ni SBA-15 EG'!O164</f>
        <v>11.007099999999999</v>
      </c>
      <c r="L147">
        <f t="shared" si="10"/>
        <v>71.007099999999994</v>
      </c>
    </row>
    <row r="148" spans="1:12" x14ac:dyDescent="0.25">
      <c r="A148">
        <f>'[1]1% Ni SBA-15 EG'!$O165</f>
        <v>153.466995</v>
      </c>
      <c r="B148">
        <f>'[1]1% Ni SBA-15 EG'!$P165*2</f>
        <v>0.871166</v>
      </c>
      <c r="C148">
        <f t="shared" si="8"/>
        <v>1.8711660000000001</v>
      </c>
      <c r="D148">
        <f>'[1]2.5% Ni SBA-15 EG'!O165</f>
        <v>147.266998</v>
      </c>
      <c r="E148">
        <f>'[1]2.5% Ni SBA-15 EG'!P165</f>
        <v>3.59463</v>
      </c>
      <c r="F148">
        <f t="shared" si="11"/>
        <v>15.59463</v>
      </c>
      <c r="G148">
        <f>'[1]5% Ni SBA-15 EG'!N163</f>
        <v>151.94099399999999</v>
      </c>
      <c r="H148">
        <f>'[1]5% Ni SBA-15 EG'!O163*2</f>
        <v>4.1607200000000004</v>
      </c>
      <c r="I148">
        <f t="shared" si="9"/>
        <v>39.160719999999998</v>
      </c>
      <c r="J148">
        <f>'[1]10% Ni SBA-15 EG'!N165</f>
        <v>157.59899899999999</v>
      </c>
      <c r="K148">
        <f>'[1]10% Ni SBA-15 EG'!O165</f>
        <v>10.810499999999999</v>
      </c>
      <c r="L148">
        <f t="shared" si="10"/>
        <v>70.810500000000005</v>
      </c>
    </row>
    <row r="149" spans="1:12" x14ac:dyDescent="0.25">
      <c r="A149">
        <f>'[1]1% Ni SBA-15 EG'!$O166</f>
        <v>154.06399500000001</v>
      </c>
      <c r="B149">
        <f>'[1]1% Ni SBA-15 EG'!$P166*2</f>
        <v>0.88005599999999995</v>
      </c>
      <c r="C149">
        <f t="shared" si="8"/>
        <v>1.8800559999999999</v>
      </c>
      <c r="D149">
        <f>'[1]2.5% Ni SBA-15 EG'!O166</f>
        <v>147.75199900000001</v>
      </c>
      <c r="E149">
        <f>'[1]2.5% Ni SBA-15 EG'!P166</f>
        <v>3.4238599999999999</v>
      </c>
      <c r="F149">
        <f t="shared" si="11"/>
        <v>15.423859999999999</v>
      </c>
      <c r="G149">
        <f>'[1]5% Ni SBA-15 EG'!N164</f>
        <v>152.18400600000001</v>
      </c>
      <c r="H149">
        <f>'[1]5% Ni SBA-15 EG'!O164*2</f>
        <v>4.2174800000000001</v>
      </c>
      <c r="I149">
        <f t="shared" si="9"/>
        <v>39.217480000000002</v>
      </c>
      <c r="J149">
        <f>'[1]10% Ni SBA-15 EG'!N166</f>
        <v>158.57200599999999</v>
      </c>
      <c r="K149">
        <f>'[1]10% Ni SBA-15 EG'!O166</f>
        <v>10.3691</v>
      </c>
      <c r="L149">
        <f t="shared" si="10"/>
        <v>70.369100000000003</v>
      </c>
    </row>
    <row r="150" spans="1:12" x14ac:dyDescent="0.25">
      <c r="A150">
        <f>'[1]1% Ni SBA-15 EG'!$O167</f>
        <v>156.00799599999999</v>
      </c>
      <c r="B150">
        <f>'[1]1% Ni SBA-15 EG'!$P167*2</f>
        <v>0.88903799999999999</v>
      </c>
      <c r="C150">
        <f t="shared" si="8"/>
        <v>1.889038</v>
      </c>
      <c r="D150">
        <f>'[1]2.5% Ni SBA-15 EG'!O167</f>
        <v>148.358002</v>
      </c>
      <c r="E150">
        <f>'[1]2.5% Ni SBA-15 EG'!P167</f>
        <v>3.2496100000000001</v>
      </c>
      <c r="F150">
        <f t="shared" si="11"/>
        <v>15.249610000000001</v>
      </c>
      <c r="G150">
        <f>'[1]5% Ni SBA-15 EG'!N165</f>
        <v>153.037994</v>
      </c>
      <c r="H150">
        <f>'[1]5% Ni SBA-15 EG'!O165*2</f>
        <v>3.7869999999999999</v>
      </c>
      <c r="I150">
        <f t="shared" si="9"/>
        <v>38.786999999999999</v>
      </c>
      <c r="J150">
        <f>'[1]10% Ni SBA-15 EG'!N167</f>
        <v>160.63999899999999</v>
      </c>
      <c r="K150">
        <f>'[1]10% Ni SBA-15 EG'!O167</f>
        <v>10.1698</v>
      </c>
      <c r="L150">
        <f t="shared" si="10"/>
        <v>70.169799999999995</v>
      </c>
    </row>
    <row r="151" spans="1:12" x14ac:dyDescent="0.25">
      <c r="A151">
        <f>'[1]1% Ni SBA-15 EG'!$O168</f>
        <v>155.891998</v>
      </c>
      <c r="B151">
        <f>'[1]1% Ni SBA-15 EG'!$P168*2</f>
        <v>0.89810999999999996</v>
      </c>
      <c r="C151">
        <f t="shared" si="8"/>
        <v>1.89811</v>
      </c>
      <c r="D151">
        <f>'[1]2.5% Ni SBA-15 EG'!O168</f>
        <v>148.84700000000001</v>
      </c>
      <c r="E151">
        <f>'[1]2.5% Ni SBA-15 EG'!P168</f>
        <v>3.0708099999999998</v>
      </c>
      <c r="F151">
        <f t="shared" si="11"/>
        <v>15.07081</v>
      </c>
      <c r="G151">
        <f>'[1]5% Ni SBA-15 EG'!N166</f>
        <v>154.13099700000001</v>
      </c>
      <c r="H151">
        <f>'[1]5% Ni SBA-15 EG'!O166*2</f>
        <v>3.83866</v>
      </c>
      <c r="I151">
        <f t="shared" si="9"/>
        <v>38.838659999999997</v>
      </c>
      <c r="J151">
        <f>'[1]10% Ni SBA-15 EG'!N168</f>
        <v>161.00500500000001</v>
      </c>
      <c r="K151">
        <f>'[1]10% Ni SBA-15 EG'!O168</f>
        <v>9.7256</v>
      </c>
      <c r="L151">
        <f t="shared" si="10"/>
        <v>69.7256</v>
      </c>
    </row>
    <row r="152" spans="1:12" x14ac:dyDescent="0.25">
      <c r="A152">
        <f>'[1]1% Ni SBA-15 EG'!$O169</f>
        <v>156.621002</v>
      </c>
      <c r="B152">
        <f>'[1]1% Ni SBA-15 EG'!$P169*2</f>
        <v>0.90727599999999997</v>
      </c>
      <c r="C152">
        <f t="shared" si="8"/>
        <v>1.907276</v>
      </c>
      <c r="D152">
        <f>'[1]2.5% Ni SBA-15 EG'!O169</f>
        <v>149.93400600000001</v>
      </c>
      <c r="E152">
        <f>'[1]2.5% Ni SBA-15 EG'!P169</f>
        <v>2.8893599999999999</v>
      </c>
      <c r="F152">
        <f t="shared" si="11"/>
        <v>14.88936</v>
      </c>
      <c r="G152">
        <f>'[1]5% Ni SBA-15 EG'!N167</f>
        <v>154.36900299999999</v>
      </c>
      <c r="H152">
        <f>'[1]5% Ni SBA-15 EG'!O167*2</f>
        <v>3.4030200000000002</v>
      </c>
      <c r="I152">
        <f t="shared" si="9"/>
        <v>38.403019999999998</v>
      </c>
      <c r="J152">
        <f>'[1]10% Ni SBA-15 EG'!N169</f>
        <v>161.73599200000001</v>
      </c>
      <c r="K152">
        <f>'[1]10% Ni SBA-15 EG'!O169</f>
        <v>9.5225200000000001</v>
      </c>
      <c r="L152">
        <f t="shared" si="10"/>
        <v>69.52252</v>
      </c>
    </row>
    <row r="153" spans="1:12" x14ac:dyDescent="0.25">
      <c r="A153">
        <f>'[1]1% Ni SBA-15 EG'!$O170</f>
        <v>156.98599200000001</v>
      </c>
      <c r="B153">
        <f>'[1]1% Ni SBA-15 EG'!$P170*2</f>
        <v>0.91653399999999996</v>
      </c>
      <c r="C153">
        <f t="shared" si="8"/>
        <v>1.916534</v>
      </c>
      <c r="D153">
        <f>'[1]2.5% Ni SBA-15 EG'!O170</f>
        <v>150.783005</v>
      </c>
      <c r="E153">
        <f>'[1]2.5% Ni SBA-15 EG'!P170</f>
        <v>2.7042199999999998</v>
      </c>
      <c r="F153">
        <f t="shared" si="11"/>
        <v>14.704219999999999</v>
      </c>
      <c r="G153">
        <f>'[1]5% Ni SBA-15 EG'!N168</f>
        <v>155.59399400000001</v>
      </c>
      <c r="H153">
        <f>'[1]5% Ni SBA-15 EG'!O168*2</f>
        <v>2.9614400000000001</v>
      </c>
      <c r="I153">
        <f t="shared" si="9"/>
        <v>37.961440000000003</v>
      </c>
      <c r="J153">
        <f>'[1]10% Ni SBA-15 EG'!N170</f>
        <v>161.12699900000001</v>
      </c>
      <c r="K153">
        <f>'[1]10% Ni SBA-15 EG'!O170</f>
        <v>9.0755599999999994</v>
      </c>
      <c r="L153">
        <f t="shared" si="10"/>
        <v>69.075559999999996</v>
      </c>
    </row>
    <row r="154" spans="1:12" x14ac:dyDescent="0.25">
      <c r="A154">
        <f>'[1]1% Ni SBA-15 EG'!$O171</f>
        <v>157.59899899999999</v>
      </c>
      <c r="B154">
        <f>'[1]1% Ni SBA-15 EG'!$P171*2</f>
        <v>0.92588800000000004</v>
      </c>
      <c r="C154">
        <f t="shared" si="8"/>
        <v>1.925888</v>
      </c>
      <c r="D154">
        <f>'[1]2.5% Ni SBA-15 EG'!O171</f>
        <v>151.38900799999999</v>
      </c>
      <c r="E154">
        <f>'[1]2.5% Ni SBA-15 EG'!P171</f>
        <v>2.7593100000000002</v>
      </c>
      <c r="F154">
        <f t="shared" si="11"/>
        <v>14.759309999999999</v>
      </c>
      <c r="G154">
        <f>'[1]5% Ni SBA-15 EG'!N169</f>
        <v>156.57600400000001</v>
      </c>
      <c r="H154">
        <f>'[1]5% Ni SBA-15 EG'!O169*2</f>
        <v>3.0018400000000001</v>
      </c>
      <c r="I154">
        <f t="shared" si="9"/>
        <v>38.001840000000001</v>
      </c>
      <c r="J154">
        <f>'[1]10% Ni SBA-15 EG'!N171</f>
        <v>162.959</v>
      </c>
      <c r="K154">
        <f>'[1]10% Ni SBA-15 EG'!O171</f>
        <v>8.6266700000000007</v>
      </c>
      <c r="L154">
        <f t="shared" si="10"/>
        <v>68.626670000000004</v>
      </c>
    </row>
    <row r="155" spans="1:12" x14ac:dyDescent="0.25">
      <c r="A155">
        <f>'[1]1% Ni SBA-15 EG'!$O172</f>
        <v>158.93699599999999</v>
      </c>
      <c r="B155">
        <f>'[1]1% Ni SBA-15 EG'!$P172*2</f>
        <v>0.44533600000000001</v>
      </c>
      <c r="C155">
        <f t="shared" si="8"/>
        <v>1.445336</v>
      </c>
      <c r="D155">
        <f>'[1]2.5% Ni SBA-15 EG'!O172</f>
        <v>151.996002</v>
      </c>
      <c r="E155">
        <f>'[1]2.5% Ni SBA-15 EG'!P172</f>
        <v>2.57152</v>
      </c>
      <c r="F155">
        <f t="shared" si="11"/>
        <v>14.57152</v>
      </c>
      <c r="G155">
        <f>'[1]5% Ni SBA-15 EG'!N170</f>
        <v>157.54899599999999</v>
      </c>
      <c r="H155">
        <f>'[1]5% Ni SBA-15 EG'!O170*2</f>
        <v>3.04278</v>
      </c>
      <c r="I155">
        <f t="shared" si="9"/>
        <v>38.04278</v>
      </c>
      <c r="J155">
        <f>'[1]10% Ni SBA-15 EG'!N172</f>
        <v>164.171997</v>
      </c>
      <c r="K155">
        <f>'[1]10% Ni SBA-15 EG'!O172</f>
        <v>8.4198500000000003</v>
      </c>
      <c r="L155">
        <f t="shared" si="10"/>
        <v>68.419849999999997</v>
      </c>
    </row>
    <row r="156" spans="1:12" x14ac:dyDescent="0.25">
      <c r="A156">
        <f>'[1]1% Ni SBA-15 EG'!$O173</f>
        <v>159.54499799999999</v>
      </c>
      <c r="B156">
        <f>'[1]1% Ni SBA-15 EG'!$P173*2</f>
        <v>0.449882</v>
      </c>
      <c r="C156">
        <f t="shared" si="8"/>
        <v>1.4498820000000001</v>
      </c>
      <c r="D156">
        <f>'[1]2.5% Ni SBA-15 EG'!O173</f>
        <v>152.23899800000001</v>
      </c>
      <c r="E156">
        <f>'[1]2.5% Ni SBA-15 EG'!P173</f>
        <v>2.3799000000000001</v>
      </c>
      <c r="F156">
        <f t="shared" si="11"/>
        <v>14.379899999999999</v>
      </c>
      <c r="G156">
        <f>'[1]5% Ni SBA-15 EG'!N171</f>
        <v>158.05999800000001</v>
      </c>
      <c r="H156">
        <f>'[1]5% Ni SBA-15 EG'!O171*2</f>
        <v>2.5942799999999999</v>
      </c>
      <c r="I156">
        <f t="shared" si="9"/>
        <v>37.594279999999998</v>
      </c>
      <c r="J156">
        <f>'[1]10% Ni SBA-15 EG'!N173</f>
        <v>164.78100599999999</v>
      </c>
      <c r="K156">
        <f>'[1]10% Ni SBA-15 EG'!O173</f>
        <v>7.96713</v>
      </c>
      <c r="L156">
        <f t="shared" si="10"/>
        <v>67.967129999999997</v>
      </c>
    </row>
    <row r="157" spans="1:12" x14ac:dyDescent="0.25">
      <c r="A157">
        <f>'[1]1% Ni SBA-15 EG'!$O174</f>
        <v>160.15299999999999</v>
      </c>
      <c r="B157">
        <f>'[1]1% Ni SBA-15 EG'!$P174*2</f>
        <v>0.45447399999999999</v>
      </c>
      <c r="C157">
        <f t="shared" si="8"/>
        <v>1.454474</v>
      </c>
      <c r="D157">
        <f>'[1]2.5% Ni SBA-15 EG'!O174</f>
        <v>153.82200599999999</v>
      </c>
      <c r="E157">
        <f>'[1]2.5% Ni SBA-15 EG'!P174</f>
        <v>2.4283800000000002</v>
      </c>
      <c r="F157">
        <f t="shared" si="11"/>
        <v>14.428380000000001</v>
      </c>
      <c r="G157">
        <f>'[1]5% Ni SBA-15 EG'!N172</f>
        <v>158.87699900000001</v>
      </c>
      <c r="H157">
        <f>'[1]5% Ni SBA-15 EG'!O172*2</f>
        <v>2.6296599999999999</v>
      </c>
      <c r="I157">
        <f t="shared" si="9"/>
        <v>37.629660000000001</v>
      </c>
      <c r="J157">
        <f>'[1]10% Ni SBA-15 EG'!N174</f>
        <v>165.02499399999999</v>
      </c>
      <c r="K157">
        <f>'[1]10% Ni SBA-15 EG'!O174</f>
        <v>7.7574699999999996</v>
      </c>
      <c r="L157">
        <f t="shared" si="10"/>
        <v>67.757469999999998</v>
      </c>
    </row>
    <row r="158" spans="1:12" x14ac:dyDescent="0.25">
      <c r="A158">
        <f>'[1]1% Ni SBA-15 EG'!$O175</f>
        <v>160.88400300000001</v>
      </c>
      <c r="B158">
        <f>'[1]1% Ni SBA-15 EG'!$P175*2</f>
        <v>0.45911200000000002</v>
      </c>
      <c r="C158">
        <f t="shared" si="8"/>
        <v>1.459112</v>
      </c>
      <c r="D158">
        <f>'[1]2.5% Ni SBA-15 EG'!O175</f>
        <v>154.54600500000001</v>
      </c>
      <c r="E158">
        <f>'[1]2.5% Ni SBA-15 EG'!P175</f>
        <v>2.2338499999999999</v>
      </c>
      <c r="F158">
        <f t="shared" si="11"/>
        <v>14.23385</v>
      </c>
      <c r="G158">
        <f>'[1]5% Ni SBA-15 EG'!N173</f>
        <v>159.74400299999999</v>
      </c>
      <c r="H158">
        <f>'[1]5% Ni SBA-15 EG'!O173*2</f>
        <v>2.1775199999999999</v>
      </c>
      <c r="I158">
        <f t="shared" si="9"/>
        <v>37.177520000000001</v>
      </c>
      <c r="J158">
        <f>'[1]10% Ni SBA-15 EG'!N175</f>
        <v>166.24400299999999</v>
      </c>
      <c r="K158">
        <f>'[1]10% Ni SBA-15 EG'!O175</f>
        <v>7.3029000000000002</v>
      </c>
      <c r="L158">
        <f t="shared" si="10"/>
        <v>67.302899999999994</v>
      </c>
    </row>
    <row r="159" spans="1:12" x14ac:dyDescent="0.25">
      <c r="A159">
        <f>'[1]1% Ni SBA-15 EG'!$O176</f>
        <v>161.61399800000001</v>
      </c>
      <c r="B159">
        <f>'[1]1% Ni SBA-15 EG'!$P176*2</f>
        <v>0.46379599999999999</v>
      </c>
      <c r="C159">
        <f t="shared" si="8"/>
        <v>1.4637959999999999</v>
      </c>
      <c r="D159">
        <f>'[1]2.5% Ni SBA-15 EG'!O176</f>
        <v>154.91000399999999</v>
      </c>
      <c r="E159">
        <f>'[1]2.5% Ni SBA-15 EG'!P176</f>
        <v>2.27935</v>
      </c>
      <c r="F159">
        <f t="shared" si="11"/>
        <v>14.279350000000001</v>
      </c>
      <c r="G159">
        <f>'[1]5% Ni SBA-15 EG'!N174</f>
        <v>160.11900299999999</v>
      </c>
      <c r="H159">
        <f>'[1]5% Ni SBA-15 EG'!O174*2</f>
        <v>2.20722</v>
      </c>
      <c r="I159">
        <f t="shared" si="9"/>
        <v>37.20722</v>
      </c>
      <c r="J159">
        <f>'[1]10% Ni SBA-15 EG'!N176</f>
        <v>167.46800200000001</v>
      </c>
      <c r="K159">
        <f>'[1]10% Ni SBA-15 EG'!O176</f>
        <v>7.0903700000000001</v>
      </c>
      <c r="L159">
        <f t="shared" si="10"/>
        <v>67.090370000000007</v>
      </c>
    </row>
    <row r="160" spans="1:12" x14ac:dyDescent="0.25">
      <c r="A160">
        <f>'[1]1% Ni SBA-15 EG'!$O177</f>
        <v>162.223007</v>
      </c>
      <c r="B160">
        <f>'[1]1% Ni SBA-15 EG'!$P177*2</f>
        <v>0.46853</v>
      </c>
      <c r="C160">
        <f t="shared" si="8"/>
        <v>1.4685299999999999</v>
      </c>
      <c r="D160">
        <f>'[1]2.5% Ni SBA-15 EG'!O177</f>
        <v>156.00900300000001</v>
      </c>
      <c r="E160">
        <f>'[1]2.5% Ni SBA-15 EG'!P177</f>
        <v>2.0817800000000002</v>
      </c>
      <c r="F160">
        <f t="shared" si="11"/>
        <v>14.08178</v>
      </c>
      <c r="G160">
        <f>'[1]5% Ni SBA-15 EG'!N175</f>
        <v>160.98100299999999</v>
      </c>
      <c r="H160">
        <f>'[1]5% Ni SBA-15 EG'!O175*2</f>
        <v>1.749328</v>
      </c>
      <c r="I160">
        <f t="shared" si="9"/>
        <v>36.749327999999998</v>
      </c>
      <c r="J160">
        <f>'[1]10% Ni SBA-15 EG'!N177</f>
        <v>168.195007</v>
      </c>
      <c r="K160">
        <f>'[1]10% Ni SBA-15 EG'!O177</f>
        <v>6.8769299999999998</v>
      </c>
      <c r="L160">
        <f t="shared" si="10"/>
        <v>66.876930000000002</v>
      </c>
    </row>
    <row r="161" spans="1:12" x14ac:dyDescent="0.25">
      <c r="A161">
        <f>'[1]1% Ni SBA-15 EG'!$O178</f>
        <v>163.31899999999999</v>
      </c>
      <c r="B161">
        <f>'[1]1% Ni SBA-15 EG'!$P178*2</f>
        <v>0.47331200000000001</v>
      </c>
      <c r="C161">
        <f t="shared" si="8"/>
        <v>1.473312</v>
      </c>
      <c r="D161">
        <f>'[1]2.5% Ni SBA-15 EG'!O178</f>
        <v>156.733002</v>
      </c>
      <c r="E161">
        <f>'[1]2.5% Ni SBA-15 EG'!P178</f>
        <v>1.8791899999999999</v>
      </c>
      <c r="F161">
        <f t="shared" si="11"/>
        <v>13.879189999999999</v>
      </c>
      <c r="G161">
        <f>'[1]5% Ni SBA-15 EG'!N176</f>
        <v>161.12699900000001</v>
      </c>
      <c r="H161">
        <f>'[1]5% Ni SBA-15 EG'!O176*2</f>
        <v>1.77319</v>
      </c>
      <c r="I161">
        <f t="shared" si="9"/>
        <v>36.77319</v>
      </c>
      <c r="J161">
        <f>'[1]10% Ni SBA-15 EG'!N178</f>
        <v>168.692993</v>
      </c>
      <c r="K161">
        <f>'[1]10% Ni SBA-15 EG'!O178</f>
        <v>6.4175700000000004</v>
      </c>
      <c r="L161">
        <f t="shared" si="10"/>
        <v>66.417569999999998</v>
      </c>
    </row>
    <row r="162" spans="1:12" x14ac:dyDescent="0.25">
      <c r="A162">
        <f>'[1]1% Ni SBA-15 EG'!$O179</f>
        <v>164.654999</v>
      </c>
      <c r="B162">
        <f>'[1]1% Ni SBA-15 EG'!$P179*2</f>
        <v>0.47814200000000001</v>
      </c>
      <c r="C162">
        <f t="shared" si="8"/>
        <v>1.4781420000000001</v>
      </c>
      <c r="D162">
        <f>'[1]2.5% Ni SBA-15 EG'!O179</f>
        <v>157.341003</v>
      </c>
      <c r="E162">
        <f>'[1]2.5% Ni SBA-15 EG'!P179</f>
        <v>1.91747</v>
      </c>
      <c r="F162">
        <f t="shared" si="11"/>
        <v>13.91747</v>
      </c>
      <c r="G162">
        <f>'[1]5% Ni SBA-15 EG'!N177</f>
        <v>162.695007</v>
      </c>
      <c r="H162">
        <f>'[1]5% Ni SBA-15 EG'!O177*2</f>
        <v>1.309372</v>
      </c>
      <c r="I162">
        <f t="shared" si="9"/>
        <v>36.309372000000003</v>
      </c>
      <c r="J162">
        <f>'[1]10% Ni SBA-15 EG'!N179</f>
        <v>169.17100500000001</v>
      </c>
      <c r="K162">
        <f>'[1]10% Ni SBA-15 EG'!O179</f>
        <v>6.2012299999999998</v>
      </c>
      <c r="L162">
        <f t="shared" si="10"/>
        <v>66.201229999999995</v>
      </c>
    </row>
    <row r="163" spans="1:12" x14ac:dyDescent="0.25">
      <c r="A163">
        <f>'[1]1% Ni SBA-15 EG'!$O180</f>
        <v>165.26899700000001</v>
      </c>
      <c r="B163">
        <f>'[1]1% Ni SBA-15 EG'!$P180*2</f>
        <v>-4.9795999999999998E-3</v>
      </c>
      <c r="C163">
        <f t="shared" si="8"/>
        <v>0.99502040000000003</v>
      </c>
      <c r="D163">
        <f>'[1]2.5% Ni SBA-15 EG'!O180</f>
        <v>157.705994</v>
      </c>
      <c r="E163">
        <f>'[1]2.5% Ni SBA-15 EG'!P180</f>
        <v>1.7125300000000001</v>
      </c>
      <c r="F163">
        <f t="shared" si="11"/>
        <v>13.712530000000001</v>
      </c>
      <c r="G163">
        <f>'[1]5% Ni SBA-15 EG'!N178</f>
        <v>163.06100499999999</v>
      </c>
      <c r="H163">
        <f>'[1]5% Ni SBA-15 EG'!O178*2</f>
        <v>1.327234</v>
      </c>
      <c r="I163">
        <f t="shared" si="9"/>
        <v>36.327233999999997</v>
      </c>
      <c r="J163">
        <f>'[1]10% Ni SBA-15 EG'!N180</f>
        <v>170.634995</v>
      </c>
      <c r="K163">
        <f>'[1]10% Ni SBA-15 EG'!O180</f>
        <v>5.9839500000000001</v>
      </c>
      <c r="L163">
        <f t="shared" si="10"/>
        <v>65.983949999999993</v>
      </c>
    </row>
    <row r="164" spans="1:12" x14ac:dyDescent="0.25">
      <c r="A164">
        <f>'[1]1% Ni SBA-15 EG'!$O181</f>
        <v>165.63900799999999</v>
      </c>
      <c r="B164">
        <f>'[1]1% Ni SBA-15 EG'!$P181*2</f>
        <v>0.48307</v>
      </c>
      <c r="C164">
        <f t="shared" si="8"/>
        <v>1.4830700000000001</v>
      </c>
      <c r="D164">
        <f>'[1]2.5% Ni SBA-15 EG'!O181</f>
        <v>158.800995</v>
      </c>
      <c r="E164">
        <f>'[1]2.5% Ni SBA-15 EG'!P181</f>
        <v>1.7474099999999999</v>
      </c>
      <c r="F164">
        <f t="shared" si="11"/>
        <v>13.74741</v>
      </c>
      <c r="G164">
        <f>'[1]5% Ni SBA-15 EG'!N179</f>
        <v>164.40100100000001</v>
      </c>
      <c r="H164">
        <f>'[1]5% Ni SBA-15 EG'!O179*2</f>
        <v>1.3453360000000001</v>
      </c>
      <c r="I164">
        <f t="shared" si="9"/>
        <v>36.345336000000003</v>
      </c>
      <c r="J164">
        <f>'[1]10% Ni SBA-15 EG'!N181</f>
        <v>170.634995</v>
      </c>
      <c r="K164">
        <f>'[1]10% Ni SBA-15 EG'!O181</f>
        <v>5.5217400000000003</v>
      </c>
      <c r="L164">
        <f t="shared" si="10"/>
        <v>65.521739999999994</v>
      </c>
    </row>
    <row r="165" spans="1:12" x14ac:dyDescent="0.25">
      <c r="A165">
        <f>'[1]1% Ni SBA-15 EG'!$O182</f>
        <v>166.48800700000001</v>
      </c>
      <c r="B165">
        <f>'[1]1% Ni SBA-15 EG'!$P182*2</f>
        <v>0</v>
      </c>
      <c r="C165">
        <f t="shared" si="8"/>
        <v>1</v>
      </c>
      <c r="D165">
        <f>'[1]2.5% Ni SBA-15 EG'!O182</f>
        <v>159.774002</v>
      </c>
      <c r="E165">
        <f>'[1]2.5% Ni SBA-15 EG'!P182</f>
        <v>1.5389999999999999</v>
      </c>
      <c r="F165">
        <f t="shared" si="11"/>
        <v>13.539</v>
      </c>
      <c r="G165">
        <f>'[1]5% Ni SBA-15 EG'!N180</f>
        <v>164.77600100000001</v>
      </c>
      <c r="H165">
        <f>'[1]5% Ni SBA-15 EG'!O180*2</f>
        <v>1.3636820000000001</v>
      </c>
      <c r="I165">
        <f t="shared" si="9"/>
        <v>36.363681999999997</v>
      </c>
      <c r="J165">
        <f>'[1]10% Ni SBA-15 EG'!N182</f>
        <v>172.09899899999999</v>
      </c>
      <c r="K165">
        <f>'[1]10% Ni SBA-15 EG'!O182</f>
        <v>5.3015400000000001</v>
      </c>
      <c r="L165">
        <f t="shared" si="10"/>
        <v>65.301540000000003</v>
      </c>
    </row>
    <row r="166" spans="1:12" x14ac:dyDescent="0.25">
      <c r="A166">
        <f>'[1]1% Ni SBA-15 EG'!$O183</f>
        <v>167.09700000000001</v>
      </c>
      <c r="B166">
        <f>'[1]1% Ni SBA-15 EG'!$P183*2</f>
        <v>0</v>
      </c>
      <c r="C166">
        <f t="shared" si="8"/>
        <v>1</v>
      </c>
      <c r="D166">
        <f>'[1]2.5% Ni SBA-15 EG'!O183</f>
        <v>160.51400799999999</v>
      </c>
      <c r="E166">
        <f>'[1]2.5% Ni SBA-15 EG'!P183</f>
        <v>1.5703499999999999</v>
      </c>
      <c r="F166">
        <f t="shared" si="11"/>
        <v>13.570349999999999</v>
      </c>
      <c r="G166">
        <f>'[1]5% Ni SBA-15 EG'!N181</f>
        <v>165.50799599999999</v>
      </c>
      <c r="H166">
        <f>'[1]5% Ni SBA-15 EG'!O181*2</f>
        <v>0.89427599999999996</v>
      </c>
      <c r="I166">
        <f t="shared" si="9"/>
        <v>35.894275999999998</v>
      </c>
      <c r="J166">
        <f>'[1]10% Ni SBA-15 EG'!N183</f>
        <v>172.71400499999999</v>
      </c>
      <c r="K166">
        <f>'[1]10% Ni SBA-15 EG'!O183</f>
        <v>5.0803900000000004</v>
      </c>
      <c r="L166">
        <f t="shared" si="10"/>
        <v>65.080389999999994</v>
      </c>
    </row>
    <row r="167" spans="1:12" x14ac:dyDescent="0.25">
      <c r="A167">
        <f>'[1]1% Ni SBA-15 EG'!$O184</f>
        <v>168.56100499999999</v>
      </c>
      <c r="B167">
        <f>'[1]1% Ni SBA-15 EG'!$P184*2</f>
        <v>0</v>
      </c>
      <c r="C167">
        <f t="shared" si="8"/>
        <v>1</v>
      </c>
      <c r="D167">
        <f>'[1]2.5% Ni SBA-15 EG'!O184</f>
        <v>160.51400799999999</v>
      </c>
      <c r="E167">
        <f>'[1]2.5% Ni SBA-15 EG'!P184</f>
        <v>1.3583400000000001</v>
      </c>
      <c r="F167">
        <f t="shared" si="11"/>
        <v>13.35834</v>
      </c>
      <c r="G167">
        <f>'[1]5% Ni SBA-15 EG'!N182</f>
        <v>166.10699500000001</v>
      </c>
      <c r="H167">
        <f>'[1]5% Ni SBA-15 EG'!O182*2</f>
        <v>0.906474</v>
      </c>
      <c r="I167">
        <f t="shared" si="9"/>
        <v>35.906474000000003</v>
      </c>
      <c r="J167">
        <f>'[1]10% Ni SBA-15 EG'!N184</f>
        <v>173.442001</v>
      </c>
      <c r="K167">
        <f>'[1]10% Ni SBA-15 EG'!O184</f>
        <v>4.8572800000000003</v>
      </c>
      <c r="L167">
        <f t="shared" si="10"/>
        <v>64.857280000000003</v>
      </c>
    </row>
    <row r="168" spans="1:12" x14ac:dyDescent="0.25">
      <c r="A168">
        <f>'[1]1% Ni SBA-15 EG'!$O185</f>
        <v>168.92700199999999</v>
      </c>
      <c r="B168">
        <f>'[1]1% Ni SBA-15 EG'!$P185*2</f>
        <v>0</v>
      </c>
      <c r="C168">
        <f t="shared" si="8"/>
        <v>1</v>
      </c>
      <c r="D168">
        <f>'[1]2.5% Ni SBA-15 EG'!O185</f>
        <v>162.10200499999999</v>
      </c>
      <c r="E168">
        <f>'[1]2.5% Ni SBA-15 EG'!P185</f>
        <v>1.38601</v>
      </c>
      <c r="F168">
        <f t="shared" si="11"/>
        <v>13.386010000000001</v>
      </c>
      <c r="G168">
        <f>'[1]5% Ni SBA-15 EG'!N183</f>
        <v>166.854004</v>
      </c>
      <c r="H168">
        <f>'[1]5% Ni SBA-15 EG'!O183*2</f>
        <v>0.91883400000000004</v>
      </c>
      <c r="I168">
        <f t="shared" si="9"/>
        <v>35.918833999999997</v>
      </c>
      <c r="J168">
        <f>'[1]10% Ni SBA-15 EG'!N185</f>
        <v>174.79499799999999</v>
      </c>
      <c r="K168">
        <f>'[1]10% Ni SBA-15 EG'!O185</f>
        <v>4.63422</v>
      </c>
      <c r="L168">
        <f t="shared" si="10"/>
        <v>64.634219999999999</v>
      </c>
    </row>
    <row r="169" spans="1:12" x14ac:dyDescent="0.25">
      <c r="A169">
        <f>'[1]1% Ni SBA-15 EG'!$O186</f>
        <v>170.029999</v>
      </c>
      <c r="B169">
        <f>'[1]1% Ni SBA-15 EG'!$P186*2</f>
        <v>0</v>
      </c>
      <c r="C169">
        <f t="shared" si="8"/>
        <v>1</v>
      </c>
      <c r="D169">
        <f>'[1]2.5% Ni SBA-15 EG'!O186</f>
        <v>163.43699599999999</v>
      </c>
      <c r="E169">
        <f>'[1]2.5% Ni SBA-15 EG'!P186</f>
        <v>1.4142399999999999</v>
      </c>
      <c r="F169">
        <f t="shared" si="11"/>
        <v>13.414239999999999</v>
      </c>
      <c r="G169">
        <f>'[1]5% Ni SBA-15 EG'!N184</f>
        <v>167.95100400000001</v>
      </c>
      <c r="H169">
        <f>'[1]5% Ni SBA-15 EG'!O184*2</f>
        <v>0.93136200000000002</v>
      </c>
      <c r="I169">
        <f t="shared" si="9"/>
        <v>35.931362</v>
      </c>
      <c r="J169">
        <f>'[1]10% Ni SBA-15 EG'!N186</f>
        <v>175.516998</v>
      </c>
      <c r="K169">
        <f>'[1]10% Ni SBA-15 EG'!O186</f>
        <v>4.4101900000000001</v>
      </c>
      <c r="L169">
        <f t="shared" si="10"/>
        <v>64.41019</v>
      </c>
    </row>
    <row r="170" spans="1:12" x14ac:dyDescent="0.25">
      <c r="A170">
        <f>'[1]1% Ni SBA-15 EG'!$O187</f>
        <v>170.63999899999999</v>
      </c>
      <c r="B170">
        <f>'[1]1% Ni SBA-15 EG'!$P187*2</f>
        <v>0</v>
      </c>
      <c r="C170">
        <f t="shared" si="8"/>
        <v>1</v>
      </c>
      <c r="D170">
        <f>'[1]2.5% Ni SBA-15 EG'!O187</f>
        <v>163.675003</v>
      </c>
      <c r="E170">
        <f>'[1]2.5% Ni SBA-15 EG'!P187</f>
        <v>1.1990499999999999</v>
      </c>
      <c r="F170">
        <f t="shared" si="11"/>
        <v>13.19905</v>
      </c>
      <c r="G170">
        <f>'[1]5% Ni SBA-15 EG'!N185</f>
        <v>166.72700499999999</v>
      </c>
      <c r="H170">
        <f>'[1]5% Ni SBA-15 EG'!O185*2</f>
        <v>0.45605800000000002</v>
      </c>
      <c r="I170">
        <f t="shared" si="9"/>
        <v>35.456057999999999</v>
      </c>
      <c r="J170">
        <f>'[1]10% Ni SBA-15 EG'!N187</f>
        <v>176.00599700000001</v>
      </c>
      <c r="K170">
        <f>'[1]10% Ni SBA-15 EG'!O187</f>
        <v>4.1851900000000004</v>
      </c>
      <c r="L170">
        <f t="shared" si="10"/>
        <v>64.185190000000006</v>
      </c>
    </row>
    <row r="171" spans="1:12" x14ac:dyDescent="0.25">
      <c r="A171">
        <f>'[1]1% Ni SBA-15 EG'!$O188</f>
        <v>171.24499499999999</v>
      </c>
      <c r="B171">
        <f>'[1]1% Ni SBA-15 EG'!$P188*2</f>
        <v>0</v>
      </c>
      <c r="C171">
        <f t="shared" si="8"/>
        <v>1</v>
      </c>
      <c r="D171">
        <f>'[1]2.5% Ni SBA-15 EG'!O188</f>
        <v>164.04600500000001</v>
      </c>
      <c r="E171">
        <f>'[1]2.5% Ni SBA-15 EG'!P188</f>
        <v>1.2234700000000001</v>
      </c>
      <c r="F171">
        <f t="shared" si="11"/>
        <v>13.223470000000001</v>
      </c>
      <c r="G171">
        <f>'[1]5% Ni SBA-15 EG'!N186</f>
        <v>169.287994</v>
      </c>
      <c r="H171">
        <f>'[1]5% Ni SBA-15 EG'!O186*2</f>
        <v>0.46227800000000002</v>
      </c>
      <c r="I171">
        <f t="shared" si="9"/>
        <v>35.462277999999998</v>
      </c>
      <c r="J171">
        <f>'[1]10% Ni SBA-15 EG'!N188</f>
        <v>177.104996</v>
      </c>
      <c r="K171">
        <f>'[1]10% Ni SBA-15 EG'!O188</f>
        <v>3.9592299999999998</v>
      </c>
      <c r="L171">
        <f t="shared" si="10"/>
        <v>63.959229999999998</v>
      </c>
    </row>
    <row r="172" spans="1:12" x14ac:dyDescent="0.25">
      <c r="A172">
        <f>'[1]1% Ni SBA-15 EG'!$O189</f>
        <v>171.49400299999999</v>
      </c>
      <c r="B172">
        <f>'[1]1% Ni SBA-15 EG'!$P189*2</f>
        <v>0</v>
      </c>
      <c r="C172">
        <f t="shared" si="8"/>
        <v>1</v>
      </c>
      <c r="D172">
        <f>'[1]2.5% Ni SBA-15 EG'!O189</f>
        <v>165.02600100000001</v>
      </c>
      <c r="E172">
        <f>'[1]2.5% Ni SBA-15 EG'!P189</f>
        <v>1.2483900000000001</v>
      </c>
      <c r="F172">
        <f t="shared" si="11"/>
        <v>13.248390000000001</v>
      </c>
      <c r="G172">
        <f>'[1]5% Ni SBA-15 EG'!N187</f>
        <v>170.38600199999999</v>
      </c>
      <c r="H172">
        <f>'[1]5% Ni SBA-15 EG'!O187*2</f>
        <v>0.46858</v>
      </c>
      <c r="I172">
        <f t="shared" si="9"/>
        <v>35.468580000000003</v>
      </c>
      <c r="J172">
        <f>'[1]10% Ni SBA-15 EG'!N189</f>
        <v>177.716003</v>
      </c>
      <c r="K172">
        <f>'[1]10% Ni SBA-15 EG'!O189</f>
        <v>3.4882900000000001</v>
      </c>
      <c r="L172">
        <f t="shared" si="10"/>
        <v>63.488289999999999</v>
      </c>
    </row>
    <row r="173" spans="1:12" x14ac:dyDescent="0.25">
      <c r="A173">
        <f>'[1]1% Ni SBA-15 EG'!$O190</f>
        <v>173.324997</v>
      </c>
      <c r="B173">
        <f>'[1]1% Ni SBA-15 EG'!$P190*2</f>
        <v>0</v>
      </c>
      <c r="C173">
        <f t="shared" si="8"/>
        <v>1</v>
      </c>
      <c r="D173">
        <f>'[1]2.5% Ni SBA-15 EG'!O190</f>
        <v>165.63000500000001</v>
      </c>
      <c r="E173">
        <f>'[1]2.5% Ni SBA-15 EG'!P190</f>
        <v>1.02982</v>
      </c>
      <c r="F173">
        <f t="shared" si="11"/>
        <v>13.029820000000001</v>
      </c>
      <c r="G173">
        <f>'[1]5% Ni SBA-15 EG'!N188</f>
        <v>170.51300000000001</v>
      </c>
      <c r="H173">
        <f>'[1]5% Ni SBA-15 EG'!O188*2</f>
        <v>0.474968</v>
      </c>
      <c r="I173">
        <f t="shared" si="9"/>
        <v>35.474967999999997</v>
      </c>
      <c r="J173">
        <f>'[1]10% Ni SBA-15 EG'!N190</f>
        <v>178.93699599999999</v>
      </c>
      <c r="K173">
        <f>'[1]10% Ni SBA-15 EG'!O190</f>
        <v>3.2593299999999998</v>
      </c>
      <c r="L173">
        <f t="shared" si="10"/>
        <v>63.259329999999999</v>
      </c>
    </row>
    <row r="174" spans="1:12" x14ac:dyDescent="0.25">
      <c r="A174">
        <f>'[1]1% Ni SBA-15 EG'!$O191</f>
        <v>173.44700599999999</v>
      </c>
      <c r="B174">
        <f>'[1]1% Ni SBA-15 EG'!$P191</f>
        <v>0</v>
      </c>
      <c r="C174">
        <f t="shared" si="8"/>
        <v>1</v>
      </c>
      <c r="D174">
        <f>'[1]2.5% Ni SBA-15 EG'!O191</f>
        <v>166.483994</v>
      </c>
      <c r="E174">
        <f>'[1]2.5% Ni SBA-15 EG'!P191</f>
        <v>1.0508</v>
      </c>
      <c r="F174">
        <f t="shared" si="11"/>
        <v>13.050800000000001</v>
      </c>
      <c r="G174">
        <f>'[1]5% Ni SBA-15 EG'!N189</f>
        <v>171.854996</v>
      </c>
      <c r="H174">
        <f>'[1]5% Ni SBA-15 EG'!O189*2</f>
        <v>0.48143999999999998</v>
      </c>
      <c r="I174">
        <f t="shared" si="9"/>
        <v>35.481439999999999</v>
      </c>
      <c r="J174">
        <f>'[1]10% Ni SBA-15 EG'!N191</f>
        <v>179.43600499999999</v>
      </c>
      <c r="K174">
        <f>'[1]10% Ni SBA-15 EG'!O191</f>
        <v>3.2733699999999999</v>
      </c>
      <c r="L174">
        <f t="shared" si="10"/>
        <v>63.27337</v>
      </c>
    </row>
    <row r="175" spans="1:12" x14ac:dyDescent="0.25">
      <c r="A175">
        <f>'[1]1% Ni SBA-15 EG'!$O192</f>
        <v>174.29600500000001</v>
      </c>
      <c r="B175">
        <f>'[1]1% Ni SBA-15 EG'!$P192</f>
        <v>9.0621099999999993E-8</v>
      </c>
      <c r="C175">
        <f t="shared" si="8"/>
        <v>1.0000000906211</v>
      </c>
      <c r="D175">
        <f>'[1]2.5% Ni SBA-15 EG'!O192</f>
        <v>167.220001</v>
      </c>
      <c r="E175">
        <f>'[1]2.5% Ni SBA-15 EG'!P192</f>
        <v>0.82820099999999996</v>
      </c>
      <c r="F175">
        <f t="shared" si="11"/>
        <v>12.828201</v>
      </c>
      <c r="G175">
        <f>'[1]5% Ni SBA-15 EG'!N190</f>
        <v>172.46499600000001</v>
      </c>
      <c r="H175">
        <f>'[1]5% Ni SBA-15 EG'!O190*2</f>
        <v>0</v>
      </c>
      <c r="I175">
        <f t="shared" si="9"/>
        <v>35</v>
      </c>
      <c r="J175">
        <f>'[1]10% Ni SBA-15 EG'!N192</f>
        <v>180.52499399999999</v>
      </c>
      <c r="K175">
        <f>'[1]10% Ni SBA-15 EG'!O192</f>
        <v>3.0424799999999999</v>
      </c>
      <c r="L175">
        <f t="shared" si="10"/>
        <v>63.042479999999998</v>
      </c>
    </row>
    <row r="176" spans="1:12" x14ac:dyDescent="0.25">
      <c r="A176">
        <f>'[1]1% Ni SBA-15 EG'!$O193</f>
        <v>175.39999399999999</v>
      </c>
      <c r="B176">
        <f>'[1]1% Ni SBA-15 EG'!$P193</f>
        <v>3.6248400000000001E-7</v>
      </c>
      <c r="C176">
        <f t="shared" si="8"/>
        <v>1.0000003624839999</v>
      </c>
      <c r="D176">
        <f>'[1]2.5% Ni SBA-15 EG'!O193</f>
        <v>167.703003</v>
      </c>
      <c r="E176">
        <f>'[1]2.5% Ni SBA-15 EG'!P193</f>
        <v>0.84506999999999999</v>
      </c>
      <c r="F176">
        <f t="shared" si="11"/>
        <v>12.84507</v>
      </c>
      <c r="G176">
        <f>'[1]5% Ni SBA-15 EG'!N191</f>
        <v>173.68600499999999</v>
      </c>
      <c r="H176">
        <f>'[1]5% Ni SBA-15 EG'!O191*2</f>
        <v>0</v>
      </c>
      <c r="I176">
        <f t="shared" si="9"/>
        <v>35</v>
      </c>
      <c r="J176">
        <f>'[1]10% Ni SBA-15 EG'!N193</f>
        <v>181.01899700000001</v>
      </c>
      <c r="K176">
        <f>'[1]10% Ni SBA-15 EG'!O193</f>
        <v>2.8115899999999998</v>
      </c>
      <c r="L176">
        <f t="shared" si="10"/>
        <v>62.811590000000002</v>
      </c>
    </row>
    <row r="177" spans="1:12" x14ac:dyDescent="0.25">
      <c r="A177">
        <f>'[1]1% Ni SBA-15 EG'!$O194</f>
        <v>175.77200300000001</v>
      </c>
      <c r="B177">
        <f>'[1]1% Ni SBA-15 EG'!$P194</f>
        <v>9.0621099999999999E-7</v>
      </c>
      <c r="C177">
        <f t="shared" si="8"/>
        <v>1.000000906211</v>
      </c>
      <c r="D177">
        <f>'[1]2.5% Ni SBA-15 EG'!O194</f>
        <v>168.93699599999999</v>
      </c>
      <c r="E177">
        <f>'[1]2.5% Ni SBA-15 EG'!P194</f>
        <v>0.61728400000000005</v>
      </c>
      <c r="F177">
        <f t="shared" si="11"/>
        <v>12.617284</v>
      </c>
      <c r="G177">
        <f>'[1]5% Ni SBA-15 EG'!N192</f>
        <v>174.17399599999999</v>
      </c>
      <c r="H177">
        <f>'[1]5% Ni SBA-15 EG'!O192*2</f>
        <v>0</v>
      </c>
      <c r="I177">
        <f t="shared" si="9"/>
        <v>35</v>
      </c>
      <c r="J177">
        <f>'[1]10% Ni SBA-15 EG'!N194</f>
        <v>181.86900299999999</v>
      </c>
      <c r="K177">
        <f>'[1]10% Ni SBA-15 EG'!O194</f>
        <v>2.5797099999999999</v>
      </c>
      <c r="L177">
        <f t="shared" si="10"/>
        <v>62.579709999999999</v>
      </c>
    </row>
    <row r="178" spans="1:12" x14ac:dyDescent="0.25">
      <c r="A178">
        <f>'[1]1% Ni SBA-15 EG'!$O195</f>
        <v>176.62600699999999</v>
      </c>
      <c r="B178">
        <f>'[1]1% Ni SBA-15 EG'!$P195</f>
        <v>1.8124199999999999E-6</v>
      </c>
      <c r="C178">
        <f t="shared" si="8"/>
        <v>1.0000018124200001</v>
      </c>
      <c r="D178">
        <f>'[1]2.5% Ni SBA-15 EG'!O195</f>
        <v>169.43499800000001</v>
      </c>
      <c r="E178">
        <f>'[1]2.5% Ni SBA-15 EG'!P195</f>
        <v>0.629857</v>
      </c>
      <c r="F178">
        <f t="shared" si="11"/>
        <v>12.629856999999999</v>
      </c>
      <c r="G178">
        <f>'[1]5% Ni SBA-15 EG'!N193</f>
        <v>175.02900700000001</v>
      </c>
      <c r="H178">
        <f>'[1]5% Ni SBA-15 EG'!O193*2</f>
        <v>0</v>
      </c>
      <c r="I178">
        <f t="shared" si="9"/>
        <v>35</v>
      </c>
      <c r="J178">
        <f>'[1]10% Ni SBA-15 EG'!N195</f>
        <v>182.479996</v>
      </c>
      <c r="K178">
        <f>'[1]10% Ni SBA-15 EG'!O195</f>
        <v>2.59083</v>
      </c>
      <c r="L178">
        <f t="shared" si="10"/>
        <v>62.590829999999997</v>
      </c>
    </row>
    <row r="179" spans="1:12" x14ac:dyDescent="0.25">
      <c r="A179">
        <f>'[1]1% Ni SBA-15 EG'!$O196</f>
        <v>177.22700499999999</v>
      </c>
      <c r="B179">
        <f>'[1]1% Ni SBA-15 EG'!$P196</f>
        <v>3.1717399999999999E-6</v>
      </c>
      <c r="C179">
        <f t="shared" si="8"/>
        <v>1.00000317174</v>
      </c>
      <c r="D179">
        <f>'[1]2.5% Ni SBA-15 EG'!O196</f>
        <v>169.932999</v>
      </c>
      <c r="E179">
        <f>'[1]2.5% Ni SBA-15 EG'!P196</f>
        <v>0.64268700000000001</v>
      </c>
      <c r="F179">
        <f t="shared" si="11"/>
        <v>12.642687</v>
      </c>
      <c r="G179">
        <f>'[1]5% Ni SBA-15 EG'!N194</f>
        <v>175.395004</v>
      </c>
      <c r="H179">
        <f>'[1]5% Ni SBA-15 EG'!O194*2</f>
        <v>0</v>
      </c>
      <c r="I179">
        <f t="shared" si="9"/>
        <v>35</v>
      </c>
      <c r="J179">
        <f>'[1]10% Ni SBA-15 EG'!N196</f>
        <v>183.584</v>
      </c>
      <c r="K179">
        <f>'[1]10% Ni SBA-15 EG'!O196</f>
        <v>2.35799</v>
      </c>
      <c r="L179">
        <f t="shared" si="10"/>
        <v>62.357990000000001</v>
      </c>
    </row>
    <row r="180" spans="1:12" x14ac:dyDescent="0.25">
      <c r="A180">
        <f>'[1]1% Ni SBA-15 EG'!$O197</f>
        <v>177.96499600000001</v>
      </c>
      <c r="B180">
        <f>'[1]1% Ni SBA-15 EG'!$P197</f>
        <v>5.0747800000000004E-6</v>
      </c>
      <c r="C180">
        <f t="shared" si="8"/>
        <v>1.00000507478</v>
      </c>
      <c r="D180">
        <f>'[1]2.5% Ni SBA-15 EG'!O197</f>
        <v>171.38699299999999</v>
      </c>
      <c r="E180">
        <f>'[1]2.5% Ni SBA-15 EG'!P197</f>
        <v>0.65577799999999997</v>
      </c>
      <c r="F180">
        <f t="shared" si="11"/>
        <v>12.655778</v>
      </c>
      <c r="G180">
        <f>'[1]5% Ni SBA-15 EG'!N195</f>
        <v>176.00100699999999</v>
      </c>
      <c r="H180">
        <f>'[1]5% Ni SBA-15 EG'!O195*2</f>
        <v>0</v>
      </c>
      <c r="I180">
        <f t="shared" si="9"/>
        <v>35</v>
      </c>
      <c r="J180">
        <f>'[1]10% Ni SBA-15 EG'!N197</f>
        <v>184.43499800000001</v>
      </c>
      <c r="K180">
        <f>'[1]10% Ni SBA-15 EG'!O197</f>
        <v>2.1241599999999998</v>
      </c>
      <c r="L180">
        <f t="shared" si="10"/>
        <v>62.124160000000003</v>
      </c>
    </row>
    <row r="181" spans="1:12" x14ac:dyDescent="0.25">
      <c r="A181">
        <f>'[1]1% Ni SBA-15 EG'!$O198</f>
        <v>178.95700099999999</v>
      </c>
      <c r="B181">
        <f>'[1]1% Ni SBA-15 EG'!$P198</f>
        <v>0.244008</v>
      </c>
      <c r="C181">
        <f t="shared" si="8"/>
        <v>1.244008</v>
      </c>
      <c r="D181">
        <f>'[1]2.5% Ni SBA-15 EG'!O198</f>
        <v>171.503998</v>
      </c>
      <c r="E181">
        <f>'[1]2.5% Ni SBA-15 EG'!P198</f>
        <v>0.42513600000000001</v>
      </c>
      <c r="F181">
        <f t="shared" si="11"/>
        <v>12.425136</v>
      </c>
      <c r="G181">
        <f>'[1]5% Ni SBA-15 EG'!N196</f>
        <v>176.983002</v>
      </c>
      <c r="H181">
        <f>'[1]5% Ni SBA-15 EG'!O196*2</f>
        <v>0</v>
      </c>
      <c r="I181">
        <f t="shared" si="9"/>
        <v>35</v>
      </c>
      <c r="J181">
        <f>'[1]10% Ni SBA-15 EG'!N198</f>
        <v>184.92300399999999</v>
      </c>
      <c r="K181">
        <f>'[1]10% Ni SBA-15 EG'!O198</f>
        <v>1.88931</v>
      </c>
      <c r="L181">
        <f t="shared" si="10"/>
        <v>61.889310000000002</v>
      </c>
    </row>
    <row r="182" spans="1:12" x14ac:dyDescent="0.25">
      <c r="A182">
        <f>'[1]1% Ni SBA-15 EG'!$O199</f>
        <v>180.050995</v>
      </c>
      <c r="B182">
        <f>'[1]1% Ni SBA-15 EG'!$P199</f>
        <v>0.24498500000000001</v>
      </c>
      <c r="C182">
        <f t="shared" si="8"/>
        <v>1.244985</v>
      </c>
      <c r="D182">
        <f>'[1]2.5% Ni SBA-15 EG'!O199</f>
        <v>172.88200399999999</v>
      </c>
      <c r="E182">
        <f>'[1]2.5% Ni SBA-15 EG'!P199</f>
        <v>0.43379600000000001</v>
      </c>
      <c r="F182">
        <f t="shared" si="11"/>
        <v>12.433795999999999</v>
      </c>
      <c r="G182">
        <f>'[1]5% Ni SBA-15 EG'!N197</f>
        <v>177.837997</v>
      </c>
      <c r="H182">
        <f>'[1]5% Ni SBA-15 EG'!O197*2</f>
        <v>0</v>
      </c>
      <c r="I182">
        <f t="shared" si="9"/>
        <v>35</v>
      </c>
      <c r="J182">
        <f>'[1]10% Ni SBA-15 EG'!N199</f>
        <v>186.395004</v>
      </c>
      <c r="K182">
        <f>'[1]10% Ni SBA-15 EG'!O199</f>
        <v>1.8974500000000001</v>
      </c>
      <c r="L182">
        <f t="shared" si="10"/>
        <v>61.897449999999999</v>
      </c>
    </row>
    <row r="183" spans="1:12" x14ac:dyDescent="0.25">
      <c r="A183">
        <f>'[1]1% Ni SBA-15 EG'!$O200</f>
        <v>180.17799400000001</v>
      </c>
      <c r="B183">
        <f>'[1]1% Ni SBA-15 EG'!$P200</f>
        <v>0.24596699999999999</v>
      </c>
      <c r="C183">
        <f t="shared" si="8"/>
        <v>1.245967</v>
      </c>
      <c r="D183">
        <f>'[1]2.5% Ni SBA-15 EG'!O200</f>
        <v>173.59899899999999</v>
      </c>
      <c r="E183">
        <f>'[1]2.5% Ni SBA-15 EG'!P200</f>
        <v>0.44263200000000003</v>
      </c>
      <c r="F183">
        <f t="shared" si="11"/>
        <v>12.442632</v>
      </c>
      <c r="G183">
        <f>'[1]5% Ni SBA-15 EG'!N198</f>
        <v>178.570999</v>
      </c>
      <c r="H183">
        <f>'[1]5% Ni SBA-15 EG'!O198*2</f>
        <v>0</v>
      </c>
      <c r="I183">
        <f t="shared" si="9"/>
        <v>35</v>
      </c>
      <c r="J183">
        <f>'[1]10% Ni SBA-15 EG'!N200</f>
        <v>186.878006</v>
      </c>
      <c r="K183">
        <f>'[1]10% Ni SBA-15 EG'!O200</f>
        <v>1.6616299999999999</v>
      </c>
      <c r="L183">
        <f t="shared" si="10"/>
        <v>61.661630000000002</v>
      </c>
    </row>
    <row r="184" spans="1:12" x14ac:dyDescent="0.25">
      <c r="A184">
        <f>'[1]1% Ni SBA-15 EG'!$O201</f>
        <v>181.649002</v>
      </c>
      <c r="B184">
        <f>'[1]1% Ni SBA-15 EG'!$P201</f>
        <v>2.9538300000000002E-3</v>
      </c>
      <c r="C184">
        <f t="shared" si="8"/>
        <v>1.00295383</v>
      </c>
      <c r="D184">
        <f>'[1]2.5% Ni SBA-15 EG'!O201</f>
        <v>174.11700400000001</v>
      </c>
      <c r="E184">
        <f>'[1]2.5% Ni SBA-15 EG'!P201</f>
        <v>0.207649</v>
      </c>
      <c r="F184">
        <f t="shared" si="11"/>
        <v>12.207649</v>
      </c>
      <c r="G184">
        <f>'[1]5% Ni SBA-15 EG'!N199</f>
        <v>179.66999799999999</v>
      </c>
      <c r="H184">
        <f>'[1]5% Ni SBA-15 EG'!O199</f>
        <v>0</v>
      </c>
      <c r="I184">
        <f t="shared" si="9"/>
        <v>35</v>
      </c>
      <c r="J184">
        <f>'[1]10% Ni SBA-15 EG'!N201</f>
        <v>187.371994</v>
      </c>
      <c r="K184">
        <f>'[1]10% Ni SBA-15 EG'!O201</f>
        <v>1.4237899999999999</v>
      </c>
      <c r="L184">
        <f t="shared" si="10"/>
        <v>61.423789999999997</v>
      </c>
    </row>
    <row r="185" spans="1:12" x14ac:dyDescent="0.25">
      <c r="A185">
        <f>'[1]1% Ni SBA-15 EG'!$O202</f>
        <v>181.75700399999999</v>
      </c>
      <c r="B185">
        <f>'[1]1% Ni SBA-15 EG'!$P202</f>
        <v>0.246971</v>
      </c>
      <c r="C185">
        <f t="shared" si="8"/>
        <v>1.2469710000000001</v>
      </c>
      <c r="D185">
        <f>'[1]2.5% Ni SBA-15 EG'!O202</f>
        <v>174.570999</v>
      </c>
      <c r="E185">
        <f>'[1]2.5% Ni SBA-15 EG'!P202</f>
        <v>0.21187800000000001</v>
      </c>
      <c r="F185">
        <f t="shared" si="11"/>
        <v>12.211878</v>
      </c>
      <c r="G185">
        <f>'[1]5% Ni SBA-15 EG'!N200</f>
        <v>179.66999799999999</v>
      </c>
      <c r="H185">
        <f>'[1]5% Ni SBA-15 EG'!O200</f>
        <v>-8.1333299999999997E-2</v>
      </c>
      <c r="I185">
        <f t="shared" si="9"/>
        <v>34.918666700000003</v>
      </c>
      <c r="J185">
        <f>'[1]10% Ni SBA-15 EG'!N202</f>
        <v>188.955994</v>
      </c>
      <c r="K185">
        <f>'[1]10% Ni SBA-15 EG'!O202</f>
        <v>1.1859299999999999</v>
      </c>
      <c r="L185">
        <f t="shared" si="10"/>
        <v>61.185929999999999</v>
      </c>
    </row>
    <row r="186" spans="1:12" x14ac:dyDescent="0.25">
      <c r="A186">
        <f>'[1]1% Ni SBA-15 EG'!$O203</f>
        <v>182.871002</v>
      </c>
      <c r="B186">
        <f>'[1]1% Ni SBA-15 EG'!$P203</f>
        <v>0.24796299999999999</v>
      </c>
      <c r="C186">
        <f t="shared" si="8"/>
        <v>1.2479629999999999</v>
      </c>
      <c r="D186">
        <f>'[1]2.5% Ni SBA-15 EG'!O203</f>
        <v>175.787003</v>
      </c>
      <c r="E186">
        <f>'[1]2.5% Ni SBA-15 EG'!P203</f>
        <v>0.216194</v>
      </c>
      <c r="F186">
        <f t="shared" si="11"/>
        <v>12.216194</v>
      </c>
      <c r="G186">
        <f>'[1]5% Ni SBA-15 EG'!N201</f>
        <v>180.40299999999999</v>
      </c>
      <c r="H186">
        <f>'[1]5% Ni SBA-15 EG'!O201</f>
        <v>0.162907</v>
      </c>
      <c r="I186">
        <f t="shared" si="9"/>
        <v>35.162906999999997</v>
      </c>
      <c r="J186">
        <f>'[1]10% Ni SBA-15 EG'!N203</f>
        <v>189.32200599999999</v>
      </c>
      <c r="K186">
        <f>'[1]10% Ni SBA-15 EG'!O203</f>
        <v>1.1910400000000001</v>
      </c>
      <c r="L186">
        <f t="shared" si="10"/>
        <v>61.191040000000001</v>
      </c>
    </row>
    <row r="187" spans="1:12" x14ac:dyDescent="0.25">
      <c r="A187">
        <f>'[1]1% Ni SBA-15 EG'!$O204</f>
        <v>183.49200400000001</v>
      </c>
      <c r="B187">
        <f>'[1]1% Ni SBA-15 EG'!$P204</f>
        <v>0.24895999999999999</v>
      </c>
      <c r="C187">
        <f t="shared" si="8"/>
        <v>1.2489600000000001</v>
      </c>
      <c r="D187">
        <f>'[1]2.5% Ni SBA-15 EG'!O204</f>
        <v>176.320007</v>
      </c>
      <c r="E187">
        <f>'[1]2.5% Ni SBA-15 EG'!P204</f>
        <v>0.22059699999999999</v>
      </c>
      <c r="F187">
        <f t="shared" si="11"/>
        <v>12.220597</v>
      </c>
      <c r="G187">
        <f>'[1]5% Ni SBA-15 EG'!N202</f>
        <v>181.63000500000001</v>
      </c>
      <c r="H187">
        <f>'[1]5% Ni SBA-15 EG'!O202</f>
        <v>0.16338900000000001</v>
      </c>
      <c r="I187">
        <f t="shared" si="9"/>
        <v>35.163389000000002</v>
      </c>
      <c r="J187">
        <f>'[1]10% Ni SBA-15 EG'!N204</f>
        <v>189.830994</v>
      </c>
      <c r="K187">
        <f>'[1]10% Ni SBA-15 EG'!O204</f>
        <v>0.95217200000000002</v>
      </c>
      <c r="L187">
        <f t="shared" si="10"/>
        <v>60.952171999999997</v>
      </c>
    </row>
    <row r="188" spans="1:12" x14ac:dyDescent="0.25">
      <c r="A188">
        <f>'[1]1% Ni SBA-15 EG'!$O205</f>
        <v>184.078003</v>
      </c>
      <c r="B188">
        <f>'[1]1% Ni SBA-15 EG'!$P205</f>
        <v>0.24996199999999999</v>
      </c>
      <c r="C188">
        <f t="shared" si="8"/>
        <v>1.249962</v>
      </c>
      <c r="D188">
        <f>'[1]2.5% Ni SBA-15 EG'!O205</f>
        <v>177.154999</v>
      </c>
      <c r="E188">
        <f>'[1]2.5% Ni SBA-15 EG'!P205</f>
        <v>0.22509100000000001</v>
      </c>
      <c r="F188">
        <f t="shared" si="11"/>
        <v>12.225091000000001</v>
      </c>
      <c r="G188">
        <f>'[1]5% Ni SBA-15 EG'!N203</f>
        <v>182.23599200000001</v>
      </c>
      <c r="H188">
        <f>'[1]5% Ni SBA-15 EG'!O203</f>
        <v>0.16387099999999999</v>
      </c>
      <c r="I188">
        <f t="shared" si="9"/>
        <v>35.163871</v>
      </c>
      <c r="J188">
        <f>'[1]10% Ni SBA-15 EG'!N205</f>
        <v>190.91999799999999</v>
      </c>
      <c r="K188">
        <f>'[1]10% Ni SBA-15 EG'!O205</f>
        <v>0.95627600000000001</v>
      </c>
      <c r="L188">
        <f t="shared" si="10"/>
        <v>60.956276000000003</v>
      </c>
    </row>
    <row r="189" spans="1:12" x14ac:dyDescent="0.25">
      <c r="A189">
        <f>'[1]1% Ni SBA-15 EG'!$O206</f>
        <v>185.33500699999999</v>
      </c>
      <c r="B189">
        <f>'[1]1% Ni SBA-15 EG'!$P206</f>
        <v>0.250969</v>
      </c>
      <c r="C189">
        <f t="shared" si="8"/>
        <v>1.250969</v>
      </c>
      <c r="D189">
        <f>'[1]2.5% Ni SBA-15 EG'!O206</f>
        <v>177.55600000000001</v>
      </c>
      <c r="E189">
        <f>'[1]2.5% Ni SBA-15 EG'!P206</f>
        <v>0.22967599999999999</v>
      </c>
      <c r="F189">
        <f t="shared" si="11"/>
        <v>12.229676</v>
      </c>
      <c r="G189">
        <f>'[1]5% Ni SBA-15 EG'!N204</f>
        <v>183.462006</v>
      </c>
      <c r="H189">
        <f>'[1]5% Ni SBA-15 EG'!O204</f>
        <v>0.164356</v>
      </c>
      <c r="I189">
        <f t="shared" si="9"/>
        <v>35.164355999999998</v>
      </c>
      <c r="J189">
        <f>'[1]10% Ni SBA-15 EG'!N206</f>
        <v>192.38099700000001</v>
      </c>
      <c r="K189">
        <f>'[1]10% Ni SBA-15 EG'!O206</f>
        <v>0.71639699999999995</v>
      </c>
      <c r="L189">
        <f t="shared" si="10"/>
        <v>60.716397000000001</v>
      </c>
    </row>
    <row r="190" spans="1:12" x14ac:dyDescent="0.25">
      <c r="A190">
        <f>'[1]1% Ni SBA-15 EG'!$O207</f>
        <v>185.95100400000001</v>
      </c>
      <c r="B190">
        <f>'[1]1% Ni SBA-15 EG'!$P207</f>
        <v>0.25198100000000001</v>
      </c>
      <c r="C190">
        <f t="shared" si="8"/>
        <v>1.251981</v>
      </c>
      <c r="D190">
        <f>'[1]2.5% Ni SBA-15 EG'!O207</f>
        <v>178.24400299999999</v>
      </c>
      <c r="E190">
        <f>'[1]2.5% Ni SBA-15 EG'!P207</f>
        <v>0.23435500000000001</v>
      </c>
      <c r="F190">
        <f t="shared" si="11"/>
        <v>12.234355000000001</v>
      </c>
      <c r="G190">
        <f>'[1]5% Ni SBA-15 EG'!N205</f>
        <v>184.317993</v>
      </c>
      <c r="H190">
        <f>'[1]5% Ni SBA-15 EG'!O205</f>
        <v>0.16484199999999999</v>
      </c>
      <c r="I190">
        <f t="shared" si="9"/>
        <v>35.164842</v>
      </c>
      <c r="J190">
        <f>'[1]10% Ni SBA-15 EG'!N207</f>
        <v>193.246002</v>
      </c>
      <c r="K190">
        <f>'[1]10% Ni SBA-15 EG'!O207</f>
        <v>0.71948400000000001</v>
      </c>
      <c r="L190">
        <f t="shared" si="10"/>
        <v>60.719484000000001</v>
      </c>
    </row>
    <row r="191" spans="1:12" x14ac:dyDescent="0.25">
      <c r="A191">
        <f>'[1]1% Ni SBA-15 EG'!$O208</f>
        <v>186.41499300000001</v>
      </c>
      <c r="B191">
        <f>'[1]1% Ni SBA-15 EG'!$P208</f>
        <v>0.25299899999999997</v>
      </c>
      <c r="C191">
        <f t="shared" si="8"/>
        <v>1.252999</v>
      </c>
      <c r="D191">
        <f>'[1]2.5% Ni SBA-15 EG'!O208</f>
        <v>178.91499300000001</v>
      </c>
      <c r="E191">
        <f>'[1]2.5% Ni SBA-15 EG'!P208</f>
        <v>0.23912900000000001</v>
      </c>
      <c r="F191">
        <f t="shared" si="11"/>
        <v>12.239129</v>
      </c>
      <c r="G191">
        <f>'[1]5% Ni SBA-15 EG'!N206</f>
        <v>184.19000199999999</v>
      </c>
      <c r="H191">
        <f>'[1]5% Ni SBA-15 EG'!O206</f>
        <v>0.16533</v>
      </c>
      <c r="I191">
        <f t="shared" si="9"/>
        <v>35.165329999999997</v>
      </c>
      <c r="J191">
        <f>'[1]10% Ni SBA-15 EG'!N208</f>
        <v>192.996994</v>
      </c>
      <c r="K191">
        <f>'[1]10% Ni SBA-15 EG'!O208</f>
        <v>0.47858499999999998</v>
      </c>
      <c r="L191">
        <f t="shared" si="10"/>
        <v>60.478585000000002</v>
      </c>
    </row>
    <row r="192" spans="1:12" x14ac:dyDescent="0.25">
      <c r="A192">
        <f>'[1]1% Ni SBA-15 EG'!$O209</f>
        <v>187.38699299999999</v>
      </c>
      <c r="B192">
        <f>'[1]1% Ni SBA-15 EG'!$P209</f>
        <v>0.49902099999999999</v>
      </c>
      <c r="C192">
        <f t="shared" si="8"/>
        <v>1.4990209999999999</v>
      </c>
      <c r="D192">
        <f>'[1]2.5% Ni SBA-15 EG'!O209</f>
        <v>180.121002</v>
      </c>
      <c r="E192">
        <f>'[1]2.5% Ni SBA-15 EG'!P209</f>
        <v>0</v>
      </c>
      <c r="F192">
        <f t="shared" si="11"/>
        <v>12</v>
      </c>
      <c r="G192">
        <f>'[1]5% Ni SBA-15 EG'!N207</f>
        <v>186.38999899999999</v>
      </c>
      <c r="H192">
        <f>'[1]5% Ni SBA-15 EG'!O207</f>
        <v>0.40982000000000002</v>
      </c>
      <c r="I192">
        <f t="shared" si="9"/>
        <v>35.409820000000003</v>
      </c>
      <c r="J192">
        <f>'[1]10% Ni SBA-15 EG'!N209</f>
        <v>194.33599899999999</v>
      </c>
      <c r="K192">
        <f>'[1]10% Ni SBA-15 EG'!O209</f>
        <v>0.48064800000000002</v>
      </c>
      <c r="L192">
        <f t="shared" si="10"/>
        <v>60.480648000000002</v>
      </c>
    </row>
    <row r="193" spans="1:12" x14ac:dyDescent="0.25">
      <c r="A193">
        <f>'[1]1% Ni SBA-15 EG'!$O210</f>
        <v>187.533997</v>
      </c>
      <c r="B193">
        <f>'[1]1% Ni SBA-15 EG'!$P210</f>
        <v>0.50102800000000003</v>
      </c>
      <c r="C193">
        <f t="shared" si="8"/>
        <v>1.501028</v>
      </c>
      <c r="D193">
        <f>'[1]2.5% Ni SBA-15 EG'!O210</f>
        <v>180.97700499999999</v>
      </c>
      <c r="E193">
        <f>'[1]2.5% Ni SBA-15 EG'!P210</f>
        <v>0</v>
      </c>
      <c r="F193">
        <f t="shared" si="11"/>
        <v>12</v>
      </c>
      <c r="G193">
        <f>'[1]5% Ni SBA-15 EG'!N208</f>
        <v>186.51199299999999</v>
      </c>
      <c r="H193">
        <f>'[1]5% Ni SBA-15 EG'!O208</f>
        <v>0.41103200000000001</v>
      </c>
      <c r="I193">
        <f t="shared" si="9"/>
        <v>35.411031999999999</v>
      </c>
      <c r="J193">
        <f>'[1]10% Ni SBA-15 EG'!N210</f>
        <v>194.69700599999999</v>
      </c>
      <c r="K193">
        <f>'[1]10% Ni SBA-15 EG'!O210</f>
        <v>0.23871899999999999</v>
      </c>
      <c r="L193">
        <f t="shared" si="10"/>
        <v>60.238719000000003</v>
      </c>
    </row>
    <row r="194" spans="1:12" x14ac:dyDescent="0.25">
      <c r="A194">
        <f>'[1]1% Ni SBA-15 EG'!$O211</f>
        <v>188.78100599999999</v>
      </c>
      <c r="B194">
        <f>'[1]1% Ni SBA-15 EG'!$P211</f>
        <v>0.50304300000000002</v>
      </c>
      <c r="C194">
        <f t="shared" si="8"/>
        <v>1.5030429999999999</v>
      </c>
      <c r="D194">
        <f>'[1]2.5% Ni SBA-15 EG'!O211</f>
        <v>181.82699600000001</v>
      </c>
      <c r="E194">
        <f>'[1]2.5% Ni SBA-15 EG'!P211</f>
        <v>0</v>
      </c>
      <c r="F194">
        <f t="shared" si="11"/>
        <v>12</v>
      </c>
      <c r="G194">
        <f>'[1]5% Ni SBA-15 EG'!N209</f>
        <v>187.029999</v>
      </c>
      <c r="H194">
        <f>'[1]5% Ni SBA-15 EG'!O209</f>
        <v>0.41224899999999998</v>
      </c>
      <c r="I194">
        <f t="shared" si="9"/>
        <v>35.412249000000003</v>
      </c>
      <c r="J194">
        <f>'[1]10% Ni SBA-15 EG'!N211</f>
        <v>195.567001</v>
      </c>
      <c r="K194">
        <f>'[1]10% Ni SBA-15 EG'!O211</f>
        <v>0.23974799999999999</v>
      </c>
      <c r="L194">
        <f t="shared" si="10"/>
        <v>60.239747999999999</v>
      </c>
    </row>
    <row r="195" spans="1:12" x14ac:dyDescent="0.25">
      <c r="A195">
        <f>'[1]1% Ni SBA-15 EG'!$O212</f>
        <v>189.62600699999999</v>
      </c>
      <c r="B195">
        <f>'[1]1% Ni SBA-15 EG'!$P212</f>
        <v>0.50506799999999996</v>
      </c>
      <c r="C195">
        <f t="shared" ref="C195:C258" si="12">(B195)+1</f>
        <v>1.5050680000000001</v>
      </c>
      <c r="D195">
        <f>'[1]2.5% Ni SBA-15 EG'!O212</f>
        <v>182.33999600000001</v>
      </c>
      <c r="E195">
        <f>'[1]2.5% Ni SBA-15 EG'!P212</f>
        <v>0</v>
      </c>
      <c r="F195">
        <f t="shared" si="11"/>
        <v>12</v>
      </c>
      <c r="G195">
        <f>'[1]5% Ni SBA-15 EG'!N210</f>
        <v>188.23199500000001</v>
      </c>
      <c r="H195">
        <f>'[1]5% Ni SBA-15 EG'!O210</f>
        <v>0.41347</v>
      </c>
      <c r="I195">
        <f t="shared" ref="I195:I258" si="13">H195+35</f>
        <v>35.413469999999997</v>
      </c>
      <c r="J195">
        <f>'[1]10% Ni SBA-15 EG'!N212</f>
        <v>195.31300400000001</v>
      </c>
      <c r="K195">
        <f>'[1]10% Ni SBA-15 EG'!O212</f>
        <v>0.240781</v>
      </c>
      <c r="L195">
        <f t="shared" ref="L195:L258" si="14">K195+60</f>
        <v>60.240780999999998</v>
      </c>
    </row>
    <row r="196" spans="1:12" x14ac:dyDescent="0.25">
      <c r="A196">
        <f>'[1]1% Ni SBA-15 EG'!$O213</f>
        <v>190.37399300000001</v>
      </c>
      <c r="B196">
        <f>'[1]1% Ni SBA-15 EG'!$P213</f>
        <v>0.50710200000000005</v>
      </c>
      <c r="C196">
        <f t="shared" si="12"/>
        <v>1.5071020000000002</v>
      </c>
      <c r="D196">
        <f>'[1]2.5% Ni SBA-15 EG'!O213</f>
        <v>183.21499600000001</v>
      </c>
      <c r="E196">
        <f>'[1]2.5% Ni SBA-15 EG'!P213</f>
        <v>0</v>
      </c>
      <c r="F196">
        <f t="shared" ref="F196:F259" si="15">E196+12</f>
        <v>12</v>
      </c>
      <c r="G196">
        <f>'[1]5% Ni SBA-15 EG'!N211</f>
        <v>188.84300200000001</v>
      </c>
      <c r="H196">
        <f>'[1]5% Ni SBA-15 EG'!O211</f>
        <v>0.65869500000000003</v>
      </c>
      <c r="I196">
        <f t="shared" si="13"/>
        <v>35.658695000000002</v>
      </c>
      <c r="J196">
        <f>'[1]10% Ni SBA-15 EG'!N213</f>
        <v>197.51100199999999</v>
      </c>
      <c r="K196">
        <f>'[1]10% Ni SBA-15 EG'!O213</f>
        <v>-2.1811000000000001E-3</v>
      </c>
      <c r="L196">
        <f t="shared" si="14"/>
        <v>59.997818899999999</v>
      </c>
    </row>
    <row r="197" spans="1:12" x14ac:dyDescent="0.25">
      <c r="A197">
        <f>'[1]1% Ni SBA-15 EG'!$O214</f>
        <v>190.62300099999999</v>
      </c>
      <c r="B197">
        <f>'[1]1% Ni SBA-15 EG'!$P214</f>
        <v>0.75314599999999998</v>
      </c>
      <c r="C197">
        <f t="shared" si="12"/>
        <v>1.7531460000000001</v>
      </c>
      <c r="D197">
        <f>'[1]2.5% Ni SBA-15 EG'!O214</f>
        <v>184.442001</v>
      </c>
      <c r="E197">
        <f>'[1]2.5% Ni SBA-15 EG'!P214</f>
        <v>0</v>
      </c>
      <c r="F197">
        <f t="shared" si="15"/>
        <v>12</v>
      </c>
      <c r="G197">
        <f>'[1]5% Ni SBA-15 EG'!N212</f>
        <v>188.72099299999999</v>
      </c>
      <c r="H197">
        <f>'[1]5% Ni SBA-15 EG'!O212</f>
        <v>0.66064599999999996</v>
      </c>
      <c r="I197">
        <f t="shared" si="13"/>
        <v>35.660646</v>
      </c>
      <c r="J197">
        <f>'[1]10% Ni SBA-15 EG'!N214</f>
        <v>198.73199500000001</v>
      </c>
      <c r="K197">
        <f>'[1]10% Ni SBA-15 EG'!O214</f>
        <v>-2.1717300000000002E-3</v>
      </c>
      <c r="L197">
        <f t="shared" si="14"/>
        <v>59.997828269999999</v>
      </c>
    </row>
    <row r="198" spans="1:12" x14ac:dyDescent="0.25">
      <c r="A198">
        <f>'[1]1% Ni SBA-15 EG'!$O215</f>
        <v>192.21099899999999</v>
      </c>
      <c r="B198">
        <f>'[1]1% Ni SBA-15 EG'!$P215</f>
        <v>0.75617400000000001</v>
      </c>
      <c r="C198">
        <f t="shared" si="12"/>
        <v>1.7561740000000001</v>
      </c>
      <c r="D198">
        <f>'[1]2.5% Ni SBA-15 EG'!O215</f>
        <v>184.86300700000001</v>
      </c>
      <c r="E198">
        <f>'[1]2.5% Ni SBA-15 EG'!P215</f>
        <v>0</v>
      </c>
      <c r="F198">
        <f t="shared" si="15"/>
        <v>12</v>
      </c>
      <c r="G198">
        <f>'[1]5% Ni SBA-15 EG'!N213</f>
        <v>190.19700599999999</v>
      </c>
      <c r="H198">
        <f>'[1]5% Ni SBA-15 EG'!O213</f>
        <v>0.66260300000000005</v>
      </c>
      <c r="I198">
        <f t="shared" si="13"/>
        <v>35.662602999999997</v>
      </c>
      <c r="J198">
        <f>'[1]10% Ni SBA-15 EG'!N215</f>
        <v>199.36199999999999</v>
      </c>
      <c r="K198">
        <f>'[1]10% Ni SBA-15 EG'!O215</f>
        <v>-2.1623900000000001E-3</v>
      </c>
      <c r="L198">
        <f t="shared" si="14"/>
        <v>59.997837609999998</v>
      </c>
    </row>
    <row r="199" spans="1:12" x14ac:dyDescent="0.25">
      <c r="A199">
        <f>'[1]1% Ni SBA-15 EG'!$O216</f>
        <v>192.93400600000001</v>
      </c>
      <c r="B199">
        <f>'[1]1% Ni SBA-15 EG'!$P216</f>
        <v>0.75921499999999997</v>
      </c>
      <c r="C199">
        <f t="shared" si="12"/>
        <v>1.759215</v>
      </c>
      <c r="D199">
        <f>'[1]2.5% Ni SBA-15 EG'!O216</f>
        <v>185.35200499999999</v>
      </c>
      <c r="E199">
        <f>'[1]2.5% Ni SBA-15 EG'!P216</f>
        <v>0</v>
      </c>
      <c r="F199">
        <f t="shared" si="15"/>
        <v>12</v>
      </c>
      <c r="G199">
        <f>'[1]5% Ni SBA-15 EG'!N214</f>
        <v>191.179993</v>
      </c>
      <c r="H199">
        <f>'[1]5% Ni SBA-15 EG'!O214</f>
        <v>0.66456700000000002</v>
      </c>
      <c r="I199">
        <f t="shared" si="13"/>
        <v>35.664566999999998</v>
      </c>
      <c r="J199">
        <f>'[1]10% Ni SBA-15 EG'!N216</f>
        <v>199.712997</v>
      </c>
      <c r="K199">
        <f>'[1]10% Ni SBA-15 EG'!O216</f>
        <v>-2.1530999999999998E-3</v>
      </c>
      <c r="L199">
        <f t="shared" si="14"/>
        <v>59.997846899999999</v>
      </c>
    </row>
    <row r="200" spans="1:12" x14ac:dyDescent="0.25">
      <c r="A200">
        <f>'[1]1% Ni SBA-15 EG'!$O217</f>
        <v>193.58000200000001</v>
      </c>
      <c r="B200">
        <f>'[1]1% Ni SBA-15 EG'!$P217</f>
        <v>0.76226899999999997</v>
      </c>
      <c r="C200">
        <f t="shared" si="12"/>
        <v>1.7622689999999999</v>
      </c>
      <c r="D200">
        <f>'[1]2.5% Ni SBA-15 EG'!O217</f>
        <v>186.05999800000001</v>
      </c>
      <c r="E200">
        <f>'[1]2.5% Ni SBA-15 EG'!P217</f>
        <v>0</v>
      </c>
      <c r="F200">
        <f t="shared" si="15"/>
        <v>12</v>
      </c>
      <c r="G200">
        <f>'[1]5% Ni SBA-15 EG'!N215</f>
        <v>191.921997</v>
      </c>
      <c r="H200">
        <f>'[1]5% Ni SBA-15 EG'!O215</f>
        <v>0.91053700000000004</v>
      </c>
      <c r="I200">
        <f t="shared" si="13"/>
        <v>35.910536999999998</v>
      </c>
      <c r="J200">
        <f>'[1]10% Ni SBA-15 EG'!N217</f>
        <v>200.830994</v>
      </c>
      <c r="K200">
        <f>'[1]10% Ni SBA-15 EG'!O217</f>
        <v>-2.1438400000000002E-3</v>
      </c>
      <c r="L200">
        <f t="shared" si="14"/>
        <v>59.997856159999998</v>
      </c>
    </row>
    <row r="201" spans="1:12" x14ac:dyDescent="0.25">
      <c r="A201">
        <f>'[1]1% Ni SBA-15 EG'!$O218</f>
        <v>193.550003</v>
      </c>
      <c r="B201">
        <f>'[1]1% Ni SBA-15 EG'!$P218</f>
        <v>1.0093399999999999</v>
      </c>
      <c r="C201">
        <f t="shared" si="12"/>
        <v>2.0093399999999999</v>
      </c>
      <c r="D201">
        <f>'[1]2.5% Ni SBA-15 EG'!O218</f>
        <v>187.516998</v>
      </c>
      <c r="E201">
        <f>'[1]2.5% Ni SBA-15 EG'!P218</f>
        <v>0</v>
      </c>
      <c r="F201">
        <f t="shared" si="15"/>
        <v>12</v>
      </c>
      <c r="G201">
        <f>'[1]5% Ni SBA-15 EG'!N216</f>
        <v>192.395996</v>
      </c>
      <c r="H201">
        <f>'[1]5% Ni SBA-15 EG'!O216</f>
        <v>1.15724</v>
      </c>
      <c r="I201">
        <f t="shared" si="13"/>
        <v>36.157240000000002</v>
      </c>
      <c r="J201">
        <f>'[1]10% Ni SBA-15 EG'!N218</f>
        <v>201.554001</v>
      </c>
      <c r="K201">
        <f>'[1]10% Ni SBA-15 EG'!O218</f>
        <v>-0.24713499999999999</v>
      </c>
      <c r="L201">
        <f t="shared" si="14"/>
        <v>59.752865</v>
      </c>
    </row>
    <row r="202" spans="1:12" x14ac:dyDescent="0.25">
      <c r="A202">
        <f>'[1]1% Ni SBA-15 EG'!$O219</f>
        <v>195.17799400000001</v>
      </c>
      <c r="B202">
        <f>'[1]1% Ni SBA-15 EG'!$P219</f>
        <v>0.76939299999999999</v>
      </c>
      <c r="C202">
        <f t="shared" si="12"/>
        <v>1.769393</v>
      </c>
      <c r="D202">
        <f>'[1]2.5% Ni SBA-15 EG'!O219</f>
        <v>188.128006</v>
      </c>
      <c r="E202">
        <f>'[1]2.5% Ni SBA-15 EG'!P219</f>
        <v>0</v>
      </c>
      <c r="F202">
        <f t="shared" si="15"/>
        <v>12</v>
      </c>
      <c r="G202">
        <f>'[1]5% Ni SBA-15 EG'!N217</f>
        <v>193.25599700000001</v>
      </c>
      <c r="H202">
        <f>'[1]5% Ni SBA-15 EG'!O217</f>
        <v>1.16066</v>
      </c>
      <c r="I202">
        <f t="shared" si="13"/>
        <v>36.16066</v>
      </c>
      <c r="J202">
        <f>'[1]10% Ni SBA-15 EG'!N219</f>
        <v>202.266006</v>
      </c>
      <c r="K202">
        <f>'[1]10% Ni SBA-15 EG'!O219</f>
        <v>-1.06959E-3</v>
      </c>
      <c r="L202">
        <f t="shared" si="14"/>
        <v>59.99893041</v>
      </c>
    </row>
    <row r="203" spans="1:12" x14ac:dyDescent="0.25">
      <c r="A203">
        <f>'[1]1% Ni SBA-15 EG'!$O220</f>
        <v>196.01800499999999</v>
      </c>
      <c r="B203">
        <f>'[1]1% Ni SBA-15 EG'!$P220</f>
        <v>1.0164899999999999</v>
      </c>
      <c r="C203">
        <f t="shared" si="12"/>
        <v>2.0164900000000001</v>
      </c>
      <c r="D203">
        <f>'[1]2.5% Ni SBA-15 EG'!O220</f>
        <v>187.791</v>
      </c>
      <c r="E203">
        <f>'[1]2.5% Ni SBA-15 EG'!P220</f>
        <v>0</v>
      </c>
      <c r="F203">
        <f t="shared" si="15"/>
        <v>12</v>
      </c>
      <c r="G203">
        <f>'[1]5% Ni SBA-15 EG'!N218</f>
        <v>194.223007</v>
      </c>
      <c r="H203">
        <f>'[1]5% Ni SBA-15 EG'!O218</f>
        <v>1.1640999999999999</v>
      </c>
      <c r="I203">
        <f t="shared" si="13"/>
        <v>36.164099999999998</v>
      </c>
      <c r="J203">
        <f>'[1]10% Ni SBA-15 EG'!N220</f>
        <v>203.003006</v>
      </c>
      <c r="K203">
        <f>'[1]10% Ni SBA-15 EG'!O220</f>
        <v>-1.06499E-3</v>
      </c>
      <c r="L203">
        <f t="shared" si="14"/>
        <v>59.998935009999997</v>
      </c>
    </row>
    <row r="204" spans="1:12" x14ac:dyDescent="0.25">
      <c r="A204">
        <f>'[1]1% Ni SBA-15 EG'!$O221</f>
        <v>196.550995</v>
      </c>
      <c r="B204">
        <f>'[1]1% Ni SBA-15 EG'!$P221</f>
        <v>1.02058</v>
      </c>
      <c r="C204">
        <f t="shared" si="12"/>
        <v>2.0205799999999998</v>
      </c>
      <c r="D204">
        <f>'[1]2.5% Ni SBA-15 EG'!O221</f>
        <v>189.71099899999999</v>
      </c>
      <c r="E204">
        <f>'[1]2.5% Ni SBA-15 EG'!P221</f>
        <v>0</v>
      </c>
      <c r="F204">
        <f t="shared" si="15"/>
        <v>12</v>
      </c>
      <c r="G204">
        <f>'[1]5% Ni SBA-15 EG'!N219</f>
        <v>195.087997</v>
      </c>
      <c r="H204">
        <f>'[1]5% Ni SBA-15 EG'!O219</f>
        <v>1.4115500000000001</v>
      </c>
      <c r="I204">
        <f t="shared" si="13"/>
        <v>36.411549999999998</v>
      </c>
      <c r="J204">
        <f>'[1]10% Ni SBA-15 EG'!N221</f>
        <v>203.99899300000001</v>
      </c>
      <c r="K204">
        <f>'[1]10% Ni SBA-15 EG'!O221</f>
        <v>-0.24606</v>
      </c>
      <c r="L204">
        <f t="shared" si="14"/>
        <v>59.75394</v>
      </c>
    </row>
    <row r="205" spans="1:12" x14ac:dyDescent="0.25">
      <c r="A205">
        <f>'[1]1% Ni SBA-15 EG'!$O222</f>
        <v>196.61799600000001</v>
      </c>
      <c r="B205">
        <f>'[1]1% Ni SBA-15 EG'!$P222</f>
        <v>1.02468</v>
      </c>
      <c r="C205">
        <f t="shared" si="12"/>
        <v>2.02468</v>
      </c>
      <c r="D205">
        <f>'[1]2.5% Ni SBA-15 EG'!O222</f>
        <v>189.26199299999999</v>
      </c>
      <c r="E205">
        <f>'[1]2.5% Ni SBA-15 EG'!P222</f>
        <v>0</v>
      </c>
      <c r="F205">
        <f t="shared" si="15"/>
        <v>12</v>
      </c>
      <c r="G205">
        <f>'[1]5% Ni SBA-15 EG'!N220</f>
        <v>195.60200499999999</v>
      </c>
      <c r="H205">
        <f>'[1]5% Ni SBA-15 EG'!O220</f>
        <v>1.41574</v>
      </c>
      <c r="I205">
        <f t="shared" si="13"/>
        <v>36.41574</v>
      </c>
      <c r="J205">
        <f>'[1]10% Ni SBA-15 EG'!N222</f>
        <v>205.21800200000001</v>
      </c>
      <c r="K205">
        <f>'[1]10% Ni SBA-15 EG'!O222</f>
        <v>8.1666699999999995E-2</v>
      </c>
      <c r="L205">
        <f t="shared" si="14"/>
        <v>60.0816667</v>
      </c>
    </row>
    <row r="206" spans="1:12" x14ac:dyDescent="0.25">
      <c r="A206">
        <f>'[1]1% Ni SBA-15 EG'!$O223</f>
        <v>197.36599699999999</v>
      </c>
      <c r="B206">
        <f>'[1]1% Ni SBA-15 EG'!$P223</f>
        <v>1.02881</v>
      </c>
      <c r="C206">
        <f t="shared" si="12"/>
        <v>2.02881</v>
      </c>
      <c r="D206">
        <f>'[1]2.5% Ni SBA-15 EG'!O223</f>
        <v>190.83999600000001</v>
      </c>
      <c r="E206">
        <f>'[1]2.5% Ni SBA-15 EG'!P223</f>
        <v>0</v>
      </c>
      <c r="F206">
        <f t="shared" si="15"/>
        <v>12</v>
      </c>
      <c r="G206">
        <f>'[1]5% Ni SBA-15 EG'!N221</f>
        <v>196.56399500000001</v>
      </c>
      <c r="H206">
        <f>'[1]5% Ni SBA-15 EG'!O221</f>
        <v>1.66493</v>
      </c>
      <c r="I206">
        <f t="shared" si="13"/>
        <v>36.664929999999998</v>
      </c>
      <c r="J206">
        <f>'[1]10% Ni SBA-15 EG'!N223</f>
        <v>206.209</v>
      </c>
      <c r="K206">
        <f>'[1]10% Ni SBA-15 EG'!O223</f>
        <v>8.18218E-2</v>
      </c>
      <c r="L206">
        <f t="shared" si="14"/>
        <v>60.0818218</v>
      </c>
    </row>
    <row r="207" spans="1:12" x14ac:dyDescent="0.25">
      <c r="A207">
        <f>'[1]1% Ni SBA-15 EG'!$O224</f>
        <v>198.73800700000001</v>
      </c>
      <c r="B207">
        <f>'[1]1% Ni SBA-15 EG'!$P224</f>
        <v>1.03295</v>
      </c>
      <c r="C207">
        <f t="shared" si="12"/>
        <v>2.03295</v>
      </c>
      <c r="D207">
        <f>'[1]2.5% Ni SBA-15 EG'!O224</f>
        <v>191.86199999999999</v>
      </c>
      <c r="E207">
        <f>'[1]2.5% Ni SBA-15 EG'!P224</f>
        <v>0</v>
      </c>
      <c r="F207">
        <f t="shared" si="15"/>
        <v>12</v>
      </c>
      <c r="G207">
        <f>'[1]5% Ni SBA-15 EG'!N222</f>
        <v>197.68699599999999</v>
      </c>
      <c r="H207">
        <f>'[1]5% Ni SBA-15 EG'!O222</f>
        <v>1.66987</v>
      </c>
      <c r="I207">
        <f t="shared" si="13"/>
        <v>36.669870000000003</v>
      </c>
      <c r="J207">
        <f>'[1]10% Ni SBA-15 EG'!N224</f>
        <v>206.67100500000001</v>
      </c>
      <c r="K207">
        <f>'[1]10% Ni SBA-15 EG'!O224</f>
        <v>8.19772E-2</v>
      </c>
      <c r="L207">
        <f t="shared" si="14"/>
        <v>60.081977199999997</v>
      </c>
    </row>
    <row r="208" spans="1:12" x14ac:dyDescent="0.25">
      <c r="A208">
        <f>'[1]1% Ni SBA-15 EG'!$O225</f>
        <v>199.96400499999999</v>
      </c>
      <c r="B208">
        <f>'[1]1% Ni SBA-15 EG'!$P225</f>
        <v>1.2810999999999999</v>
      </c>
      <c r="C208">
        <f t="shared" si="12"/>
        <v>2.2810999999999999</v>
      </c>
      <c r="D208">
        <f>'[1]2.5% Ni SBA-15 EG'!O225</f>
        <v>192.570007</v>
      </c>
      <c r="E208">
        <f>'[1]2.5% Ni SBA-15 EG'!P225</f>
        <v>0</v>
      </c>
      <c r="F208">
        <f t="shared" si="15"/>
        <v>12</v>
      </c>
      <c r="G208">
        <f>'[1]5% Ni SBA-15 EG'!N223</f>
        <v>198.29299900000001</v>
      </c>
      <c r="H208">
        <f>'[1]5% Ni SBA-15 EG'!O223</f>
        <v>1.91882</v>
      </c>
      <c r="I208">
        <f t="shared" si="13"/>
        <v>36.918819999999997</v>
      </c>
      <c r="J208">
        <f>'[1]10% Ni SBA-15 EG'!N225</f>
        <v>207.89999399999999</v>
      </c>
      <c r="K208">
        <f>'[1]10% Ni SBA-15 EG'!O225</f>
        <v>8.2132899999999995E-2</v>
      </c>
      <c r="L208">
        <f t="shared" si="14"/>
        <v>60.082132899999998</v>
      </c>
    </row>
    <row r="209" spans="1:12" x14ac:dyDescent="0.25">
      <c r="A209">
        <f>'[1]1% Ni SBA-15 EG'!$O226</f>
        <v>200.71099899999999</v>
      </c>
      <c r="B209">
        <f>'[1]1% Ni SBA-15 EG'!$P226</f>
        <v>1.2862499999999999</v>
      </c>
      <c r="C209">
        <f t="shared" si="12"/>
        <v>2.2862499999999999</v>
      </c>
      <c r="D209">
        <f>'[1]2.5% Ni SBA-15 EG'!O226</f>
        <v>193.29800399999999</v>
      </c>
      <c r="E209">
        <f>'[1]2.5% Ni SBA-15 EG'!P226</f>
        <v>0</v>
      </c>
      <c r="F209">
        <f t="shared" si="15"/>
        <v>12</v>
      </c>
      <c r="G209">
        <f>'[1]5% Ni SBA-15 EG'!N224</f>
        <v>198.91799900000001</v>
      </c>
      <c r="H209">
        <f>'[1]5% Ni SBA-15 EG'!O224</f>
        <v>1.9245099999999999</v>
      </c>
      <c r="I209">
        <f t="shared" si="13"/>
        <v>36.924509999999998</v>
      </c>
      <c r="J209">
        <f>'[1]10% Ni SBA-15 EG'!N226</f>
        <v>207.64700300000001</v>
      </c>
      <c r="K209">
        <f>'[1]10% Ni SBA-15 EG'!O226</f>
        <v>8.2289000000000001E-2</v>
      </c>
      <c r="L209">
        <f t="shared" si="14"/>
        <v>60.082289000000003</v>
      </c>
    </row>
    <row r="210" spans="1:12" x14ac:dyDescent="0.25">
      <c r="A210">
        <f>'[1]1% Ni SBA-15 EG'!$O227</f>
        <v>201.43400600000001</v>
      </c>
      <c r="B210">
        <f>'[1]1% Ni SBA-15 EG'!$P227</f>
        <v>1.2914300000000001</v>
      </c>
      <c r="C210">
        <f t="shared" si="12"/>
        <v>2.2914300000000001</v>
      </c>
      <c r="D210">
        <f>'[1]2.5% Ni SBA-15 EG'!O227</f>
        <v>194.412003</v>
      </c>
      <c r="E210">
        <f>'[1]2.5% Ni SBA-15 EG'!P227</f>
        <v>0.24399999999999999</v>
      </c>
      <c r="F210">
        <f t="shared" si="15"/>
        <v>12.244</v>
      </c>
      <c r="G210">
        <f>'[1]5% Ni SBA-15 EG'!N225</f>
        <v>200.00199900000001</v>
      </c>
      <c r="H210">
        <f>'[1]5% Ni SBA-15 EG'!O225</f>
        <v>2.17421</v>
      </c>
      <c r="I210">
        <f t="shared" si="13"/>
        <v>37.174210000000002</v>
      </c>
      <c r="J210">
        <f>'[1]10% Ni SBA-15 EG'!N227</f>
        <v>209.46499600000001</v>
      </c>
      <c r="K210">
        <f>'[1]10% Ni SBA-15 EG'!O227</f>
        <v>0.32644499999999999</v>
      </c>
      <c r="L210">
        <f t="shared" si="14"/>
        <v>60.326445</v>
      </c>
    </row>
    <row r="211" spans="1:12" x14ac:dyDescent="0.25">
      <c r="A211">
        <f>'[1]1% Ni SBA-15 EG'!$O228</f>
        <v>201.921997</v>
      </c>
      <c r="B211">
        <f>'[1]1% Ni SBA-15 EG'!$P228</f>
        <v>1.2966200000000001</v>
      </c>
      <c r="C211">
        <f t="shared" si="12"/>
        <v>2.2966199999999999</v>
      </c>
      <c r="D211">
        <f>'[1]2.5% Ni SBA-15 EG'!O228</f>
        <v>195.02799999999999</v>
      </c>
      <c r="E211">
        <f>'[1]2.5% Ni SBA-15 EG'!P228</f>
        <v>0.244061</v>
      </c>
      <c r="F211">
        <f t="shared" si="15"/>
        <v>12.244061</v>
      </c>
      <c r="G211">
        <f>'[1]5% Ni SBA-15 EG'!N226</f>
        <v>200.51499899999999</v>
      </c>
      <c r="H211">
        <f>'[1]5% Ni SBA-15 EG'!O226</f>
        <v>2.4246500000000002</v>
      </c>
      <c r="I211">
        <f t="shared" si="13"/>
        <v>37.42465</v>
      </c>
      <c r="J211">
        <f>'[1]10% Ni SBA-15 EG'!N228</f>
        <v>209.38699299999999</v>
      </c>
      <c r="K211">
        <f>'[1]10% Ni SBA-15 EG'!O228</f>
        <v>0.32706600000000002</v>
      </c>
      <c r="L211">
        <f t="shared" si="14"/>
        <v>60.327066000000002</v>
      </c>
    </row>
    <row r="212" spans="1:12" x14ac:dyDescent="0.25">
      <c r="A212">
        <f>'[1]1% Ni SBA-15 EG'!$O229</f>
        <v>203.02499399999999</v>
      </c>
      <c r="B212">
        <f>'[1]1% Ni SBA-15 EG'!$P229</f>
        <v>1.3018400000000001</v>
      </c>
      <c r="C212">
        <f t="shared" si="12"/>
        <v>2.3018400000000003</v>
      </c>
      <c r="D212">
        <f>'[1]2.5% Ni SBA-15 EG'!O229</f>
        <v>194.91099500000001</v>
      </c>
      <c r="E212">
        <f>'[1]2.5% Ni SBA-15 EG'!P229</f>
        <v>0.24412300000000001</v>
      </c>
      <c r="F212">
        <f t="shared" si="15"/>
        <v>12.244123</v>
      </c>
      <c r="G212">
        <f>'[1]5% Ni SBA-15 EG'!N227</f>
        <v>201.61799600000001</v>
      </c>
      <c r="H212">
        <f>'[1]5% Ni SBA-15 EG'!O227</f>
        <v>2.67584</v>
      </c>
      <c r="I212">
        <f t="shared" si="13"/>
        <v>37.675840000000001</v>
      </c>
      <c r="J212">
        <f>'[1]10% Ni SBA-15 EG'!N229</f>
        <v>211.05299400000001</v>
      </c>
      <c r="K212">
        <f>'[1]10% Ni SBA-15 EG'!O229</f>
        <v>0.32768700000000001</v>
      </c>
      <c r="L212">
        <f t="shared" si="14"/>
        <v>60.327686999999997</v>
      </c>
    </row>
    <row r="213" spans="1:12" x14ac:dyDescent="0.25">
      <c r="A213">
        <f>'[1]1% Ni SBA-15 EG'!$O230</f>
        <v>204.04499799999999</v>
      </c>
      <c r="B213">
        <f>'[1]1% Ni SBA-15 EG'!$P230</f>
        <v>1.55108</v>
      </c>
      <c r="C213">
        <f t="shared" si="12"/>
        <v>2.5510799999999998</v>
      </c>
      <c r="D213">
        <f>'[1]2.5% Ni SBA-15 EG'!O230</f>
        <v>196.73800700000001</v>
      </c>
      <c r="E213">
        <f>'[1]2.5% Ni SBA-15 EG'!P230</f>
        <v>0.24418400000000001</v>
      </c>
      <c r="F213">
        <f t="shared" si="15"/>
        <v>12.244184000000001</v>
      </c>
      <c r="G213">
        <f>'[1]5% Ni SBA-15 EG'!N228</f>
        <v>201.11000100000001</v>
      </c>
      <c r="H213">
        <f>'[1]5% Ni SBA-15 EG'!O228</f>
        <v>2.68377</v>
      </c>
      <c r="I213">
        <f t="shared" si="13"/>
        <v>37.683770000000003</v>
      </c>
      <c r="J213">
        <f>'[1]10% Ni SBA-15 EG'!N230</f>
        <v>211.56500199999999</v>
      </c>
      <c r="K213">
        <f>'[1]10% Ni SBA-15 EG'!O230</f>
        <v>0.57230999999999999</v>
      </c>
      <c r="L213">
        <f t="shared" si="14"/>
        <v>60.572310000000002</v>
      </c>
    </row>
    <row r="214" spans="1:12" x14ac:dyDescent="0.25">
      <c r="A214">
        <f>'[1]1% Ni SBA-15 EG'!$O231</f>
        <v>204.625</v>
      </c>
      <c r="B214">
        <f>'[1]1% Ni SBA-15 EG'!$P231</f>
        <v>1.55731</v>
      </c>
      <c r="C214">
        <f t="shared" si="12"/>
        <v>2.5573100000000002</v>
      </c>
      <c r="D214">
        <f>'[1]2.5% Ni SBA-15 EG'!O231</f>
        <v>197.104004</v>
      </c>
      <c r="E214">
        <f>'[1]2.5% Ni SBA-15 EG'!P231</f>
        <v>0.24424599999999999</v>
      </c>
      <c r="F214">
        <f t="shared" si="15"/>
        <v>12.244246</v>
      </c>
      <c r="G214">
        <f>'[1]5% Ni SBA-15 EG'!N229</f>
        <v>202.365005</v>
      </c>
      <c r="H214">
        <f>'[1]5% Ni SBA-15 EG'!O229</f>
        <v>2.9357199999999999</v>
      </c>
      <c r="I214">
        <f t="shared" si="13"/>
        <v>37.935720000000003</v>
      </c>
      <c r="J214">
        <f>'[1]10% Ni SBA-15 EG'!N231</f>
        <v>212.39700300000001</v>
      </c>
      <c r="K214">
        <f>'[1]10% Ni SBA-15 EG'!O231</f>
        <v>0.57339700000000005</v>
      </c>
      <c r="L214">
        <f t="shared" si="14"/>
        <v>60.573397</v>
      </c>
    </row>
    <row r="215" spans="1:12" x14ac:dyDescent="0.25">
      <c r="A215">
        <f>'[1]1% Ni SBA-15 EG'!$O232</f>
        <v>205.371994</v>
      </c>
      <c r="B215">
        <f>'[1]1% Ni SBA-15 EG'!$P232</f>
        <v>1.56358</v>
      </c>
      <c r="C215">
        <f t="shared" si="12"/>
        <v>2.56358</v>
      </c>
      <c r="D215">
        <f>'[1]2.5% Ni SBA-15 EG'!O232</f>
        <v>197.60699500000001</v>
      </c>
      <c r="E215">
        <f>'[1]2.5% Ni SBA-15 EG'!P232</f>
        <v>0.48830699999999999</v>
      </c>
      <c r="F215">
        <f t="shared" si="15"/>
        <v>12.488307000000001</v>
      </c>
      <c r="G215">
        <f>'[1]5% Ni SBA-15 EG'!N230</f>
        <v>203.32600400000001</v>
      </c>
      <c r="H215">
        <f>'[1]5% Ni SBA-15 EG'!O230</f>
        <v>3.1884199999999998</v>
      </c>
      <c r="I215">
        <f t="shared" si="13"/>
        <v>38.188420000000001</v>
      </c>
      <c r="J215">
        <f>'[1]10% Ni SBA-15 EG'!N232</f>
        <v>213.61900299999999</v>
      </c>
      <c r="K215">
        <f>'[1]10% Ni SBA-15 EG'!O232</f>
        <v>0.81848699999999996</v>
      </c>
      <c r="L215">
        <f t="shared" si="14"/>
        <v>60.818486999999998</v>
      </c>
    </row>
    <row r="216" spans="1:12" x14ac:dyDescent="0.25">
      <c r="A216">
        <f>'[1]1% Ni SBA-15 EG'!$O233</f>
        <v>206.483994</v>
      </c>
      <c r="B216">
        <f>'[1]1% Ni SBA-15 EG'!$P233</f>
        <v>1.56986</v>
      </c>
      <c r="C216">
        <f t="shared" si="12"/>
        <v>2.5698600000000003</v>
      </c>
      <c r="D216">
        <f>'[1]2.5% Ni SBA-15 EG'!O233</f>
        <v>198.320007</v>
      </c>
      <c r="E216">
        <f>'[1]2.5% Ni SBA-15 EG'!P233</f>
        <v>0.48842999999999998</v>
      </c>
      <c r="F216">
        <f t="shared" si="15"/>
        <v>12.488429999999999</v>
      </c>
      <c r="G216">
        <f>'[1]5% Ni SBA-15 EG'!N231</f>
        <v>204.408997</v>
      </c>
      <c r="H216">
        <f>'[1]5% Ni SBA-15 EG'!O231</f>
        <v>3.4428700000000001</v>
      </c>
      <c r="I216">
        <f t="shared" si="13"/>
        <v>38.442869999999999</v>
      </c>
      <c r="J216">
        <f>'[1]10% Ni SBA-15 EG'!N233</f>
        <v>213.61000100000001</v>
      </c>
      <c r="K216">
        <f>'[1]10% Ni SBA-15 EG'!O233</f>
        <v>0.82004200000000005</v>
      </c>
      <c r="L216">
        <f t="shared" si="14"/>
        <v>60.820042000000001</v>
      </c>
    </row>
    <row r="217" spans="1:12" x14ac:dyDescent="0.25">
      <c r="A217">
        <f>'[1]1% Ni SBA-15 EG'!$O234</f>
        <v>207.932007</v>
      </c>
      <c r="B217">
        <f>'[1]1% Ni SBA-15 EG'!$P234</f>
        <v>1.5761799999999999</v>
      </c>
      <c r="C217">
        <f t="shared" si="12"/>
        <v>2.5761799999999999</v>
      </c>
      <c r="D217">
        <f>'[1]2.5% Ni SBA-15 EG'!O234</f>
        <v>199.057007</v>
      </c>
      <c r="E217">
        <f>'[1]2.5% Ni SBA-15 EG'!P234</f>
        <v>0.48855300000000002</v>
      </c>
      <c r="F217">
        <f t="shared" si="15"/>
        <v>12.488553</v>
      </c>
      <c r="G217">
        <f>'[1]5% Ni SBA-15 EG'!N232</f>
        <v>204.81500199999999</v>
      </c>
      <c r="H217">
        <f>'[1]5% Ni SBA-15 EG'!O232</f>
        <v>3.4530699999999999</v>
      </c>
      <c r="I217">
        <f t="shared" si="13"/>
        <v>38.453069999999997</v>
      </c>
      <c r="J217">
        <f>'[1]10% Ni SBA-15 EG'!N234</f>
        <v>215.216003</v>
      </c>
      <c r="K217">
        <f>'[1]10% Ni SBA-15 EG'!O234</f>
        <v>0.82160100000000003</v>
      </c>
      <c r="L217">
        <f t="shared" si="14"/>
        <v>60.821601000000001</v>
      </c>
    </row>
    <row r="218" spans="1:12" x14ac:dyDescent="0.25">
      <c r="A218">
        <f>'[1]1% Ni SBA-15 EG'!$O235</f>
        <v>207.942001</v>
      </c>
      <c r="B218">
        <f>'[1]1% Ni SBA-15 EG'!$P235</f>
        <v>1.5825199999999999</v>
      </c>
      <c r="C218">
        <f t="shared" si="12"/>
        <v>2.5825199999999997</v>
      </c>
      <c r="D218">
        <f>'[1]2.5% Ni SBA-15 EG'!O235</f>
        <v>199.932007</v>
      </c>
      <c r="E218">
        <f>'[1]2.5% Ni SBA-15 EG'!P235</f>
        <v>0.488676</v>
      </c>
      <c r="F218">
        <f t="shared" si="15"/>
        <v>12.488676</v>
      </c>
      <c r="G218">
        <f>'[1]5% Ni SBA-15 EG'!N233</f>
        <v>205.66799900000001</v>
      </c>
      <c r="H218">
        <f>'[1]5% Ni SBA-15 EG'!O233</f>
        <v>3.7073100000000001</v>
      </c>
      <c r="I218">
        <f t="shared" si="13"/>
        <v>38.70731</v>
      </c>
      <c r="J218">
        <f>'[1]10% Ni SBA-15 EG'!N235</f>
        <v>216.31100499999999</v>
      </c>
      <c r="K218">
        <f>'[1]10% Ni SBA-15 EG'!O235</f>
        <v>1.0671600000000001</v>
      </c>
      <c r="L218">
        <f t="shared" si="14"/>
        <v>61.067160000000001</v>
      </c>
    </row>
    <row r="219" spans="1:12" x14ac:dyDescent="0.25">
      <c r="A219">
        <f>'[1]1% Ni SBA-15 EG'!$O236</f>
        <v>208.18499800000001</v>
      </c>
      <c r="B219">
        <f>'[1]1% Ni SBA-15 EG'!$P236</f>
        <v>1.8328899999999999</v>
      </c>
      <c r="C219">
        <f t="shared" si="12"/>
        <v>2.8328899999999999</v>
      </c>
      <c r="D219">
        <f>'[1]2.5% Ni SBA-15 EG'!O236</f>
        <v>201.14700300000001</v>
      </c>
      <c r="E219">
        <f>'[1]2.5% Ni SBA-15 EG'!P236</f>
        <v>0.48879899999999998</v>
      </c>
      <c r="F219">
        <f t="shared" si="15"/>
        <v>12.488799</v>
      </c>
      <c r="G219">
        <f>'[1]5% Ni SBA-15 EG'!N234</f>
        <v>206.49200400000001</v>
      </c>
      <c r="H219">
        <f>'[1]5% Ni SBA-15 EG'!O234</f>
        <v>3.9622899999999999</v>
      </c>
      <c r="I219">
        <f t="shared" si="13"/>
        <v>38.962290000000003</v>
      </c>
      <c r="J219">
        <f>'[1]10% Ni SBA-15 EG'!N236</f>
        <v>216.421997</v>
      </c>
      <c r="K219">
        <f>'[1]10% Ni SBA-15 EG'!O236</f>
        <v>1.0691900000000001</v>
      </c>
      <c r="L219">
        <f t="shared" si="14"/>
        <v>61.069189999999999</v>
      </c>
    </row>
    <row r="220" spans="1:12" x14ac:dyDescent="0.25">
      <c r="A220">
        <f>'[1]1% Ni SBA-15 EG'!$O237</f>
        <v>209.04800399999999</v>
      </c>
      <c r="B220">
        <f>'[1]1% Ni SBA-15 EG'!$P237</f>
        <v>1.84026</v>
      </c>
      <c r="C220">
        <f t="shared" si="12"/>
        <v>2.8402599999999998</v>
      </c>
      <c r="D220">
        <f>'[1]2.5% Ni SBA-15 EG'!O237</f>
        <v>201.51800499999999</v>
      </c>
      <c r="E220">
        <f>'[1]2.5% Ni SBA-15 EG'!P237</f>
        <v>0.48892200000000002</v>
      </c>
      <c r="F220">
        <f t="shared" si="15"/>
        <v>12.488922000000001</v>
      </c>
      <c r="G220">
        <f>'[1]5% Ni SBA-15 EG'!N235</f>
        <v>207.05900600000001</v>
      </c>
      <c r="H220">
        <f>'[1]5% Ni SBA-15 EG'!O235</f>
        <v>3.97403</v>
      </c>
      <c r="I220">
        <f t="shared" si="13"/>
        <v>38.974029999999999</v>
      </c>
      <c r="J220">
        <f>'[1]10% Ni SBA-15 EG'!N237</f>
        <v>217.62300099999999</v>
      </c>
      <c r="K220">
        <f>'[1]10% Ni SBA-15 EG'!O237</f>
        <v>1.3152200000000001</v>
      </c>
      <c r="L220">
        <f t="shared" si="14"/>
        <v>61.315219999999997</v>
      </c>
    </row>
    <row r="221" spans="1:12" x14ac:dyDescent="0.25">
      <c r="A221">
        <f>'[1]1% Ni SBA-15 EG'!$O238</f>
        <v>209.88099700000001</v>
      </c>
      <c r="B221">
        <f>'[1]1% Ni SBA-15 EG'!$P238</f>
        <v>1.8476600000000001</v>
      </c>
      <c r="C221">
        <f t="shared" si="12"/>
        <v>2.8476600000000003</v>
      </c>
      <c r="D221">
        <f>'[1]2.5% Ni SBA-15 EG'!O238</f>
        <v>202.00100699999999</v>
      </c>
      <c r="E221">
        <f>'[1]2.5% Ni SBA-15 EG'!P238</f>
        <v>0.73304599999999998</v>
      </c>
      <c r="F221">
        <f t="shared" si="15"/>
        <v>12.733046</v>
      </c>
      <c r="G221">
        <f>'[1]5% Ni SBA-15 EG'!N236</f>
        <v>208.145996</v>
      </c>
      <c r="H221">
        <f>'[1]5% Ni SBA-15 EG'!O236</f>
        <v>4.2298099999999996</v>
      </c>
      <c r="I221">
        <f t="shared" si="13"/>
        <v>39.229810000000001</v>
      </c>
      <c r="J221">
        <f>'[1]10% Ni SBA-15 EG'!N238</f>
        <v>217.77499399999999</v>
      </c>
      <c r="K221">
        <f>'[1]10% Ni SBA-15 EG'!O238</f>
        <v>1.56172</v>
      </c>
      <c r="L221">
        <f t="shared" si="14"/>
        <v>61.561720000000001</v>
      </c>
    </row>
    <row r="222" spans="1:12" x14ac:dyDescent="0.25">
      <c r="A222">
        <f>'[1]1% Ni SBA-15 EG'!$O239</f>
        <v>210.64700300000001</v>
      </c>
      <c r="B222">
        <f>'[1]1% Ni SBA-15 EG'!$P239</f>
        <v>1.8550899999999999</v>
      </c>
      <c r="C222">
        <f t="shared" si="12"/>
        <v>2.8550899999999997</v>
      </c>
      <c r="D222">
        <f>'[1]2.5% Ni SBA-15 EG'!O239</f>
        <v>202.74299600000001</v>
      </c>
      <c r="E222">
        <f>'[1]2.5% Ni SBA-15 EG'!P239</f>
        <v>0.73323000000000005</v>
      </c>
      <c r="F222">
        <f t="shared" si="15"/>
        <v>12.733230000000001</v>
      </c>
      <c r="G222">
        <f>'[1]5% Ni SBA-15 EG'!N237</f>
        <v>208.13600199999999</v>
      </c>
      <c r="H222">
        <f>'[1]5% Ni SBA-15 EG'!O237</f>
        <v>4.4863400000000002</v>
      </c>
      <c r="I222">
        <f t="shared" si="13"/>
        <v>39.486339999999998</v>
      </c>
      <c r="J222">
        <f>'[1]10% Ni SBA-15 EG'!N239</f>
        <v>218.74200400000001</v>
      </c>
      <c r="K222">
        <f>'[1]10% Ni SBA-15 EG'!O239</f>
        <v>1.80969</v>
      </c>
      <c r="L222">
        <f t="shared" si="14"/>
        <v>61.809690000000003</v>
      </c>
    </row>
    <row r="223" spans="1:12" x14ac:dyDescent="0.25">
      <c r="A223">
        <f>'[1]1% Ni SBA-15 EG'!$O240</f>
        <v>211.74299600000001</v>
      </c>
      <c r="B223">
        <f>'[1]1% Ni SBA-15 EG'!$P240</f>
        <v>1.8625499999999999</v>
      </c>
      <c r="C223">
        <f t="shared" si="12"/>
        <v>2.8625499999999997</v>
      </c>
      <c r="D223">
        <f>'[1]2.5% Ni SBA-15 EG'!O240</f>
        <v>204.08500699999999</v>
      </c>
      <c r="E223">
        <f>'[1]2.5% Ni SBA-15 EG'!P240</f>
        <v>0.73341500000000004</v>
      </c>
      <c r="F223">
        <f t="shared" si="15"/>
        <v>12.733415000000001</v>
      </c>
      <c r="G223">
        <f>'[1]5% Ni SBA-15 EG'!N238</f>
        <v>209.82699600000001</v>
      </c>
      <c r="H223">
        <f>'[1]5% Ni SBA-15 EG'!O238</f>
        <v>4.7436299999999996</v>
      </c>
      <c r="I223">
        <f t="shared" si="13"/>
        <v>39.743629999999996</v>
      </c>
      <c r="J223">
        <f>'[1]10% Ni SBA-15 EG'!N240</f>
        <v>219.21800200000001</v>
      </c>
      <c r="K223">
        <f>'[1]10% Ni SBA-15 EG'!O240</f>
        <v>2.0571299999999999</v>
      </c>
      <c r="L223">
        <f t="shared" si="14"/>
        <v>62.057130000000001</v>
      </c>
    </row>
    <row r="224" spans="1:12" x14ac:dyDescent="0.25">
      <c r="A224">
        <f>'[1]1% Ni SBA-15 EG'!$O241</f>
        <v>212.61000100000001</v>
      </c>
      <c r="B224">
        <f>'[1]1% Ni SBA-15 EG'!$P241</f>
        <v>1.8700399999999999</v>
      </c>
      <c r="C224">
        <f t="shared" si="12"/>
        <v>2.8700399999999999</v>
      </c>
      <c r="D224">
        <f>'[1]2.5% Ni SBA-15 EG'!O241</f>
        <v>204.324005</v>
      </c>
      <c r="E224">
        <f>'[1]2.5% Ni SBA-15 EG'!P241</f>
        <v>0.73360000000000003</v>
      </c>
      <c r="F224">
        <f t="shared" si="15"/>
        <v>12.733599999999999</v>
      </c>
      <c r="G224">
        <f>'[1]5% Ni SBA-15 EG'!N239</f>
        <v>210.32899499999999</v>
      </c>
      <c r="H224">
        <f>'[1]5% Ni SBA-15 EG'!O239</f>
        <v>5.00169</v>
      </c>
      <c r="I224">
        <f t="shared" si="13"/>
        <v>40.001689999999996</v>
      </c>
      <c r="J224">
        <f>'[1]10% Ni SBA-15 EG'!N241</f>
        <v>220.21000699999999</v>
      </c>
      <c r="K224">
        <f>'[1]10% Ni SBA-15 EG'!O241</f>
        <v>2.0610400000000002</v>
      </c>
      <c r="L224">
        <f t="shared" si="14"/>
        <v>62.061039999999998</v>
      </c>
    </row>
    <row r="225" spans="1:12" x14ac:dyDescent="0.25">
      <c r="A225">
        <f>'[1]1% Ni SBA-15 EG'!$O242</f>
        <v>213.06199599999999</v>
      </c>
      <c r="B225">
        <f>'[1]1% Ni SBA-15 EG'!$P242</f>
        <v>1.87757</v>
      </c>
      <c r="C225">
        <f t="shared" si="12"/>
        <v>2.87757</v>
      </c>
      <c r="D225">
        <f>'[1]2.5% Ni SBA-15 EG'!O242</f>
        <v>205.91400100000001</v>
      </c>
      <c r="E225">
        <f>'[1]2.5% Ni SBA-15 EG'!P242</f>
        <v>0.73378399999999999</v>
      </c>
      <c r="F225">
        <f t="shared" si="15"/>
        <v>12.733784</v>
      </c>
      <c r="G225">
        <f>'[1]5% Ni SBA-15 EG'!N240</f>
        <v>211.45500200000001</v>
      </c>
      <c r="H225">
        <f>'[1]5% Ni SBA-15 EG'!O240</f>
        <v>5.0164999999999997</v>
      </c>
      <c r="I225">
        <f t="shared" si="13"/>
        <v>40.016500000000001</v>
      </c>
      <c r="J225">
        <f>'[1]10% Ni SBA-15 EG'!N242</f>
        <v>220.93899500000001</v>
      </c>
      <c r="K225">
        <f>'[1]10% Ni SBA-15 EG'!O242</f>
        <v>2.3089599999999999</v>
      </c>
      <c r="L225">
        <f t="shared" si="14"/>
        <v>62.308959999999999</v>
      </c>
    </row>
    <row r="226" spans="1:12" x14ac:dyDescent="0.25">
      <c r="A226">
        <f>'[1]1% Ni SBA-15 EG'!$O243</f>
        <v>214.679001</v>
      </c>
      <c r="B226">
        <f>'[1]1% Ni SBA-15 EG'!$P243</f>
        <v>2.1291199999999999</v>
      </c>
      <c r="C226">
        <f t="shared" si="12"/>
        <v>3.1291199999999999</v>
      </c>
      <c r="D226">
        <f>'[1]2.5% Ni SBA-15 EG'!O243</f>
        <v>206.645996</v>
      </c>
      <c r="E226">
        <f>'[1]2.5% Ni SBA-15 EG'!P243</f>
        <v>0.97896899999999998</v>
      </c>
      <c r="F226">
        <f t="shared" si="15"/>
        <v>12.978968999999999</v>
      </c>
      <c r="G226">
        <f>'[1]5% Ni SBA-15 EG'!N241</f>
        <v>212.179993</v>
      </c>
      <c r="H226">
        <f>'[1]5% Ni SBA-15 EG'!O241</f>
        <v>5.27637</v>
      </c>
      <c r="I226">
        <f t="shared" si="13"/>
        <v>40.27637</v>
      </c>
      <c r="J226">
        <f>'[1]10% Ni SBA-15 EG'!N243</f>
        <v>221.925003</v>
      </c>
      <c r="K226">
        <f>'[1]10% Ni SBA-15 EG'!O243</f>
        <v>2.5573399999999999</v>
      </c>
      <c r="L226">
        <f t="shared" si="14"/>
        <v>62.557339999999996</v>
      </c>
    </row>
    <row r="227" spans="1:12" x14ac:dyDescent="0.25">
      <c r="A227">
        <f>'[1]1% Ni SBA-15 EG'!$O244</f>
        <v>214.55200199999999</v>
      </c>
      <c r="B227">
        <f>'[1]1% Ni SBA-15 EG'!$P244</f>
        <v>2.13768</v>
      </c>
      <c r="C227">
        <f t="shared" si="12"/>
        <v>3.13768</v>
      </c>
      <c r="D227">
        <f>'[1]2.5% Ni SBA-15 EG'!O244</f>
        <v>207.74299600000001</v>
      </c>
      <c r="E227">
        <f>'[1]2.5% Ni SBA-15 EG'!P244</f>
        <v>0.97921599999999998</v>
      </c>
      <c r="F227">
        <f t="shared" si="15"/>
        <v>12.979215999999999</v>
      </c>
      <c r="G227">
        <f>'[1]5% Ni SBA-15 EG'!N242</f>
        <v>213.533997</v>
      </c>
      <c r="H227">
        <f>'[1]5% Ni SBA-15 EG'!O242</f>
        <v>5.5359999999999996</v>
      </c>
      <c r="I227">
        <f t="shared" si="13"/>
        <v>40.536000000000001</v>
      </c>
      <c r="J227">
        <f>'[1]10% Ni SBA-15 EG'!N244</f>
        <v>222.62300099999999</v>
      </c>
      <c r="K227">
        <f>'[1]10% Ni SBA-15 EG'!O244</f>
        <v>2.8062</v>
      </c>
      <c r="L227">
        <f t="shared" si="14"/>
        <v>62.806199999999997</v>
      </c>
    </row>
    <row r="228" spans="1:12" x14ac:dyDescent="0.25">
      <c r="A228">
        <f>'[1]1% Ni SBA-15 EG'!$O245</f>
        <v>215.287003</v>
      </c>
      <c r="B228">
        <f>'[1]1% Ni SBA-15 EG'!$P245</f>
        <v>2.14628</v>
      </c>
      <c r="C228">
        <f t="shared" si="12"/>
        <v>3.14628</v>
      </c>
      <c r="D228">
        <f>'[1]2.5% Ni SBA-15 EG'!O245</f>
        <v>207.49899300000001</v>
      </c>
      <c r="E228">
        <f>'[1]2.5% Ni SBA-15 EG'!P245</f>
        <v>0.97946200000000005</v>
      </c>
      <c r="F228">
        <f t="shared" si="15"/>
        <v>12.979462</v>
      </c>
      <c r="G228">
        <f>'[1]5% Ni SBA-15 EG'!N243</f>
        <v>214.11799600000001</v>
      </c>
      <c r="H228">
        <f>'[1]5% Ni SBA-15 EG'!O243</f>
        <v>5.5523999999999996</v>
      </c>
      <c r="I228">
        <f t="shared" si="13"/>
        <v>40.552399999999999</v>
      </c>
      <c r="J228">
        <f>'[1]10% Ni SBA-15 EG'!N245</f>
        <v>223.483002</v>
      </c>
      <c r="K228">
        <f>'[1]10% Ni SBA-15 EG'!O245</f>
        <v>3.0555400000000001</v>
      </c>
      <c r="L228">
        <f t="shared" si="14"/>
        <v>63.055540000000001</v>
      </c>
    </row>
    <row r="229" spans="1:12" x14ac:dyDescent="0.25">
      <c r="A229">
        <f>'[1]1% Ni SBA-15 EG'!$O246</f>
        <v>216.49800099999999</v>
      </c>
      <c r="B229">
        <f>'[1]1% Ni SBA-15 EG'!$P246</f>
        <v>2.1549100000000001</v>
      </c>
      <c r="C229">
        <f t="shared" si="12"/>
        <v>3.1549100000000001</v>
      </c>
      <c r="D229">
        <f>'[1]2.5% Ni SBA-15 EG'!O246</f>
        <v>208.71800200000001</v>
      </c>
      <c r="E229">
        <f>'[1]2.5% Ni SBA-15 EG'!P246</f>
        <v>0.97970900000000005</v>
      </c>
      <c r="F229">
        <f t="shared" si="15"/>
        <v>12.979709</v>
      </c>
      <c r="G229">
        <f>'[1]5% Ni SBA-15 EG'!N244</f>
        <v>214.615005</v>
      </c>
      <c r="H229">
        <f>'[1]5% Ni SBA-15 EG'!O244</f>
        <v>5.8128500000000001</v>
      </c>
      <c r="I229">
        <f t="shared" si="13"/>
        <v>40.812849999999997</v>
      </c>
      <c r="J229">
        <f>'[1]10% Ni SBA-15 EG'!N246</f>
        <v>225.07899499999999</v>
      </c>
      <c r="K229">
        <f>'[1]10% Ni SBA-15 EG'!O246</f>
        <v>3.3053400000000002</v>
      </c>
      <c r="L229">
        <f t="shared" si="14"/>
        <v>63.305340000000001</v>
      </c>
    </row>
    <row r="230" spans="1:12" x14ac:dyDescent="0.25">
      <c r="A230">
        <f>'[1]1% Ni SBA-15 EG'!$O247</f>
        <v>217</v>
      </c>
      <c r="B230">
        <f>'[1]1% Ni SBA-15 EG'!$P247</f>
        <v>2.1635800000000001</v>
      </c>
      <c r="C230">
        <f t="shared" si="12"/>
        <v>3.1635800000000001</v>
      </c>
      <c r="D230">
        <f>'[1]2.5% Ni SBA-15 EG'!O247</f>
        <v>209.32699600000001</v>
      </c>
      <c r="E230">
        <f>'[1]2.5% Ni SBA-15 EG'!P247</f>
        <v>0.97995600000000005</v>
      </c>
      <c r="F230">
        <f t="shared" si="15"/>
        <v>12.979956</v>
      </c>
      <c r="G230">
        <f>'[1]5% Ni SBA-15 EG'!N245</f>
        <v>215.61199999999999</v>
      </c>
      <c r="H230">
        <f>'[1]5% Ni SBA-15 EG'!O245</f>
        <v>5.8300700000000001</v>
      </c>
      <c r="I230">
        <f t="shared" si="13"/>
        <v>40.830069999999999</v>
      </c>
      <c r="J230">
        <f>'[1]10% Ni SBA-15 EG'!N247</f>
        <v>224.93800400000001</v>
      </c>
      <c r="K230">
        <f>'[1]10% Ni SBA-15 EG'!O247</f>
        <v>3.80063</v>
      </c>
      <c r="L230">
        <f t="shared" si="14"/>
        <v>63.800629999999998</v>
      </c>
    </row>
    <row r="231" spans="1:12" x14ac:dyDescent="0.25">
      <c r="A231">
        <f>'[1]1% Ni SBA-15 EG'!$O248</f>
        <v>217.850998</v>
      </c>
      <c r="B231">
        <f>'[1]1% Ni SBA-15 EG'!$P248</f>
        <v>2.1722800000000002</v>
      </c>
      <c r="C231">
        <f t="shared" si="12"/>
        <v>3.1722800000000002</v>
      </c>
      <c r="D231">
        <f>'[1]2.5% Ni SBA-15 EG'!O248</f>
        <v>210.42300399999999</v>
      </c>
      <c r="E231">
        <f>'[1]2.5% Ni SBA-15 EG'!P248</f>
        <v>1.2242</v>
      </c>
      <c r="F231">
        <f t="shared" si="15"/>
        <v>13.2242</v>
      </c>
      <c r="G231">
        <f>'[1]5% Ni SBA-15 EG'!N246</f>
        <v>215.85600299999999</v>
      </c>
      <c r="H231">
        <f>'[1]5% Ni SBA-15 EG'!O246</f>
        <v>6.0913399999999998</v>
      </c>
      <c r="I231">
        <f t="shared" si="13"/>
        <v>41.091340000000002</v>
      </c>
      <c r="J231">
        <f>'[1]10% Ni SBA-15 EG'!N248</f>
        <v>226.26199299999999</v>
      </c>
      <c r="K231">
        <f>'[1]10% Ni SBA-15 EG'!O248</f>
        <v>4.05185</v>
      </c>
      <c r="L231">
        <f t="shared" si="14"/>
        <v>64.051850000000002</v>
      </c>
    </row>
    <row r="232" spans="1:12" x14ac:dyDescent="0.25">
      <c r="A232">
        <f>'[1]1% Ni SBA-15 EG'!$O249</f>
        <v>218.79800399999999</v>
      </c>
      <c r="B232">
        <f>'[1]1% Ni SBA-15 EG'!$P249</f>
        <v>2.4260199999999998</v>
      </c>
      <c r="C232">
        <f t="shared" si="12"/>
        <v>3.4260199999999998</v>
      </c>
      <c r="D232">
        <f>'[1]2.5% Ni SBA-15 EG'!O249</f>
        <v>211.03199799999999</v>
      </c>
      <c r="E232">
        <f>'[1]2.5% Ni SBA-15 EG'!P249</f>
        <v>1.22451</v>
      </c>
      <c r="F232">
        <f t="shared" si="15"/>
        <v>13.22451</v>
      </c>
      <c r="G232">
        <f>'[1]5% Ni SBA-15 EG'!N247</f>
        <v>216.55600000000001</v>
      </c>
      <c r="H232">
        <f>'[1]5% Ni SBA-15 EG'!O247</f>
        <v>6.1093799999999998</v>
      </c>
      <c r="I232">
        <f t="shared" si="13"/>
        <v>41.109380000000002</v>
      </c>
      <c r="J232">
        <f>'[1]10% Ni SBA-15 EG'!N249</f>
        <v>227.125</v>
      </c>
      <c r="K232">
        <f>'[1]10% Ni SBA-15 EG'!O249</f>
        <v>4.3035500000000004</v>
      </c>
      <c r="L232">
        <f t="shared" si="14"/>
        <v>64.303550000000001</v>
      </c>
    </row>
    <row r="233" spans="1:12" x14ac:dyDescent="0.25">
      <c r="A233">
        <f>'[1]1% Ni SBA-15 EG'!$O250</f>
        <v>218.94399999999999</v>
      </c>
      <c r="B233">
        <f>'[1]1% Ni SBA-15 EG'!$P250</f>
        <v>2.4357799999999998</v>
      </c>
      <c r="C233">
        <f t="shared" si="12"/>
        <v>3.4357799999999998</v>
      </c>
      <c r="D233">
        <f>'[1]2.5% Ni SBA-15 EG'!O250</f>
        <v>211.884995</v>
      </c>
      <c r="E233">
        <f>'[1]2.5% Ni SBA-15 EG'!P250</f>
        <v>1.46882</v>
      </c>
      <c r="F233">
        <f t="shared" si="15"/>
        <v>13.468820000000001</v>
      </c>
      <c r="G233">
        <f>'[1]5% Ni SBA-15 EG'!N248</f>
        <v>217.455994</v>
      </c>
      <c r="H233">
        <f>'[1]5% Ni SBA-15 EG'!O248</f>
        <v>6.37148</v>
      </c>
      <c r="I233">
        <f t="shared" si="13"/>
        <v>41.371479999999998</v>
      </c>
      <c r="J233">
        <f>'[1]10% Ni SBA-15 EG'!N250</f>
        <v>228.24499499999999</v>
      </c>
      <c r="K233">
        <f>'[1]10% Ni SBA-15 EG'!O250</f>
        <v>4.5557299999999996</v>
      </c>
      <c r="L233">
        <f t="shared" si="14"/>
        <v>64.555729999999997</v>
      </c>
    </row>
    <row r="234" spans="1:12" x14ac:dyDescent="0.25">
      <c r="A234">
        <f>'[1]1% Ni SBA-15 EG'!$O251</f>
        <v>220.169006</v>
      </c>
      <c r="B234">
        <f>'[1]1% Ni SBA-15 EG'!$P251</f>
        <v>2.44557</v>
      </c>
      <c r="C234">
        <f t="shared" si="12"/>
        <v>3.44557</v>
      </c>
      <c r="D234">
        <f>'[1]2.5% Ni SBA-15 EG'!O251</f>
        <v>212.615005</v>
      </c>
      <c r="E234">
        <f>'[1]2.5% Ni SBA-15 EG'!P251</f>
        <v>1.46919</v>
      </c>
      <c r="F234">
        <f t="shared" si="15"/>
        <v>13.469189999999999</v>
      </c>
      <c r="G234">
        <f>'[1]5% Ni SBA-15 EG'!N249</f>
        <v>218.442993</v>
      </c>
      <c r="H234">
        <f>'[1]5% Ni SBA-15 EG'!O249</f>
        <v>6.63436</v>
      </c>
      <c r="I234">
        <f t="shared" si="13"/>
        <v>41.634360000000001</v>
      </c>
      <c r="J234">
        <f>'[1]10% Ni SBA-15 EG'!N251</f>
        <v>228.24499499999999</v>
      </c>
      <c r="K234">
        <f>'[1]10% Ni SBA-15 EG'!O251</f>
        <v>5.0523800000000003</v>
      </c>
      <c r="L234">
        <f t="shared" si="14"/>
        <v>65.052379999999999</v>
      </c>
    </row>
    <row r="235" spans="1:12" x14ac:dyDescent="0.25">
      <c r="A235">
        <f>'[1]1% Ni SBA-15 EG'!$O252</f>
        <v>220.51899700000001</v>
      </c>
      <c r="B235">
        <f>'[1]1% Ni SBA-15 EG'!$P252</f>
        <v>2.4554</v>
      </c>
      <c r="C235">
        <f t="shared" si="12"/>
        <v>3.4554</v>
      </c>
      <c r="D235">
        <f>'[1]2.5% Ni SBA-15 EG'!O252</f>
        <v>213.58900499999999</v>
      </c>
      <c r="E235">
        <f>'[1]2.5% Ni SBA-15 EG'!P252</f>
        <v>1.46956</v>
      </c>
      <c r="F235">
        <f t="shared" si="15"/>
        <v>13.46956</v>
      </c>
      <c r="G235">
        <f>'[1]5% Ni SBA-15 EG'!N250</f>
        <v>219.63400300000001</v>
      </c>
      <c r="H235">
        <f>'[1]5% Ni SBA-15 EG'!O250</f>
        <v>6.6540100000000004</v>
      </c>
      <c r="I235">
        <f t="shared" si="13"/>
        <v>41.65401</v>
      </c>
      <c r="J235">
        <f>'[1]10% Ni SBA-15 EG'!N252</f>
        <v>229.19399999999999</v>
      </c>
      <c r="K235">
        <f>'[1]10% Ni SBA-15 EG'!O252</f>
        <v>5.3059799999999999</v>
      </c>
      <c r="L235">
        <f t="shared" si="14"/>
        <v>65.305980000000005</v>
      </c>
    </row>
    <row r="236" spans="1:12" x14ac:dyDescent="0.25">
      <c r="A236">
        <f>'[1]1% Ni SBA-15 EG'!$O253</f>
        <v>221.60699500000001</v>
      </c>
      <c r="B236">
        <f>'[1]1% Ni SBA-15 EG'!$P253</f>
        <v>2.4652799999999999</v>
      </c>
      <c r="C236">
        <f t="shared" si="12"/>
        <v>3.4652799999999999</v>
      </c>
      <c r="D236">
        <f>'[1]2.5% Ni SBA-15 EG'!O253</f>
        <v>214.20199600000001</v>
      </c>
      <c r="E236">
        <f>'[1]2.5% Ni SBA-15 EG'!P253</f>
        <v>1.71393</v>
      </c>
      <c r="F236">
        <f t="shared" si="15"/>
        <v>13.71393</v>
      </c>
      <c r="G236">
        <f>'[1]5% Ni SBA-15 EG'!N251</f>
        <v>220.125</v>
      </c>
      <c r="H236">
        <f>'[1]5% Ni SBA-15 EG'!O251</f>
        <v>6.9177200000000001</v>
      </c>
      <c r="I236">
        <f t="shared" si="13"/>
        <v>41.917720000000003</v>
      </c>
      <c r="J236">
        <f>'[1]10% Ni SBA-15 EG'!N253</f>
        <v>230.88900799999999</v>
      </c>
      <c r="K236">
        <f>'[1]10% Ni SBA-15 EG'!O253</f>
        <v>5.56107</v>
      </c>
      <c r="L236">
        <f t="shared" si="14"/>
        <v>65.561070000000001</v>
      </c>
    </row>
    <row r="237" spans="1:12" x14ac:dyDescent="0.25">
      <c r="A237">
        <f>'[1]1% Ni SBA-15 EG'!$O254</f>
        <v>222.83500699999999</v>
      </c>
      <c r="B237">
        <f>'[1]1% Ni SBA-15 EG'!$P254</f>
        <v>2.47519</v>
      </c>
      <c r="C237">
        <f t="shared" si="12"/>
        <v>3.47519</v>
      </c>
      <c r="D237">
        <f>'[1]2.5% Ni SBA-15 EG'!O254</f>
        <v>214.92700199999999</v>
      </c>
      <c r="E237">
        <f>'[1]2.5% Ni SBA-15 EG'!P254</f>
        <v>1.7143600000000001</v>
      </c>
      <c r="F237">
        <f t="shared" si="15"/>
        <v>13.714359999999999</v>
      </c>
      <c r="G237">
        <f>'[1]5% Ni SBA-15 EG'!N252</f>
        <v>221.223007</v>
      </c>
      <c r="H237">
        <f>'[1]5% Ni SBA-15 EG'!O252</f>
        <v>7.1832099999999999</v>
      </c>
      <c r="I237">
        <f t="shared" si="13"/>
        <v>42.183210000000003</v>
      </c>
      <c r="J237">
        <f>'[1]10% Ni SBA-15 EG'!N254</f>
        <v>231.291</v>
      </c>
      <c r="K237">
        <f>'[1]10% Ni SBA-15 EG'!O254</f>
        <v>6.0596399999999999</v>
      </c>
      <c r="L237">
        <f t="shared" si="14"/>
        <v>66.059640000000002</v>
      </c>
    </row>
    <row r="238" spans="1:12" x14ac:dyDescent="0.25">
      <c r="A238">
        <f>'[1]1% Ni SBA-15 EG'!$O255</f>
        <v>222.962006</v>
      </c>
      <c r="B238">
        <f>'[1]1% Ni SBA-15 EG'!$P255</f>
        <v>2.48515</v>
      </c>
      <c r="C238">
        <f t="shared" si="12"/>
        <v>3.48515</v>
      </c>
      <c r="D238">
        <f>'[1]2.5% Ni SBA-15 EG'!O255</f>
        <v>215.53599500000001</v>
      </c>
      <c r="E238">
        <f>'[1]2.5% Ni SBA-15 EG'!P255</f>
        <v>1.71479</v>
      </c>
      <c r="F238">
        <f t="shared" si="15"/>
        <v>13.714790000000001</v>
      </c>
      <c r="G238">
        <f>'[1]5% Ni SBA-15 EG'!N253</f>
        <v>221.223007</v>
      </c>
      <c r="H238">
        <f>'[1]5% Ni SBA-15 EG'!O253</f>
        <v>7.2044899999999998</v>
      </c>
      <c r="I238">
        <f t="shared" si="13"/>
        <v>42.20449</v>
      </c>
      <c r="J238">
        <f>'[1]10% Ni SBA-15 EG'!N255</f>
        <v>232.95500200000001</v>
      </c>
      <c r="K238">
        <f>'[1]10% Ni SBA-15 EG'!O255</f>
        <v>6.31515</v>
      </c>
      <c r="L238">
        <f t="shared" si="14"/>
        <v>66.315150000000003</v>
      </c>
    </row>
    <row r="239" spans="1:12" x14ac:dyDescent="0.25">
      <c r="A239">
        <f>'[1]1% Ni SBA-15 EG'!$O256</f>
        <v>224.53900100000001</v>
      </c>
      <c r="B239">
        <f>'[1]1% Ni SBA-15 EG'!$P256</f>
        <v>2.4951500000000002</v>
      </c>
      <c r="C239">
        <f t="shared" si="12"/>
        <v>3.4951500000000002</v>
      </c>
      <c r="D239">
        <f>'[1]2.5% Ni SBA-15 EG'!O256</f>
        <v>216.51400799999999</v>
      </c>
      <c r="E239">
        <f>'[1]2.5% Ni SBA-15 EG'!P256</f>
        <v>1.95922</v>
      </c>
      <c r="F239">
        <f t="shared" si="15"/>
        <v>13.95922</v>
      </c>
      <c r="G239">
        <f>'[1]5% Ni SBA-15 EG'!N254</f>
        <v>222.567993</v>
      </c>
      <c r="H239">
        <f>'[1]5% Ni SBA-15 EG'!O254</f>
        <v>7.46983</v>
      </c>
      <c r="I239">
        <f t="shared" si="13"/>
        <v>42.469830000000002</v>
      </c>
      <c r="J239">
        <f>'[1]10% Ni SBA-15 EG'!N256</f>
        <v>232.23500100000001</v>
      </c>
      <c r="K239">
        <f>'[1]10% Ni SBA-15 EG'!O256</f>
        <v>6.5711500000000003</v>
      </c>
      <c r="L239">
        <f t="shared" si="14"/>
        <v>66.571150000000003</v>
      </c>
    </row>
    <row r="240" spans="1:12" x14ac:dyDescent="0.25">
      <c r="A240">
        <f>'[1]1% Ni SBA-15 EG'!$O257</f>
        <v>224.412994</v>
      </c>
      <c r="B240">
        <f>'[1]1% Ni SBA-15 EG'!$P257</f>
        <v>2.5051800000000002</v>
      </c>
      <c r="C240">
        <f t="shared" si="12"/>
        <v>3.5051800000000002</v>
      </c>
      <c r="D240">
        <f>'[1]2.5% Ni SBA-15 EG'!O257</f>
        <v>217.365005</v>
      </c>
      <c r="E240">
        <f>'[1]2.5% Ni SBA-15 EG'!P257</f>
        <v>1.9597199999999999</v>
      </c>
      <c r="F240">
        <f t="shared" si="15"/>
        <v>13.959720000000001</v>
      </c>
      <c r="G240">
        <f>'[1]5% Ni SBA-15 EG'!N255</f>
        <v>223.791</v>
      </c>
      <c r="H240">
        <f>'[1]5% Ni SBA-15 EG'!O255</f>
        <v>7.7359499999999999</v>
      </c>
      <c r="I240">
        <f t="shared" si="13"/>
        <v>42.735950000000003</v>
      </c>
      <c r="J240">
        <f>'[1]10% Ni SBA-15 EG'!N257</f>
        <v>233.68100000000001</v>
      </c>
      <c r="K240">
        <f>'[1]10% Ni SBA-15 EG'!O257</f>
        <v>7.0716400000000004</v>
      </c>
      <c r="L240">
        <f t="shared" si="14"/>
        <v>67.071640000000002</v>
      </c>
    </row>
    <row r="241" spans="1:12" x14ac:dyDescent="0.25">
      <c r="A241">
        <f>'[1]1% Ni SBA-15 EG'!$O258</f>
        <v>225.145004</v>
      </c>
      <c r="B241">
        <f>'[1]1% Ni SBA-15 EG'!$P258</f>
        <v>2.7592599999999998</v>
      </c>
      <c r="C241">
        <f t="shared" si="12"/>
        <v>3.7592599999999998</v>
      </c>
      <c r="D241">
        <f>'[1]2.5% Ni SBA-15 EG'!O258</f>
        <v>217.84599299999999</v>
      </c>
      <c r="E241">
        <f>'[1]2.5% Ni SBA-15 EG'!P258</f>
        <v>1.96021</v>
      </c>
      <c r="F241">
        <f t="shared" si="15"/>
        <v>13.96021</v>
      </c>
      <c r="G241">
        <f>'[1]5% Ni SBA-15 EG'!N256</f>
        <v>223.800995</v>
      </c>
      <c r="H241">
        <f>'[1]5% Ni SBA-15 EG'!O256</f>
        <v>7.7588699999999999</v>
      </c>
      <c r="I241">
        <f t="shared" si="13"/>
        <v>42.758870000000002</v>
      </c>
      <c r="J241">
        <f>'[1]10% Ni SBA-15 EG'!N258</f>
        <v>235.141006</v>
      </c>
      <c r="K241">
        <f>'[1]10% Ni SBA-15 EG'!O258</f>
        <v>7.5740699999999999</v>
      </c>
      <c r="L241">
        <f t="shared" si="14"/>
        <v>67.574070000000006</v>
      </c>
    </row>
    <row r="242" spans="1:12" x14ac:dyDescent="0.25">
      <c r="A242">
        <f>'[1]1% Ni SBA-15 EG'!$O259</f>
        <v>226.72099299999999</v>
      </c>
      <c r="B242">
        <f>'[1]1% Ni SBA-15 EG'!$P259</f>
        <v>2.7703500000000001</v>
      </c>
      <c r="C242">
        <f t="shared" si="12"/>
        <v>3.7703500000000001</v>
      </c>
      <c r="D242">
        <f>'[1]2.5% Ni SBA-15 EG'!O259</f>
        <v>219.18800400000001</v>
      </c>
      <c r="E242">
        <f>'[1]2.5% Ni SBA-15 EG'!P259</f>
        <v>2.2046999999999999</v>
      </c>
      <c r="F242">
        <f t="shared" si="15"/>
        <v>14.204699999999999</v>
      </c>
      <c r="G242">
        <f>'[1]5% Ni SBA-15 EG'!N257</f>
        <v>224.63999899999999</v>
      </c>
      <c r="H242">
        <f>'[1]5% Ni SBA-15 EG'!O257</f>
        <v>8.0258500000000002</v>
      </c>
      <c r="I242">
        <f t="shared" si="13"/>
        <v>43.025849999999998</v>
      </c>
      <c r="J242">
        <f>'[1]10% Ni SBA-15 EG'!N259</f>
        <v>235.054001</v>
      </c>
      <c r="K242">
        <f>'[1]10% Ni SBA-15 EG'!O259</f>
        <v>7.8324699999999998</v>
      </c>
      <c r="L242">
        <f t="shared" si="14"/>
        <v>67.832470000000001</v>
      </c>
    </row>
    <row r="243" spans="1:12" x14ac:dyDescent="0.25">
      <c r="A243">
        <f>'[1]1% Ni SBA-15 EG'!$O260</f>
        <v>227.56899999999999</v>
      </c>
      <c r="B243">
        <f>'[1]1% Ni SBA-15 EG'!$P260</f>
        <v>2.7814899999999998</v>
      </c>
      <c r="C243">
        <f t="shared" si="12"/>
        <v>3.7814899999999998</v>
      </c>
      <c r="D243">
        <f>'[1]2.5% Ni SBA-15 EG'!O260</f>
        <v>219.800003</v>
      </c>
      <c r="E243">
        <f>'[1]2.5% Ni SBA-15 EG'!P260</f>
        <v>2.20526</v>
      </c>
      <c r="F243">
        <f t="shared" si="15"/>
        <v>14.205259999999999</v>
      </c>
      <c r="G243">
        <f>'[1]5% Ni SBA-15 EG'!N258</f>
        <v>225.61999499999999</v>
      </c>
      <c r="H243">
        <f>'[1]5% Ni SBA-15 EG'!O258</f>
        <v>8.2936200000000007</v>
      </c>
      <c r="I243">
        <f t="shared" si="13"/>
        <v>43.293620000000004</v>
      </c>
      <c r="J243">
        <f>'[1]10% Ni SBA-15 EG'!N260</f>
        <v>235.49299600000001</v>
      </c>
      <c r="K243">
        <f>'[1]10% Ni SBA-15 EG'!O260</f>
        <v>8.0913500000000003</v>
      </c>
      <c r="L243">
        <f t="shared" si="14"/>
        <v>68.091350000000006</v>
      </c>
    </row>
    <row r="244" spans="1:12" x14ac:dyDescent="0.25">
      <c r="A244">
        <f>'[1]1% Ni SBA-15 EG'!$O261</f>
        <v>228.04899599999999</v>
      </c>
      <c r="B244">
        <f>'[1]1% Ni SBA-15 EG'!$P261</f>
        <v>2.7926799999999998</v>
      </c>
      <c r="C244">
        <f t="shared" si="12"/>
        <v>3.7926799999999998</v>
      </c>
      <c r="D244">
        <f>'[1]2.5% Ni SBA-15 EG'!O261</f>
        <v>220.52900700000001</v>
      </c>
      <c r="E244">
        <f>'[1]2.5% Ni SBA-15 EG'!P261</f>
        <v>2.4498099999999998</v>
      </c>
      <c r="F244">
        <f t="shared" si="15"/>
        <v>14.449809999999999</v>
      </c>
      <c r="G244">
        <f>'[1]5% Ni SBA-15 EG'!N259</f>
        <v>226.35299699999999</v>
      </c>
      <c r="H244">
        <f>'[1]5% Ni SBA-15 EG'!O259</f>
        <v>8.3181799999999999</v>
      </c>
      <c r="I244">
        <f t="shared" si="13"/>
        <v>43.318179999999998</v>
      </c>
      <c r="J244">
        <f>'[1]10% Ni SBA-15 EG'!N261</f>
        <v>236.62399300000001</v>
      </c>
      <c r="K244">
        <f>'[1]10% Ni SBA-15 EG'!O261</f>
        <v>8.5947200000000006</v>
      </c>
      <c r="L244">
        <f t="shared" si="14"/>
        <v>68.594719999999995</v>
      </c>
    </row>
    <row r="245" spans="1:12" x14ac:dyDescent="0.25">
      <c r="A245">
        <f>'[1]1% Ni SBA-15 EG'!$O262</f>
        <v>229.628006</v>
      </c>
      <c r="B245">
        <f>'[1]1% Ni SBA-15 EG'!$P262</f>
        <v>2.8039100000000001</v>
      </c>
      <c r="C245">
        <f t="shared" si="12"/>
        <v>3.8039100000000001</v>
      </c>
      <c r="D245">
        <f>'[1]2.5% Ni SBA-15 EG'!O262</f>
        <v>221.37399300000001</v>
      </c>
      <c r="E245">
        <f>'[1]2.5% Ni SBA-15 EG'!P262</f>
        <v>2.4504299999999999</v>
      </c>
      <c r="F245">
        <f t="shared" si="15"/>
        <v>14.450430000000001</v>
      </c>
      <c r="G245">
        <f>'[1]5% Ni SBA-15 EG'!N260</f>
        <v>228.291</v>
      </c>
      <c r="H245">
        <f>'[1]5% Ni SBA-15 EG'!O260</f>
        <v>8.5868199999999995</v>
      </c>
      <c r="I245">
        <f t="shared" si="13"/>
        <v>43.586820000000003</v>
      </c>
      <c r="J245">
        <f>'[1]10% Ni SBA-15 EG'!N262</f>
        <v>237.68100000000001</v>
      </c>
      <c r="K245">
        <f>'[1]10% Ni SBA-15 EG'!O262</f>
        <v>8.8550500000000003</v>
      </c>
      <c r="L245">
        <f t="shared" si="14"/>
        <v>68.855050000000006</v>
      </c>
    </row>
    <row r="246" spans="1:12" x14ac:dyDescent="0.25">
      <c r="A246">
        <f>'[1]1% Ni SBA-15 EG'!$O263</f>
        <v>229.74899300000001</v>
      </c>
      <c r="B246">
        <f>'[1]1% Ni SBA-15 EG'!$P263</f>
        <v>3.05918</v>
      </c>
      <c r="C246">
        <f t="shared" si="12"/>
        <v>4.0591799999999996</v>
      </c>
      <c r="D246">
        <f>'[1]2.5% Ni SBA-15 EG'!O263</f>
        <v>222.10299699999999</v>
      </c>
      <c r="E246">
        <f>'[1]2.5% Ni SBA-15 EG'!P263</f>
        <v>2.45105</v>
      </c>
      <c r="F246">
        <f t="shared" si="15"/>
        <v>14.45105</v>
      </c>
      <c r="G246">
        <f>'[1]5% Ni SBA-15 EG'!N261</f>
        <v>228.276993</v>
      </c>
      <c r="H246">
        <f>'[1]5% Ni SBA-15 EG'!O261</f>
        <v>8.8562499999999993</v>
      </c>
      <c r="I246">
        <f t="shared" si="13"/>
        <v>43.856250000000003</v>
      </c>
      <c r="J246">
        <f>'[1]10% Ni SBA-15 EG'!N263</f>
        <v>239.14399700000001</v>
      </c>
      <c r="K246">
        <f>'[1]10% Ni SBA-15 EG'!O263</f>
        <v>9.1168800000000001</v>
      </c>
      <c r="L246">
        <f t="shared" si="14"/>
        <v>69.116879999999995</v>
      </c>
    </row>
    <row r="247" spans="1:12" x14ac:dyDescent="0.25">
      <c r="A247">
        <f>'[1]1% Ni SBA-15 EG'!$O264</f>
        <v>230.233994</v>
      </c>
      <c r="B247">
        <f>'[1]1% Ni SBA-15 EG'!$P264</f>
        <v>3.0714800000000002</v>
      </c>
      <c r="C247">
        <f t="shared" si="12"/>
        <v>4.0714800000000002</v>
      </c>
      <c r="D247">
        <f>'[1]2.5% Ni SBA-15 EG'!O264</f>
        <v>223.93800400000001</v>
      </c>
      <c r="E247">
        <f>'[1]2.5% Ni SBA-15 EG'!P264</f>
        <v>2.6966600000000001</v>
      </c>
      <c r="F247">
        <f t="shared" si="15"/>
        <v>14.69666</v>
      </c>
      <c r="G247">
        <f>'[1]5% Ni SBA-15 EG'!N262</f>
        <v>229.00799599999999</v>
      </c>
      <c r="H247">
        <f>'[1]5% Ni SBA-15 EG'!O262</f>
        <v>8.8824699999999996</v>
      </c>
      <c r="I247">
        <f t="shared" si="13"/>
        <v>43.882469999999998</v>
      </c>
      <c r="J247">
        <f>'[1]10% Ni SBA-15 EG'!N264</f>
        <v>238.908005</v>
      </c>
      <c r="K247">
        <f>'[1]10% Ni SBA-15 EG'!O264</f>
        <v>9.3781999999999996</v>
      </c>
      <c r="L247">
        <f t="shared" si="14"/>
        <v>69.378199999999993</v>
      </c>
    </row>
    <row r="248" spans="1:12" x14ac:dyDescent="0.25">
      <c r="A248">
        <f>'[1]1% Ni SBA-15 EG'!$O265</f>
        <v>231.43899500000001</v>
      </c>
      <c r="B248">
        <f>'[1]1% Ni SBA-15 EG'!$P265</f>
        <v>3.0838199999999998</v>
      </c>
      <c r="C248">
        <f t="shared" si="12"/>
        <v>4.0838199999999993</v>
      </c>
      <c r="D248">
        <f>'[1]2.5% Ni SBA-15 EG'!O265</f>
        <v>223.80200199999999</v>
      </c>
      <c r="E248">
        <f>'[1]2.5% Ni SBA-15 EG'!P265</f>
        <v>2.6973400000000001</v>
      </c>
      <c r="F248">
        <f t="shared" si="15"/>
        <v>14.697340000000001</v>
      </c>
      <c r="G248">
        <f>'[1]5% Ni SBA-15 EG'!N263</f>
        <v>229.86999499999999</v>
      </c>
      <c r="H248">
        <f>'[1]5% Ni SBA-15 EG'!O263</f>
        <v>9.1537799999999994</v>
      </c>
      <c r="I248">
        <f t="shared" si="13"/>
        <v>44.153779999999998</v>
      </c>
      <c r="J248">
        <f>'[1]10% Ni SBA-15 EG'!N265</f>
        <v>239.959</v>
      </c>
      <c r="K248">
        <f>'[1]10% Ni SBA-15 EG'!O265</f>
        <v>9.8840199999999996</v>
      </c>
      <c r="L248">
        <f t="shared" si="14"/>
        <v>69.884019999999992</v>
      </c>
    </row>
    <row r="249" spans="1:12" x14ac:dyDescent="0.25">
      <c r="A249">
        <f>'[1]1% Ni SBA-15 EG'!$O266</f>
        <v>231.68600499999999</v>
      </c>
      <c r="B249">
        <f>'[1]1% Ni SBA-15 EG'!$P266</f>
        <v>3.0962200000000002</v>
      </c>
      <c r="C249">
        <f t="shared" si="12"/>
        <v>4.0962200000000006</v>
      </c>
      <c r="D249">
        <f>'[1]2.5% Ni SBA-15 EG'!O266</f>
        <v>223.93800400000001</v>
      </c>
      <c r="E249">
        <f>'[1]2.5% Ni SBA-15 EG'!P266</f>
        <v>2.6980200000000001</v>
      </c>
      <c r="F249">
        <f t="shared" si="15"/>
        <v>14.69802</v>
      </c>
      <c r="G249">
        <f>'[1]5% Ni SBA-15 EG'!N264</f>
        <v>230.591995</v>
      </c>
      <c r="H249">
        <f>'[1]5% Ni SBA-15 EG'!O264</f>
        <v>9.1808800000000002</v>
      </c>
      <c r="I249">
        <f t="shared" si="13"/>
        <v>44.180880000000002</v>
      </c>
      <c r="J249">
        <f>'[1]10% Ni SBA-15 EG'!N266</f>
        <v>241.20799299999999</v>
      </c>
      <c r="K249">
        <f>'[1]10% Ni SBA-15 EG'!O266</f>
        <v>10.146800000000001</v>
      </c>
      <c r="L249">
        <f t="shared" si="14"/>
        <v>70.146799999999999</v>
      </c>
    </row>
    <row r="250" spans="1:12" x14ac:dyDescent="0.25">
      <c r="A250">
        <f>'[1]1% Ni SBA-15 EG'!$O267</f>
        <v>232.774002</v>
      </c>
      <c r="B250">
        <f>'[1]1% Ni SBA-15 EG'!$P267</f>
        <v>3.3526600000000002</v>
      </c>
      <c r="C250">
        <f t="shared" si="12"/>
        <v>4.3526600000000002</v>
      </c>
      <c r="D250">
        <f>'[1]2.5% Ni SBA-15 EG'!O267</f>
        <v>224.074005</v>
      </c>
      <c r="E250">
        <f>'[1]2.5% Ni SBA-15 EG'!P267</f>
        <v>2.9426999999999999</v>
      </c>
      <c r="F250">
        <f t="shared" si="15"/>
        <v>14.9427</v>
      </c>
      <c r="G250">
        <f>'[1]5% Ni SBA-15 EG'!N265</f>
        <v>231.32299800000001</v>
      </c>
      <c r="H250">
        <f>'[1]5% Ni SBA-15 EG'!O265</f>
        <v>9.4520700000000009</v>
      </c>
      <c r="I250">
        <f t="shared" si="13"/>
        <v>44.452069999999999</v>
      </c>
      <c r="J250">
        <f>'[1]10% Ni SBA-15 EG'!N267</f>
        <v>242.13800000000001</v>
      </c>
      <c r="K250">
        <f>'[1]10% Ni SBA-15 EG'!O267</f>
        <v>10.4101</v>
      </c>
      <c r="L250">
        <f t="shared" si="14"/>
        <v>70.4101</v>
      </c>
    </row>
    <row r="251" spans="1:12" x14ac:dyDescent="0.25">
      <c r="A251">
        <f>'[1]1% Ni SBA-15 EG'!$O268</f>
        <v>233.621002</v>
      </c>
      <c r="B251">
        <f>'[1]1% Ni SBA-15 EG'!$P268</f>
        <v>3.3661300000000001</v>
      </c>
      <c r="C251">
        <f t="shared" si="12"/>
        <v>4.3661300000000001</v>
      </c>
      <c r="D251">
        <f>'[1]2.5% Ni SBA-15 EG'!O268</f>
        <v>226.479004</v>
      </c>
      <c r="E251">
        <f>'[1]2.5% Ni SBA-15 EG'!P268</f>
        <v>2.9434399999999998</v>
      </c>
      <c r="F251">
        <f t="shared" si="15"/>
        <v>14.943439999999999</v>
      </c>
      <c r="G251">
        <f>'[1]5% Ni SBA-15 EG'!N266</f>
        <v>232.39700300000001</v>
      </c>
      <c r="H251">
        <f>'[1]5% Ni SBA-15 EG'!O266</f>
        <v>9.4800599999999999</v>
      </c>
      <c r="I251">
        <f t="shared" si="13"/>
        <v>44.480060000000002</v>
      </c>
      <c r="J251">
        <f>'[1]10% Ni SBA-15 EG'!N268</f>
        <v>242.50900300000001</v>
      </c>
      <c r="K251">
        <f>'[1]10% Ni SBA-15 EG'!O268</f>
        <v>10.4299</v>
      </c>
      <c r="L251">
        <f t="shared" si="14"/>
        <v>70.429900000000004</v>
      </c>
    </row>
    <row r="252" spans="1:12" x14ac:dyDescent="0.25">
      <c r="A252">
        <f>'[1]1% Ni SBA-15 EG'!$O269</f>
        <v>234.341003</v>
      </c>
      <c r="B252">
        <f>'[1]1% Ni SBA-15 EG'!$P269</f>
        <v>3.3796599999999999</v>
      </c>
      <c r="C252">
        <f t="shared" si="12"/>
        <v>4.3796599999999994</v>
      </c>
      <c r="D252">
        <f>'[1]2.5% Ni SBA-15 EG'!O269</f>
        <v>227.205994</v>
      </c>
      <c r="E252">
        <f>'[1]2.5% Ni SBA-15 EG'!P269</f>
        <v>2.9441799999999998</v>
      </c>
      <c r="F252">
        <f t="shared" si="15"/>
        <v>14.944179999999999</v>
      </c>
      <c r="G252">
        <f>'[1]5% Ni SBA-15 EG'!N267</f>
        <v>232.76899700000001</v>
      </c>
      <c r="H252">
        <f>'[1]5% Ni SBA-15 EG'!O267</f>
        <v>9.7521299999999993</v>
      </c>
      <c r="I252">
        <f t="shared" si="13"/>
        <v>44.752130000000001</v>
      </c>
      <c r="J252">
        <f>'[1]10% Ni SBA-15 EG'!N269</f>
        <v>243.598007</v>
      </c>
      <c r="K252">
        <f>'[1]10% Ni SBA-15 EG'!O269</f>
        <v>10.6937</v>
      </c>
      <c r="L252">
        <f t="shared" si="14"/>
        <v>70.693700000000007</v>
      </c>
    </row>
    <row r="253" spans="1:12" x14ac:dyDescent="0.25">
      <c r="A253">
        <f>'[1]1% Ni SBA-15 EG'!$O270</f>
        <v>234.70799299999999</v>
      </c>
      <c r="B253">
        <f>'[1]1% Ni SBA-15 EG'!$P270</f>
        <v>3.39323</v>
      </c>
      <c r="C253">
        <f t="shared" si="12"/>
        <v>4.39323</v>
      </c>
      <c r="D253">
        <f>'[1]2.5% Ni SBA-15 EG'!O270</f>
        <v>227.81199599999999</v>
      </c>
      <c r="E253">
        <f>'[1]2.5% Ni SBA-15 EG'!P270</f>
        <v>2.9449200000000002</v>
      </c>
      <c r="F253">
        <f t="shared" si="15"/>
        <v>14.94492</v>
      </c>
      <c r="G253">
        <f>'[1]5% Ni SBA-15 EG'!N268</f>
        <v>234.22500600000001</v>
      </c>
      <c r="H253">
        <f>'[1]5% Ni SBA-15 EG'!O268</f>
        <v>9.7810000000000006</v>
      </c>
      <c r="I253">
        <f t="shared" si="13"/>
        <v>44.780999999999999</v>
      </c>
      <c r="J253">
        <f>'[1]10% Ni SBA-15 EG'!N270</f>
        <v>244.199997</v>
      </c>
      <c r="K253">
        <f>'[1]10% Ni SBA-15 EG'!O270</f>
        <v>10.959</v>
      </c>
      <c r="L253">
        <f t="shared" si="14"/>
        <v>70.959000000000003</v>
      </c>
    </row>
    <row r="254" spans="1:12" x14ac:dyDescent="0.25">
      <c r="A254">
        <f>'[1]1% Ni SBA-15 EG'!$O271</f>
        <v>236.037003</v>
      </c>
      <c r="B254">
        <f>'[1]1% Ni SBA-15 EG'!$P271</f>
        <v>3.4068700000000001</v>
      </c>
      <c r="C254">
        <f t="shared" si="12"/>
        <v>4.4068699999999996</v>
      </c>
      <c r="D254">
        <f>'[1]2.5% Ni SBA-15 EG'!O271</f>
        <v>228.17100500000001</v>
      </c>
      <c r="E254">
        <f>'[1]2.5% Ni SBA-15 EG'!P271</f>
        <v>3.18967</v>
      </c>
      <c r="F254">
        <f t="shared" si="15"/>
        <v>15.18967</v>
      </c>
      <c r="G254">
        <f>'[1]5% Ni SBA-15 EG'!N269</f>
        <v>235.18699599999999</v>
      </c>
      <c r="H254">
        <f>'[1]5% Ni SBA-15 EG'!O269</f>
        <v>9.8099600000000002</v>
      </c>
      <c r="I254">
        <f t="shared" si="13"/>
        <v>44.809960000000004</v>
      </c>
      <c r="J254">
        <f>'[1]10% Ni SBA-15 EG'!N271</f>
        <v>245.22099299999999</v>
      </c>
      <c r="K254">
        <f>'[1]10% Ni SBA-15 EG'!O271</f>
        <v>11.223800000000001</v>
      </c>
      <c r="L254">
        <f t="shared" si="14"/>
        <v>71.223799999999997</v>
      </c>
    </row>
    <row r="255" spans="1:12" x14ac:dyDescent="0.25">
      <c r="A255">
        <f>'[1]1% Ni SBA-15 EG'!$O272</f>
        <v>236.88200399999999</v>
      </c>
      <c r="B255">
        <f>'[1]1% Ni SBA-15 EG'!$P272</f>
        <v>3.42055</v>
      </c>
      <c r="C255">
        <f t="shared" si="12"/>
        <v>4.4205500000000004</v>
      </c>
      <c r="D255">
        <f>'[1]2.5% Ni SBA-15 EG'!O272</f>
        <v>229.04299900000001</v>
      </c>
      <c r="E255">
        <f>'[1]2.5% Ni SBA-15 EG'!P272</f>
        <v>3.1904699999999999</v>
      </c>
      <c r="F255">
        <f t="shared" si="15"/>
        <v>15.190469999999999</v>
      </c>
      <c r="G255">
        <f>'[1]5% Ni SBA-15 EG'!N270</f>
        <v>235.66999799999999</v>
      </c>
      <c r="H255">
        <f>'[1]5% Ni SBA-15 EG'!O270</f>
        <v>9.83901</v>
      </c>
      <c r="I255">
        <f t="shared" si="13"/>
        <v>44.839010000000002</v>
      </c>
      <c r="J255">
        <f>'[1]10% Ni SBA-15 EG'!N272</f>
        <v>246.88000500000001</v>
      </c>
      <c r="K255">
        <f>'[1]10% Ni SBA-15 EG'!O272</f>
        <v>11.245100000000001</v>
      </c>
      <c r="L255">
        <f t="shared" si="14"/>
        <v>71.245100000000008</v>
      </c>
    </row>
    <row r="256" spans="1:12" x14ac:dyDescent="0.25">
      <c r="A256">
        <f>'[1]1% Ni SBA-15 EG'!$O273</f>
        <v>237.72700499999999</v>
      </c>
      <c r="B256">
        <f>'[1]1% Ni SBA-15 EG'!$P273</f>
        <v>3.4342899999999998</v>
      </c>
      <c r="C256">
        <f t="shared" si="12"/>
        <v>4.4342899999999998</v>
      </c>
      <c r="D256">
        <f>'[1]2.5% Ni SBA-15 EG'!O273</f>
        <v>230.54499799999999</v>
      </c>
      <c r="E256">
        <f>'[1]2.5% Ni SBA-15 EG'!P273</f>
        <v>3.1912699999999998</v>
      </c>
      <c r="F256">
        <f t="shared" si="15"/>
        <v>15.191269999999999</v>
      </c>
      <c r="G256">
        <f>'[1]5% Ni SBA-15 EG'!N271</f>
        <v>236.274002</v>
      </c>
      <c r="H256">
        <f>'[1]5% Ni SBA-15 EG'!O271</f>
        <v>9.8681400000000004</v>
      </c>
      <c r="I256">
        <f t="shared" si="13"/>
        <v>44.868139999999997</v>
      </c>
      <c r="J256">
        <f>'[1]10% Ni SBA-15 EG'!N273</f>
        <v>246.86099200000001</v>
      </c>
      <c r="K256">
        <f>'[1]10% Ni SBA-15 EG'!O273</f>
        <v>11.266500000000001</v>
      </c>
      <c r="L256">
        <f t="shared" si="14"/>
        <v>71.266500000000008</v>
      </c>
    </row>
    <row r="257" spans="1:12" x14ac:dyDescent="0.25">
      <c r="A257">
        <f>'[1]1% Ni SBA-15 EG'!$O274</f>
        <v>238.45100400000001</v>
      </c>
      <c r="B257">
        <f>'[1]1% Ni SBA-15 EG'!$P274</f>
        <v>3.4480900000000001</v>
      </c>
      <c r="C257">
        <f t="shared" si="12"/>
        <v>4.4480900000000005</v>
      </c>
      <c r="D257">
        <f>'[1]2.5% Ni SBA-15 EG'!O274</f>
        <v>231.266006</v>
      </c>
      <c r="E257">
        <f>'[1]2.5% Ni SBA-15 EG'!P274</f>
        <v>3.1920799999999998</v>
      </c>
      <c r="F257">
        <f t="shared" si="15"/>
        <v>15.192080000000001</v>
      </c>
      <c r="G257">
        <f>'[1]5% Ni SBA-15 EG'!N272</f>
        <v>237.24400299999999</v>
      </c>
      <c r="H257">
        <f>'[1]5% Ni SBA-15 EG'!O272</f>
        <v>9.8973600000000008</v>
      </c>
      <c r="I257">
        <f t="shared" si="13"/>
        <v>44.897359999999999</v>
      </c>
      <c r="J257">
        <f>'[1]10% Ni SBA-15 EG'!N274</f>
        <v>247.83200099999999</v>
      </c>
      <c r="K257">
        <f>'[1]10% Ni SBA-15 EG'!O274</f>
        <v>11.5319</v>
      </c>
      <c r="L257">
        <f t="shared" si="14"/>
        <v>71.531900000000007</v>
      </c>
    </row>
    <row r="258" spans="1:12" x14ac:dyDescent="0.25">
      <c r="A258">
        <f>'[1]1% Ni SBA-15 EG'!$O275</f>
        <v>238.93400600000001</v>
      </c>
      <c r="B258">
        <f>'[1]1% Ni SBA-15 EG'!$P275</f>
        <v>3.4619399999999998</v>
      </c>
      <c r="C258">
        <f t="shared" si="12"/>
        <v>4.4619400000000002</v>
      </c>
      <c r="D258">
        <f>'[1]2.5% Ni SBA-15 EG'!O275</f>
        <v>231.97200000000001</v>
      </c>
      <c r="E258">
        <f>'[1]2.5% Ni SBA-15 EG'!P275</f>
        <v>3.1928800000000002</v>
      </c>
      <c r="F258">
        <f t="shared" si="15"/>
        <v>15.192880000000001</v>
      </c>
      <c r="G258">
        <f>'[1]5% Ni SBA-15 EG'!N273</f>
        <v>237.96899400000001</v>
      </c>
      <c r="H258">
        <f>'[1]5% Ni SBA-15 EG'!O273</f>
        <v>10.1707</v>
      </c>
      <c r="I258">
        <f t="shared" si="13"/>
        <v>45.170699999999997</v>
      </c>
      <c r="J258">
        <f>'[1]10% Ni SBA-15 EG'!N275</f>
        <v>248.591995</v>
      </c>
      <c r="K258">
        <f>'[1]10% Ni SBA-15 EG'!O275</f>
        <v>11.553800000000001</v>
      </c>
      <c r="L258">
        <f t="shared" si="14"/>
        <v>71.553799999999995</v>
      </c>
    </row>
    <row r="259" spans="1:12" x14ac:dyDescent="0.25">
      <c r="A259">
        <f>'[1]1% Ni SBA-15 EG'!$O276</f>
        <v>239.90400700000001</v>
      </c>
      <c r="B259">
        <f>'[1]1% Ni SBA-15 EG'!$P276</f>
        <v>3.4758499999999999</v>
      </c>
      <c r="C259">
        <f t="shared" ref="C259:C322" si="16">(B259)+1</f>
        <v>4.4758499999999994</v>
      </c>
      <c r="D259">
        <f>'[1]2.5% Ni SBA-15 EG'!O276</f>
        <v>232.11799600000001</v>
      </c>
      <c r="E259">
        <f>'[1]2.5% Ni SBA-15 EG'!P276</f>
        <v>3.1936800000000001</v>
      </c>
      <c r="F259">
        <f t="shared" si="15"/>
        <v>15.193680000000001</v>
      </c>
      <c r="G259">
        <f>'[1]5% Ni SBA-15 EG'!N274</f>
        <v>238.692993</v>
      </c>
      <c r="H259">
        <f>'[1]5% Ni SBA-15 EG'!O274</f>
        <v>10.200799999999999</v>
      </c>
      <c r="I259">
        <f t="shared" ref="I259:I322" si="17">H259+35</f>
        <v>45.200800000000001</v>
      </c>
      <c r="J259">
        <f>'[1]10% Ni SBA-15 EG'!N276</f>
        <v>249.05299400000001</v>
      </c>
      <c r="K259">
        <f>'[1]10% Ni SBA-15 EG'!O276</f>
        <v>11.819800000000001</v>
      </c>
      <c r="L259">
        <f t="shared" ref="L259:L322" si="18">K259+60</f>
        <v>71.819800000000001</v>
      </c>
    </row>
    <row r="260" spans="1:12" x14ac:dyDescent="0.25">
      <c r="A260">
        <f>'[1]1% Ni SBA-15 EG'!$O277</f>
        <v>240.13999899999999</v>
      </c>
      <c r="B260">
        <f>'[1]1% Ni SBA-15 EG'!$P277</f>
        <v>3.7338100000000001</v>
      </c>
      <c r="C260">
        <f t="shared" si="16"/>
        <v>4.7338100000000001</v>
      </c>
      <c r="D260">
        <f>'[1]2.5% Ni SBA-15 EG'!O277</f>
        <v>232.949997</v>
      </c>
      <c r="E260">
        <f>'[1]2.5% Ni SBA-15 EG'!P277</f>
        <v>3.4384899999999998</v>
      </c>
      <c r="F260">
        <f t="shared" ref="F260:F323" si="19">E260+12</f>
        <v>15.43849</v>
      </c>
      <c r="G260">
        <f>'[1]5% Ni SBA-15 EG'!N275</f>
        <v>239.658005</v>
      </c>
      <c r="H260">
        <f>'[1]5% Ni SBA-15 EG'!O275</f>
        <v>9.9869699999999995</v>
      </c>
      <c r="I260">
        <f t="shared" si="17"/>
        <v>44.986969999999999</v>
      </c>
      <c r="J260">
        <f>'[1]10% Ni SBA-15 EG'!N277</f>
        <v>250.26400799999999</v>
      </c>
      <c r="K260">
        <f>'[1]10% Ni SBA-15 EG'!O277</f>
        <v>11.8422</v>
      </c>
      <c r="L260">
        <f t="shared" si="18"/>
        <v>71.842200000000005</v>
      </c>
    </row>
    <row r="261" spans="1:12" x14ac:dyDescent="0.25">
      <c r="A261">
        <f>'[1]1% Ni SBA-15 EG'!$O278</f>
        <v>241.466003</v>
      </c>
      <c r="B261">
        <f>'[1]1% Ni SBA-15 EG'!$P278</f>
        <v>3.5047999999999999</v>
      </c>
      <c r="C261">
        <f t="shared" si="16"/>
        <v>4.5047999999999995</v>
      </c>
      <c r="D261">
        <f>'[1]2.5% Ni SBA-15 EG'!O278</f>
        <v>234.274002</v>
      </c>
      <c r="E261">
        <f>'[1]2.5% Ni SBA-15 EG'!P278</f>
        <v>3.4393500000000001</v>
      </c>
      <c r="F261">
        <f t="shared" si="19"/>
        <v>15.439350000000001</v>
      </c>
      <c r="G261">
        <f>'[1]5% Ni SBA-15 EG'!N276</f>
        <v>240.621994</v>
      </c>
      <c r="H261">
        <f>'[1]5% Ni SBA-15 EG'!O276</f>
        <v>10.016500000000001</v>
      </c>
      <c r="I261">
        <f t="shared" si="17"/>
        <v>45.016500000000001</v>
      </c>
      <c r="J261">
        <f>'[1]10% Ni SBA-15 EG'!N278</f>
        <v>250.76300000000001</v>
      </c>
      <c r="K261">
        <f>'[1]10% Ni SBA-15 EG'!O278</f>
        <v>11.864699999999999</v>
      </c>
      <c r="L261">
        <f t="shared" si="18"/>
        <v>71.864699999999999</v>
      </c>
    </row>
    <row r="262" spans="1:12" x14ac:dyDescent="0.25">
      <c r="A262">
        <f>'[1]1% Ni SBA-15 EG'!$O279</f>
        <v>242.43400600000001</v>
      </c>
      <c r="B262">
        <f>'[1]1% Ni SBA-15 EG'!$P279</f>
        <v>3.5188799999999998</v>
      </c>
      <c r="C262">
        <f t="shared" si="16"/>
        <v>4.5188799999999993</v>
      </c>
      <c r="D262">
        <f>'[1]2.5% Ni SBA-15 EG'!O279</f>
        <v>235.13000500000001</v>
      </c>
      <c r="E262">
        <f>'[1]2.5% Ni SBA-15 EG'!P279</f>
        <v>3.4402200000000001</v>
      </c>
      <c r="F262">
        <f t="shared" si="19"/>
        <v>15.44022</v>
      </c>
      <c r="G262">
        <f>'[1]5% Ni SBA-15 EG'!N277</f>
        <v>240.621994</v>
      </c>
      <c r="H262">
        <f>'[1]5% Ni SBA-15 EG'!O277</f>
        <v>10.046200000000001</v>
      </c>
      <c r="I262">
        <f t="shared" si="17"/>
        <v>45.046199999999999</v>
      </c>
      <c r="J262">
        <f>'[1]10% Ni SBA-15 EG'!N279</f>
        <v>251.949005</v>
      </c>
      <c r="K262">
        <f>'[1]10% Ni SBA-15 EG'!O279</f>
        <v>11.8873</v>
      </c>
      <c r="L262">
        <f t="shared" si="18"/>
        <v>71.887299999999996</v>
      </c>
    </row>
    <row r="263" spans="1:12" x14ac:dyDescent="0.25">
      <c r="A263">
        <f>'[1]1% Ni SBA-15 EG'!$O280</f>
        <v>243.151993</v>
      </c>
      <c r="B263">
        <f>'[1]1% Ni SBA-15 EG'!$P280</f>
        <v>3.53301</v>
      </c>
      <c r="C263">
        <f t="shared" si="16"/>
        <v>4.53301</v>
      </c>
      <c r="D263">
        <f>'[1]2.5% Ni SBA-15 EG'!O280</f>
        <v>235.99499499999999</v>
      </c>
      <c r="E263">
        <f>'[1]2.5% Ni SBA-15 EG'!P280</f>
        <v>3.4410799999999999</v>
      </c>
      <c r="F263">
        <f t="shared" si="19"/>
        <v>15.441079999999999</v>
      </c>
      <c r="G263">
        <f>'[1]5% Ni SBA-15 EG'!N278</f>
        <v>242.43400600000001</v>
      </c>
      <c r="H263">
        <f>'[1]5% Ni SBA-15 EG'!O278</f>
        <v>10.075900000000001</v>
      </c>
      <c r="I263">
        <f t="shared" si="17"/>
        <v>45.075900000000004</v>
      </c>
      <c r="J263">
        <f>'[1]10% Ni SBA-15 EG'!N280</f>
        <v>253.27299500000001</v>
      </c>
      <c r="K263">
        <f>'[1]10% Ni SBA-15 EG'!O280</f>
        <v>12.1538</v>
      </c>
      <c r="L263">
        <f t="shared" si="18"/>
        <v>72.153800000000004</v>
      </c>
    </row>
    <row r="264" spans="1:12" x14ac:dyDescent="0.25">
      <c r="A264">
        <f>'[1]1% Ni SBA-15 EG'!$O281</f>
        <v>244.11999499999999</v>
      </c>
      <c r="B264">
        <f>'[1]1% Ni SBA-15 EG'!$P281</f>
        <v>3.5472000000000001</v>
      </c>
      <c r="C264">
        <f t="shared" si="16"/>
        <v>4.5472000000000001</v>
      </c>
      <c r="D264">
        <f>'[1]2.5% Ni SBA-15 EG'!O281</f>
        <v>237.087006</v>
      </c>
      <c r="E264">
        <f>'[1]2.5% Ni SBA-15 EG'!P281</f>
        <v>3.4419499999999998</v>
      </c>
      <c r="F264">
        <f t="shared" si="19"/>
        <v>15.44195</v>
      </c>
      <c r="G264">
        <f>'[1]5% Ni SBA-15 EG'!N279</f>
        <v>243.03199799999999</v>
      </c>
      <c r="H264">
        <f>'[1]5% Ni SBA-15 EG'!O279</f>
        <v>10.1058</v>
      </c>
      <c r="I264">
        <f t="shared" si="17"/>
        <v>45.105800000000002</v>
      </c>
      <c r="J264">
        <f>'[1]10% Ni SBA-15 EG'!N281</f>
        <v>254.12699900000001</v>
      </c>
      <c r="K264">
        <f>'[1]10% Ni SBA-15 EG'!O281</f>
        <v>12.1769</v>
      </c>
      <c r="L264">
        <f t="shared" si="18"/>
        <v>72.176900000000003</v>
      </c>
    </row>
    <row r="265" spans="1:12" x14ac:dyDescent="0.25">
      <c r="A265">
        <f>'[1]1% Ni SBA-15 EG'!$O282</f>
        <v>244.966995</v>
      </c>
      <c r="B265">
        <f>'[1]1% Ni SBA-15 EG'!$P282</f>
        <v>3.5614499999999998</v>
      </c>
      <c r="C265">
        <f t="shared" si="16"/>
        <v>4.5614499999999998</v>
      </c>
      <c r="D265">
        <f>'[1]2.5% Ni SBA-15 EG'!O282</f>
        <v>237.087006</v>
      </c>
      <c r="E265">
        <f>'[1]2.5% Ni SBA-15 EG'!P282</f>
        <v>3.4428200000000002</v>
      </c>
      <c r="F265">
        <f t="shared" si="19"/>
        <v>15.442820000000001</v>
      </c>
      <c r="G265">
        <f>'[1]5% Ni SBA-15 EG'!N280</f>
        <v>243.875</v>
      </c>
      <c r="H265">
        <f>'[1]5% Ni SBA-15 EG'!O280</f>
        <v>10.1357</v>
      </c>
      <c r="I265">
        <f t="shared" si="17"/>
        <v>45.1357</v>
      </c>
      <c r="J265">
        <f>'[1]10% Ni SBA-15 EG'!N282</f>
        <v>254.56199599999999</v>
      </c>
      <c r="K265">
        <f>'[1]10% Ni SBA-15 EG'!O282</f>
        <v>12.444100000000001</v>
      </c>
      <c r="L265">
        <f t="shared" si="18"/>
        <v>72.444100000000006</v>
      </c>
    </row>
    <row r="266" spans="1:12" x14ac:dyDescent="0.25">
      <c r="A266">
        <f>'[1]1% Ni SBA-15 EG'!$O283</f>
        <v>245.31899999999999</v>
      </c>
      <c r="B266">
        <f>'[1]1% Ni SBA-15 EG'!$P283</f>
        <v>3.5757500000000002</v>
      </c>
      <c r="C266">
        <f t="shared" si="16"/>
        <v>4.5757500000000002</v>
      </c>
      <c r="D266">
        <f>'[1]2.5% Ni SBA-15 EG'!O283</f>
        <v>238.17300399999999</v>
      </c>
      <c r="E266">
        <f>'[1]2.5% Ni SBA-15 EG'!P283</f>
        <v>3.4436800000000001</v>
      </c>
      <c r="F266">
        <f t="shared" si="19"/>
        <v>15.443680000000001</v>
      </c>
      <c r="G266">
        <f>'[1]5% Ni SBA-15 EG'!N281</f>
        <v>244.35600299999999</v>
      </c>
      <c r="H266">
        <f>'[1]5% Ni SBA-15 EG'!O281</f>
        <v>10.165699999999999</v>
      </c>
      <c r="I266">
        <f t="shared" si="17"/>
        <v>45.165700000000001</v>
      </c>
      <c r="J266">
        <f>'[1]10% Ni SBA-15 EG'!N283</f>
        <v>255.554993</v>
      </c>
      <c r="K266">
        <f>'[1]10% Ni SBA-15 EG'!O283</f>
        <v>12.467700000000001</v>
      </c>
      <c r="L266">
        <f t="shared" si="18"/>
        <v>72.467700000000008</v>
      </c>
    </row>
    <row r="267" spans="1:12" x14ac:dyDescent="0.25">
      <c r="A267">
        <f>'[1]1% Ni SBA-15 EG'!$O284</f>
        <v>247.12699900000001</v>
      </c>
      <c r="B267">
        <f>'[1]1% Ni SBA-15 EG'!$P284</f>
        <v>3.5901100000000001</v>
      </c>
      <c r="C267">
        <f t="shared" si="16"/>
        <v>4.5901100000000001</v>
      </c>
      <c r="D267">
        <f>'[1]2.5% Ni SBA-15 EG'!O284</f>
        <v>239.016998</v>
      </c>
      <c r="E267">
        <f>'[1]2.5% Ni SBA-15 EG'!P284</f>
        <v>3.44455</v>
      </c>
      <c r="F267">
        <f t="shared" si="19"/>
        <v>15.44455</v>
      </c>
      <c r="G267">
        <f>'[1]5% Ni SBA-15 EG'!N282</f>
        <v>245.679993</v>
      </c>
      <c r="H267">
        <f>'[1]5% Ni SBA-15 EG'!O282</f>
        <v>9.9517799999999994</v>
      </c>
      <c r="I267">
        <f t="shared" si="17"/>
        <v>44.951779999999999</v>
      </c>
      <c r="J267">
        <f>'[1]10% Ni SBA-15 EG'!N284</f>
        <v>256.03900099999998</v>
      </c>
      <c r="K267">
        <f>'[1]10% Ni SBA-15 EG'!O284</f>
        <v>12.491400000000001</v>
      </c>
      <c r="L267">
        <f t="shared" si="18"/>
        <v>72.491399999999999</v>
      </c>
    </row>
    <row r="268" spans="1:12" x14ac:dyDescent="0.25">
      <c r="A268">
        <f>'[1]1% Ni SBA-15 EG'!$O285</f>
        <v>247.12699900000001</v>
      </c>
      <c r="B268">
        <f>'[1]1% Ni SBA-15 EG'!$P285</f>
        <v>3.60453</v>
      </c>
      <c r="C268">
        <f t="shared" si="16"/>
        <v>4.6045300000000005</v>
      </c>
      <c r="D268">
        <f>'[1]2.5% Ni SBA-15 EG'!O285</f>
        <v>240.14700300000001</v>
      </c>
      <c r="E268">
        <f>'[1]2.5% Ni SBA-15 EG'!P285</f>
        <v>3.4454199999999999</v>
      </c>
      <c r="F268">
        <f t="shared" si="19"/>
        <v>15.44542</v>
      </c>
      <c r="G268">
        <f>'[1]5% Ni SBA-15 EG'!N283</f>
        <v>246.16099500000001</v>
      </c>
      <c r="H268">
        <f>'[1]5% Ni SBA-15 EG'!O283</f>
        <v>9.9812399999999997</v>
      </c>
      <c r="I268">
        <f t="shared" si="17"/>
        <v>44.98124</v>
      </c>
      <c r="J268">
        <f>'[1]10% Ni SBA-15 EG'!N285</f>
        <v>257.36498999999998</v>
      </c>
      <c r="K268">
        <f>'[1]10% Ni SBA-15 EG'!O285</f>
        <v>12.5151</v>
      </c>
      <c r="L268">
        <f t="shared" si="18"/>
        <v>72.515100000000004</v>
      </c>
    </row>
    <row r="269" spans="1:12" x14ac:dyDescent="0.25">
      <c r="A269">
        <f>'[1]1% Ni SBA-15 EG'!$O286</f>
        <v>248.20399499999999</v>
      </c>
      <c r="B269">
        <f>'[1]1% Ni SBA-15 EG'!$P286</f>
        <v>3.6190099999999998</v>
      </c>
      <c r="C269">
        <f t="shared" si="16"/>
        <v>4.6190099999999994</v>
      </c>
      <c r="D269">
        <f>'[1]2.5% Ni SBA-15 EG'!O286</f>
        <v>240.99099699999999</v>
      </c>
      <c r="E269">
        <f>'[1]2.5% Ni SBA-15 EG'!P286</f>
        <v>3.69028</v>
      </c>
      <c r="F269">
        <f t="shared" si="19"/>
        <v>15.69028</v>
      </c>
      <c r="G269">
        <f>'[1]5% Ni SBA-15 EG'!N284</f>
        <v>246.76199299999999</v>
      </c>
      <c r="H269">
        <f>'[1]5% Ni SBA-15 EG'!O284</f>
        <v>10.0108</v>
      </c>
      <c r="I269">
        <f t="shared" si="17"/>
        <v>45.010800000000003</v>
      </c>
      <c r="J269">
        <f>'[1]10% Ni SBA-15 EG'!N286</f>
        <v>257.46099900000002</v>
      </c>
      <c r="K269">
        <f>'[1]10% Ni SBA-15 EG'!O286</f>
        <v>12.5389</v>
      </c>
      <c r="L269">
        <f t="shared" si="18"/>
        <v>72.538899999999998</v>
      </c>
    </row>
    <row r="270" spans="1:12" x14ac:dyDescent="0.25">
      <c r="A270">
        <f>'[1]1% Ni SBA-15 EG'!$O287</f>
        <v>248.925003</v>
      </c>
      <c r="B270">
        <f>'[1]1% Ni SBA-15 EG'!$P287</f>
        <v>3.63354</v>
      </c>
      <c r="C270">
        <f t="shared" si="16"/>
        <v>4.63354</v>
      </c>
      <c r="D270">
        <f>'[1]2.5% Ni SBA-15 EG'!O287</f>
        <v>241.92100500000001</v>
      </c>
      <c r="E270">
        <f>'[1]2.5% Ni SBA-15 EG'!P287</f>
        <v>3.6912099999999999</v>
      </c>
      <c r="F270">
        <f t="shared" si="19"/>
        <v>15.69121</v>
      </c>
      <c r="G270">
        <f>'[1]5% Ni SBA-15 EG'!N285</f>
        <v>248.324005</v>
      </c>
      <c r="H270">
        <f>'[1]5% Ni SBA-15 EG'!O285</f>
        <v>10.0404</v>
      </c>
      <c r="I270">
        <f t="shared" si="17"/>
        <v>45.040399999999998</v>
      </c>
      <c r="J270">
        <f>'[1]10% Ni SBA-15 EG'!N287</f>
        <v>258.53799400000003</v>
      </c>
      <c r="K270">
        <f>'[1]10% Ni SBA-15 EG'!O287</f>
        <v>12.5627</v>
      </c>
      <c r="L270">
        <f t="shared" si="18"/>
        <v>72.562700000000007</v>
      </c>
    </row>
    <row r="271" spans="1:12" x14ac:dyDescent="0.25">
      <c r="A271">
        <f>'[1]1% Ni SBA-15 EG'!$O288</f>
        <v>249.88600199999999</v>
      </c>
      <c r="B271">
        <f>'[1]1% Ni SBA-15 EG'!$P288</f>
        <v>3.6481300000000001</v>
      </c>
      <c r="C271">
        <f t="shared" si="16"/>
        <v>4.6481300000000001</v>
      </c>
      <c r="D271">
        <f>'[1]2.5% Ni SBA-15 EG'!O288</f>
        <v>242.79800399999999</v>
      </c>
      <c r="E271">
        <f>'[1]2.5% Ni SBA-15 EG'!P288</f>
        <v>3.6921400000000002</v>
      </c>
      <c r="F271">
        <f t="shared" si="19"/>
        <v>15.69214</v>
      </c>
      <c r="G271">
        <f>'[1]5% Ni SBA-15 EG'!N286</f>
        <v>248.69000199999999</v>
      </c>
      <c r="H271">
        <f>'[1]5% Ni SBA-15 EG'!O286</f>
        <v>10.0701</v>
      </c>
      <c r="I271">
        <f t="shared" si="17"/>
        <v>45.070099999999996</v>
      </c>
      <c r="J271">
        <f>'[1]10% Ni SBA-15 EG'!N288</f>
        <v>259.489014</v>
      </c>
      <c r="K271">
        <f>'[1]10% Ni SBA-15 EG'!O288</f>
        <v>12.586600000000001</v>
      </c>
      <c r="L271">
        <f t="shared" si="18"/>
        <v>72.586600000000004</v>
      </c>
    </row>
    <row r="272" spans="1:12" x14ac:dyDescent="0.25">
      <c r="A272">
        <f>'[1]1% Ni SBA-15 EG'!$O289</f>
        <v>250.25100699999999</v>
      </c>
      <c r="B272">
        <f>'[1]1% Ni SBA-15 EG'!$P289</f>
        <v>3.6627800000000001</v>
      </c>
      <c r="C272">
        <f t="shared" si="16"/>
        <v>4.6627799999999997</v>
      </c>
      <c r="D272">
        <f>'[1]2.5% Ni SBA-15 EG'!O289</f>
        <v>243.25</v>
      </c>
      <c r="E272">
        <f>'[1]2.5% Ni SBA-15 EG'!P289</f>
        <v>3.6930700000000001</v>
      </c>
      <c r="F272">
        <f t="shared" si="19"/>
        <v>15.693070000000001</v>
      </c>
      <c r="G272">
        <f>'[1]5% Ni SBA-15 EG'!N287</f>
        <v>249.53100599999999</v>
      </c>
      <c r="H272">
        <f>'[1]5% Ni SBA-15 EG'!O287</f>
        <v>10.1</v>
      </c>
      <c r="I272">
        <f t="shared" si="17"/>
        <v>45.1</v>
      </c>
      <c r="J272">
        <f>'[1]10% Ni SBA-15 EG'!N289</f>
        <v>259.35501099999999</v>
      </c>
      <c r="K272">
        <f>'[1]10% Ni SBA-15 EG'!O289</f>
        <v>12.6105</v>
      </c>
      <c r="L272">
        <f t="shared" si="18"/>
        <v>72.610500000000002</v>
      </c>
    </row>
    <row r="273" spans="1:12" x14ac:dyDescent="0.25">
      <c r="A273">
        <f>'[1]1% Ni SBA-15 EG'!$O290</f>
        <v>250.97099299999999</v>
      </c>
      <c r="B273">
        <f>'[1]1% Ni SBA-15 EG'!$P290</f>
        <v>3.6774900000000001</v>
      </c>
      <c r="C273">
        <f t="shared" si="16"/>
        <v>4.6774900000000006</v>
      </c>
      <c r="D273">
        <f>'[1]2.5% Ni SBA-15 EG'!O290</f>
        <v>244.37300099999999</v>
      </c>
      <c r="E273">
        <f>'[1]2.5% Ni SBA-15 EG'!P290</f>
        <v>3.694</v>
      </c>
      <c r="F273">
        <f t="shared" si="19"/>
        <v>15.693999999999999</v>
      </c>
      <c r="G273">
        <f>'[1]5% Ni SBA-15 EG'!N288</f>
        <v>250.73100299999999</v>
      </c>
      <c r="H273">
        <f>'[1]5% Ni SBA-15 EG'!O288</f>
        <v>10.129899999999999</v>
      </c>
      <c r="I273">
        <f t="shared" si="17"/>
        <v>45.129899999999999</v>
      </c>
      <c r="J273">
        <f>'[1]10% Ni SBA-15 EG'!N290</f>
        <v>261.78900099999998</v>
      </c>
      <c r="K273">
        <f>'[1]10% Ni SBA-15 EG'!O290</f>
        <v>12.634399999999999</v>
      </c>
      <c r="L273">
        <f t="shared" si="18"/>
        <v>72.634399999999999</v>
      </c>
    </row>
    <row r="274" spans="1:12" x14ac:dyDescent="0.25">
      <c r="A274">
        <f>'[1]1% Ni SBA-15 EG'!$O291</f>
        <v>251.57600400000001</v>
      </c>
      <c r="B274">
        <f>'[1]1% Ni SBA-15 EG'!$P291</f>
        <v>3.4482499999999998</v>
      </c>
      <c r="C274">
        <f t="shared" si="16"/>
        <v>4.4482499999999998</v>
      </c>
      <c r="D274">
        <f>'[1]2.5% Ni SBA-15 EG'!O291</f>
        <v>244.858994</v>
      </c>
      <c r="E274">
        <f>'[1]2.5% Ni SBA-15 EG'!P291</f>
        <v>3.6949299999999998</v>
      </c>
      <c r="F274">
        <f t="shared" si="19"/>
        <v>15.694929999999999</v>
      </c>
      <c r="G274">
        <f>'[1]5% Ni SBA-15 EG'!N289</f>
        <v>250.61099200000001</v>
      </c>
      <c r="H274">
        <f>'[1]5% Ni SBA-15 EG'!O289</f>
        <v>10.159800000000001</v>
      </c>
      <c r="I274">
        <f t="shared" si="17"/>
        <v>45.159800000000004</v>
      </c>
      <c r="J274">
        <f>'[1]10% Ni SBA-15 EG'!N291</f>
        <v>262.04800399999999</v>
      </c>
      <c r="K274">
        <f>'[1]10% Ni SBA-15 EG'!O291</f>
        <v>12.6584</v>
      </c>
      <c r="L274">
        <f t="shared" si="18"/>
        <v>72.6584</v>
      </c>
    </row>
    <row r="275" spans="1:12" x14ac:dyDescent="0.25">
      <c r="A275">
        <f>'[1]1% Ni SBA-15 EG'!$O292</f>
        <v>253.365005</v>
      </c>
      <c r="B275">
        <f>'[1]1% Ni SBA-15 EG'!$P292</f>
        <v>3.7061000000000002</v>
      </c>
      <c r="C275">
        <f t="shared" si="16"/>
        <v>4.7061000000000002</v>
      </c>
      <c r="D275">
        <f>'[1]2.5% Ni SBA-15 EG'!O292</f>
        <v>245.68699599999999</v>
      </c>
      <c r="E275">
        <f>'[1]2.5% Ni SBA-15 EG'!P292</f>
        <v>3.6958600000000001</v>
      </c>
      <c r="F275">
        <f t="shared" si="19"/>
        <v>15.69586</v>
      </c>
      <c r="G275">
        <f>'[1]5% Ni SBA-15 EG'!N290</f>
        <v>251.21099899999999</v>
      </c>
      <c r="H275">
        <f>'[1]5% Ni SBA-15 EG'!O290</f>
        <v>9.9459199999999992</v>
      </c>
      <c r="I275">
        <f t="shared" si="17"/>
        <v>44.945920000000001</v>
      </c>
      <c r="J275">
        <f>'[1]10% Ni SBA-15 EG'!N292</f>
        <v>262.64498900000001</v>
      </c>
      <c r="K275">
        <f>'[1]10% Ni SBA-15 EG'!O292</f>
        <v>12.682499999999999</v>
      </c>
      <c r="L275">
        <f t="shared" si="18"/>
        <v>72.682500000000005</v>
      </c>
    </row>
    <row r="276" spans="1:12" x14ac:dyDescent="0.25">
      <c r="A276">
        <f>'[1]1% Ni SBA-15 EG'!$O293</f>
        <v>253.740005</v>
      </c>
      <c r="B276">
        <f>'[1]1% Ni SBA-15 EG'!$P293</f>
        <v>3.72098</v>
      </c>
      <c r="C276">
        <f t="shared" si="16"/>
        <v>4.72098</v>
      </c>
      <c r="D276">
        <f>'[1]2.5% Ni SBA-15 EG'!O293</f>
        <v>245.96099899999999</v>
      </c>
      <c r="E276">
        <f>'[1]2.5% Ni SBA-15 EG'!P293</f>
        <v>3.69679</v>
      </c>
      <c r="F276">
        <f t="shared" si="19"/>
        <v>15.69679</v>
      </c>
      <c r="G276">
        <f>'[1]5% Ni SBA-15 EG'!N291</f>
        <v>252.53100599999999</v>
      </c>
      <c r="H276">
        <f>'[1]5% Ni SBA-15 EG'!O291</f>
        <v>9.9753600000000002</v>
      </c>
      <c r="I276">
        <f t="shared" si="17"/>
        <v>44.975360000000002</v>
      </c>
      <c r="J276">
        <f>'[1]10% Ni SBA-15 EG'!N293</f>
        <v>263.68099999999998</v>
      </c>
      <c r="K276">
        <f>'[1]10% Ni SBA-15 EG'!O293</f>
        <v>12.7066</v>
      </c>
      <c r="L276">
        <f t="shared" si="18"/>
        <v>72.706599999999995</v>
      </c>
    </row>
    <row r="277" spans="1:12" x14ac:dyDescent="0.25">
      <c r="A277">
        <f>'[1]1% Ni SBA-15 EG'!$O294</f>
        <v>255.04800399999999</v>
      </c>
      <c r="B277">
        <f>'[1]1% Ni SBA-15 EG'!$P294</f>
        <v>3.7359200000000001</v>
      </c>
      <c r="C277">
        <f t="shared" si="16"/>
        <v>4.7359200000000001</v>
      </c>
      <c r="D277">
        <f>'[1]2.5% Ni SBA-15 EG'!O294</f>
        <v>248.009995</v>
      </c>
      <c r="E277">
        <f>'[1]2.5% Ni SBA-15 EG'!P294</f>
        <v>3.6977199999999999</v>
      </c>
      <c r="F277">
        <f t="shared" si="19"/>
        <v>15.69772</v>
      </c>
      <c r="G277">
        <f>'[1]5% Ni SBA-15 EG'!N292</f>
        <v>253.134995</v>
      </c>
      <c r="H277">
        <f>'[1]5% Ni SBA-15 EG'!O292</f>
        <v>10.004899999999999</v>
      </c>
      <c r="I277">
        <f t="shared" si="17"/>
        <v>45.004899999999999</v>
      </c>
      <c r="J277">
        <f>'[1]10% Ni SBA-15 EG'!N294</f>
        <v>264.88799999999998</v>
      </c>
      <c r="K277">
        <f>'[1]10% Ni SBA-15 EG'!O294</f>
        <v>12.486700000000001</v>
      </c>
      <c r="L277">
        <f t="shared" si="18"/>
        <v>72.486699999999999</v>
      </c>
    </row>
    <row r="278" spans="1:12" x14ac:dyDescent="0.25">
      <c r="A278">
        <f>'[1]1% Ni SBA-15 EG'!$O295</f>
        <v>255.53199799999999</v>
      </c>
      <c r="B278">
        <f>'[1]1% Ni SBA-15 EG'!$P295</f>
        <v>3.50691</v>
      </c>
      <c r="C278">
        <f t="shared" si="16"/>
        <v>4.5069099999999995</v>
      </c>
      <c r="D278">
        <f>'[1]2.5% Ni SBA-15 EG'!O295</f>
        <v>247.88000500000001</v>
      </c>
      <c r="E278">
        <f>'[1]2.5% Ni SBA-15 EG'!P295</f>
        <v>3.6986500000000002</v>
      </c>
      <c r="F278">
        <f t="shared" si="19"/>
        <v>15.698650000000001</v>
      </c>
      <c r="G278">
        <f>'[1]5% Ni SBA-15 EG'!N293</f>
        <v>254.08900499999999</v>
      </c>
      <c r="H278">
        <f>'[1]5% Ni SBA-15 EG'!O293</f>
        <v>10.0345</v>
      </c>
      <c r="I278">
        <f t="shared" si="17"/>
        <v>45.034500000000001</v>
      </c>
      <c r="J278">
        <f>'[1]10% Ni SBA-15 EG'!N295</f>
        <v>265.75201399999997</v>
      </c>
      <c r="K278">
        <f>'[1]10% Ni SBA-15 EG'!O295</f>
        <v>12.510400000000001</v>
      </c>
      <c r="L278">
        <f t="shared" si="18"/>
        <v>72.510400000000004</v>
      </c>
    </row>
    <row r="279" spans="1:12" x14ac:dyDescent="0.25">
      <c r="A279">
        <f>'[1]1% Ni SBA-15 EG'!$O296</f>
        <v>256.26001000000002</v>
      </c>
      <c r="B279">
        <f>'[1]1% Ni SBA-15 EG'!$P296</f>
        <v>3.5209899999999998</v>
      </c>
      <c r="C279">
        <f t="shared" si="16"/>
        <v>4.5209899999999994</v>
      </c>
      <c r="D279">
        <f>'[1]2.5% Ni SBA-15 EG'!O296</f>
        <v>248.716003</v>
      </c>
      <c r="E279">
        <f>'[1]2.5% Ni SBA-15 EG'!P296</f>
        <v>3.6995800000000001</v>
      </c>
      <c r="F279">
        <f t="shared" si="19"/>
        <v>15.699580000000001</v>
      </c>
      <c r="G279">
        <f>'[1]5% Ni SBA-15 EG'!N294</f>
        <v>255.30200199999999</v>
      </c>
      <c r="H279">
        <f>'[1]5% Ni SBA-15 EG'!O294</f>
        <v>10.0642</v>
      </c>
      <c r="I279">
        <f t="shared" si="17"/>
        <v>45.0642</v>
      </c>
      <c r="J279">
        <f>'[1]10% Ni SBA-15 EG'!N296</f>
        <v>266.44400000000002</v>
      </c>
      <c r="K279">
        <f>'[1]10% Ni SBA-15 EG'!O296</f>
        <v>12.5342</v>
      </c>
      <c r="L279">
        <f t="shared" si="18"/>
        <v>72.534199999999998</v>
      </c>
    </row>
    <row r="280" spans="1:12" x14ac:dyDescent="0.25">
      <c r="A280">
        <f>'[1]1% Ni SBA-15 EG'!$O297</f>
        <v>256.97900399999997</v>
      </c>
      <c r="B280">
        <f>'[1]1% Ni SBA-15 EG'!$P297</f>
        <v>3.5351300000000001</v>
      </c>
      <c r="C280">
        <f t="shared" si="16"/>
        <v>4.5351300000000005</v>
      </c>
      <c r="D280">
        <f>'[1]2.5% Ni SBA-15 EG'!O297</f>
        <v>249.36099200000001</v>
      </c>
      <c r="E280">
        <f>'[1]2.5% Ni SBA-15 EG'!P297</f>
        <v>3.70052</v>
      </c>
      <c r="F280">
        <f t="shared" si="19"/>
        <v>15.700520000000001</v>
      </c>
      <c r="G280">
        <f>'[1]5% Ni SBA-15 EG'!N295</f>
        <v>255.17300399999999</v>
      </c>
      <c r="H280">
        <f>'[1]5% Ni SBA-15 EG'!O295</f>
        <v>9.8489900000000006</v>
      </c>
      <c r="I280">
        <f t="shared" si="17"/>
        <v>44.848990000000001</v>
      </c>
      <c r="J280">
        <f>'[1]10% Ni SBA-15 EG'!N297</f>
        <v>266.77200299999998</v>
      </c>
      <c r="K280">
        <f>'[1]10% Ni SBA-15 EG'!O297</f>
        <v>12.314</v>
      </c>
      <c r="L280">
        <f t="shared" si="18"/>
        <v>72.313999999999993</v>
      </c>
    </row>
    <row r="281" spans="1:12" x14ac:dyDescent="0.25">
      <c r="A281">
        <f>'[1]1% Ni SBA-15 EG'!$O298</f>
        <v>257.34298699999999</v>
      </c>
      <c r="B281">
        <f>'[1]1% Ni SBA-15 EG'!$P298</f>
        <v>3.5493299999999999</v>
      </c>
      <c r="C281">
        <f t="shared" si="16"/>
        <v>4.5493299999999994</v>
      </c>
      <c r="D281">
        <f>'[1]2.5% Ni SBA-15 EG'!O298</f>
        <v>250.445999</v>
      </c>
      <c r="E281">
        <f>'[1]2.5% Ni SBA-15 EG'!P298</f>
        <v>3.9454500000000001</v>
      </c>
      <c r="F281">
        <f t="shared" si="19"/>
        <v>15.945450000000001</v>
      </c>
      <c r="G281">
        <f>'[1]5% Ni SBA-15 EG'!N296</f>
        <v>256.135986</v>
      </c>
      <c r="H281">
        <f>'[1]5% Ni SBA-15 EG'!O296</f>
        <v>9.8781400000000001</v>
      </c>
      <c r="I281">
        <f t="shared" si="17"/>
        <v>44.878140000000002</v>
      </c>
      <c r="J281">
        <f>'[1]10% Ni SBA-15 EG'!N298</f>
        <v>268.12200899999999</v>
      </c>
      <c r="K281">
        <f>'[1]10% Ni SBA-15 EG'!O298</f>
        <v>12.337400000000001</v>
      </c>
      <c r="L281">
        <f t="shared" si="18"/>
        <v>72.337400000000002</v>
      </c>
    </row>
    <row r="282" spans="1:12" x14ac:dyDescent="0.25">
      <c r="A282">
        <f>'[1]1% Ni SBA-15 EG'!$O299</f>
        <v>258.53900099999998</v>
      </c>
      <c r="B282">
        <f>'[1]1% Ni SBA-15 EG'!$P299</f>
        <v>3.56358</v>
      </c>
      <c r="C282">
        <f t="shared" si="16"/>
        <v>4.56358</v>
      </c>
      <c r="D282">
        <f>'[1]2.5% Ni SBA-15 EG'!O299</f>
        <v>251.63200399999999</v>
      </c>
      <c r="E282">
        <f>'[1]2.5% Ni SBA-15 EG'!P299</f>
        <v>3.7024400000000002</v>
      </c>
      <c r="F282">
        <f t="shared" si="19"/>
        <v>15.702439999999999</v>
      </c>
      <c r="G282">
        <f>'[1]5% Ni SBA-15 EG'!N297</f>
        <v>257.08898900000003</v>
      </c>
      <c r="H282">
        <f>'[1]5% Ni SBA-15 EG'!O297</f>
        <v>9.9073799999999999</v>
      </c>
      <c r="I282">
        <f t="shared" si="17"/>
        <v>44.907380000000003</v>
      </c>
      <c r="J282">
        <f>'[1]10% Ni SBA-15 EG'!N299</f>
        <v>268.489014</v>
      </c>
      <c r="K282">
        <f>'[1]10% Ni SBA-15 EG'!O299</f>
        <v>12.1168</v>
      </c>
      <c r="L282">
        <f t="shared" si="18"/>
        <v>72.116799999999998</v>
      </c>
    </row>
    <row r="283" spans="1:12" x14ac:dyDescent="0.25">
      <c r="A283">
        <f>'[1]1% Ni SBA-15 EG'!$O300</f>
        <v>259.25698899999998</v>
      </c>
      <c r="B283">
        <f>'[1]1% Ni SBA-15 EG'!$P300</f>
        <v>3.5778799999999999</v>
      </c>
      <c r="C283">
        <f t="shared" si="16"/>
        <v>4.5778800000000004</v>
      </c>
      <c r="D283">
        <f>'[1]2.5% Ni SBA-15 EG'!O300</f>
        <v>250.67700199999999</v>
      </c>
      <c r="E283">
        <f>'[1]2.5% Ni SBA-15 EG'!P300</f>
        <v>3.9473699999999998</v>
      </c>
      <c r="F283">
        <f t="shared" si="19"/>
        <v>15.947369999999999</v>
      </c>
      <c r="G283">
        <f>'[1]5% Ni SBA-15 EG'!N298</f>
        <v>258.16101099999997</v>
      </c>
      <c r="H283">
        <f>'[1]5% Ni SBA-15 EG'!O298</f>
        <v>9.9367099999999997</v>
      </c>
      <c r="I283">
        <f t="shared" si="17"/>
        <v>44.936709999999998</v>
      </c>
      <c r="J283">
        <f>'[1]10% Ni SBA-15 EG'!N300</f>
        <v>268.85598800000002</v>
      </c>
      <c r="K283">
        <f>'[1]10% Ni SBA-15 EG'!O300</f>
        <v>12.139799999999999</v>
      </c>
      <c r="L283">
        <f t="shared" si="18"/>
        <v>72.139799999999994</v>
      </c>
    </row>
    <row r="284" spans="1:12" x14ac:dyDescent="0.25">
      <c r="A284">
        <f>'[1]1% Ni SBA-15 EG'!$O301</f>
        <v>260.22299199999998</v>
      </c>
      <c r="B284">
        <f>'[1]1% Ni SBA-15 EG'!$P301</f>
        <v>3.5922499999999999</v>
      </c>
      <c r="C284">
        <f t="shared" si="16"/>
        <v>4.5922499999999999</v>
      </c>
      <c r="D284">
        <f>'[1]2.5% Ni SBA-15 EG'!O301</f>
        <v>253.07600400000001</v>
      </c>
      <c r="E284">
        <f>'[1]2.5% Ni SBA-15 EG'!P301</f>
        <v>3.9483700000000002</v>
      </c>
      <c r="F284">
        <f t="shared" si="19"/>
        <v>15.948370000000001</v>
      </c>
      <c r="G284">
        <f>'[1]5% Ni SBA-15 EG'!N299</f>
        <v>258.40499899999998</v>
      </c>
      <c r="H284">
        <f>'[1]5% Ni SBA-15 EG'!O299</f>
        <v>9.9661200000000001</v>
      </c>
      <c r="I284">
        <f t="shared" si="17"/>
        <v>44.966120000000004</v>
      </c>
      <c r="J284">
        <f>'[1]10% Ni SBA-15 EG'!N301</f>
        <v>269.69400000000002</v>
      </c>
      <c r="K284">
        <f>'[1]10% Ni SBA-15 EG'!O301</f>
        <v>11.918900000000001</v>
      </c>
      <c r="L284">
        <f t="shared" si="18"/>
        <v>71.918900000000008</v>
      </c>
    </row>
    <row r="285" spans="1:12" x14ac:dyDescent="0.25">
      <c r="A285">
        <f>'[1]1% Ni SBA-15 EG'!$O302</f>
        <v>260.81601000000001</v>
      </c>
      <c r="B285">
        <f>'[1]1% Ni SBA-15 EG'!$P302</f>
        <v>3.6066699999999998</v>
      </c>
      <c r="C285">
        <f t="shared" si="16"/>
        <v>4.6066699999999994</v>
      </c>
      <c r="D285">
        <f>'[1]2.5% Ni SBA-15 EG'!O302</f>
        <v>253.46000699999999</v>
      </c>
      <c r="E285">
        <f>'[1]2.5% Ni SBA-15 EG'!P302</f>
        <v>3.94936</v>
      </c>
      <c r="F285">
        <f t="shared" si="19"/>
        <v>15.94936</v>
      </c>
      <c r="G285">
        <f>'[1]5% Ni SBA-15 EG'!N300</f>
        <v>259.26199300000002</v>
      </c>
      <c r="H285">
        <f>'[1]5% Ni SBA-15 EG'!O300</f>
        <v>9.7516200000000008</v>
      </c>
      <c r="I285">
        <f t="shared" si="17"/>
        <v>44.751620000000003</v>
      </c>
      <c r="J285">
        <f>'[1]10% Ni SBA-15 EG'!N302</f>
        <v>271.00799599999999</v>
      </c>
      <c r="K285">
        <f>'[1]10% Ni SBA-15 EG'!O302</f>
        <v>11.9415</v>
      </c>
      <c r="L285">
        <f t="shared" si="18"/>
        <v>71.941500000000005</v>
      </c>
    </row>
    <row r="286" spans="1:12" x14ac:dyDescent="0.25">
      <c r="A286">
        <f>'[1]1% Ni SBA-15 EG'!$O303</f>
        <v>261.53799400000003</v>
      </c>
      <c r="B286">
        <f>'[1]1% Ni SBA-15 EG'!$P303</f>
        <v>3.62114</v>
      </c>
      <c r="C286">
        <f t="shared" si="16"/>
        <v>4.6211400000000005</v>
      </c>
      <c r="D286">
        <f>'[1]2.5% Ni SBA-15 EG'!O303</f>
        <v>254.87399300000001</v>
      </c>
      <c r="E286">
        <f>'[1]2.5% Ni SBA-15 EG'!P303</f>
        <v>3.9503499999999998</v>
      </c>
      <c r="F286">
        <f t="shared" si="19"/>
        <v>15.95035</v>
      </c>
      <c r="G286">
        <f>'[1]5% Ni SBA-15 EG'!N301</f>
        <v>260.68701199999998</v>
      </c>
      <c r="H286">
        <f>'[1]5% Ni SBA-15 EG'!O301</f>
        <v>9.7804800000000007</v>
      </c>
      <c r="I286">
        <f t="shared" si="17"/>
        <v>44.780479999999997</v>
      </c>
      <c r="J286">
        <f>'[1]10% Ni SBA-15 EG'!N303</f>
        <v>271.70300300000002</v>
      </c>
      <c r="K286">
        <f>'[1]10% Ni SBA-15 EG'!O303</f>
        <v>11.7202</v>
      </c>
      <c r="L286">
        <f t="shared" si="18"/>
        <v>71.720200000000006</v>
      </c>
    </row>
    <row r="287" spans="1:12" x14ac:dyDescent="0.25">
      <c r="A287">
        <f>'[1]1% Ni SBA-15 EG'!$O304</f>
        <v>262.61801100000002</v>
      </c>
      <c r="B287">
        <f>'[1]1% Ni SBA-15 EG'!$P304</f>
        <v>3.39168</v>
      </c>
      <c r="C287">
        <f t="shared" si="16"/>
        <v>4.39168</v>
      </c>
      <c r="D287">
        <f>'[1]2.5% Ni SBA-15 EG'!O304</f>
        <v>255.209</v>
      </c>
      <c r="E287">
        <f>'[1]2.5% Ni SBA-15 EG'!P304</f>
        <v>3.9513500000000001</v>
      </c>
      <c r="F287">
        <f t="shared" si="19"/>
        <v>15.95135</v>
      </c>
      <c r="G287">
        <f>'[1]5% Ni SBA-15 EG'!N302</f>
        <v>261.57699600000001</v>
      </c>
      <c r="H287">
        <f>'[1]5% Ni SBA-15 EG'!O302</f>
        <v>9.8094300000000008</v>
      </c>
      <c r="I287">
        <f t="shared" si="17"/>
        <v>44.809429999999999</v>
      </c>
      <c r="J287">
        <f>'[1]10% Ni SBA-15 EG'!N304</f>
        <v>273.97198500000002</v>
      </c>
      <c r="K287">
        <f>'[1]10% Ni SBA-15 EG'!O304</f>
        <v>11.7425</v>
      </c>
      <c r="L287">
        <f t="shared" si="18"/>
        <v>71.742500000000007</v>
      </c>
    </row>
    <row r="288" spans="1:12" x14ac:dyDescent="0.25">
      <c r="A288">
        <f>'[1]1% Ni SBA-15 EG'!$O305</f>
        <v>263.58200099999999</v>
      </c>
      <c r="B288">
        <f>'[1]1% Ni SBA-15 EG'!$P305</f>
        <v>3.4053</v>
      </c>
      <c r="C288">
        <f t="shared" si="16"/>
        <v>4.4053000000000004</v>
      </c>
      <c r="D288">
        <f>'[1]2.5% Ni SBA-15 EG'!O305</f>
        <v>255.841995</v>
      </c>
      <c r="E288">
        <f>'[1]2.5% Ni SBA-15 EG'!P305</f>
        <v>3.95234</v>
      </c>
      <c r="F288">
        <f t="shared" si="19"/>
        <v>15.95234</v>
      </c>
      <c r="G288">
        <f>'[1]5% Ni SBA-15 EG'!N303</f>
        <v>261.88198899999998</v>
      </c>
      <c r="H288">
        <f>'[1]5% Ni SBA-15 EG'!O303</f>
        <v>9.8384599999999995</v>
      </c>
      <c r="I288">
        <f t="shared" si="17"/>
        <v>44.838459999999998</v>
      </c>
      <c r="J288">
        <f>'[1]10% Ni SBA-15 EG'!N305</f>
        <v>273.48199499999998</v>
      </c>
      <c r="K288">
        <f>'[1]10% Ni SBA-15 EG'!O305</f>
        <v>11.5198</v>
      </c>
      <c r="L288">
        <f t="shared" si="18"/>
        <v>71.519800000000004</v>
      </c>
    </row>
    <row r="289" spans="1:12" x14ac:dyDescent="0.25">
      <c r="A289">
        <f>'[1]1% Ni SBA-15 EG'!$O306</f>
        <v>264.65200800000002</v>
      </c>
      <c r="B289">
        <f>'[1]1% Ni SBA-15 EG'!$P306</f>
        <v>3.4189699999999998</v>
      </c>
      <c r="C289">
        <f t="shared" si="16"/>
        <v>4.4189699999999998</v>
      </c>
      <c r="D289">
        <f>'[1]2.5% Ni SBA-15 EG'!O306</f>
        <v>256.69500699999998</v>
      </c>
      <c r="E289">
        <f>'[1]2.5% Ni SBA-15 EG'!P306</f>
        <v>3.9533399999999999</v>
      </c>
      <c r="F289">
        <f t="shared" si="19"/>
        <v>15.953340000000001</v>
      </c>
      <c r="G289">
        <f>'[1]5% Ni SBA-15 EG'!N304</f>
        <v>262.48400900000001</v>
      </c>
      <c r="H289">
        <f>'[1]5% Ni SBA-15 EG'!O304</f>
        <v>9.8675800000000002</v>
      </c>
      <c r="I289">
        <f t="shared" si="17"/>
        <v>44.867580000000004</v>
      </c>
      <c r="J289">
        <f>'[1]10% Ni SBA-15 EG'!N306</f>
        <v>274.10501099999999</v>
      </c>
      <c r="K289">
        <f>'[1]10% Ni SBA-15 EG'!O306</f>
        <v>11.541600000000001</v>
      </c>
      <c r="L289">
        <f t="shared" si="18"/>
        <v>71.541600000000003</v>
      </c>
    </row>
    <row r="290" spans="1:12" x14ac:dyDescent="0.25">
      <c r="A290">
        <f>'[1]1% Ni SBA-15 EG'!$O307</f>
        <v>265.13799999999998</v>
      </c>
      <c r="B290">
        <f>'[1]1% Ni SBA-15 EG'!$P307</f>
        <v>3.4327000000000001</v>
      </c>
      <c r="C290">
        <f t="shared" si="16"/>
        <v>4.4327000000000005</v>
      </c>
      <c r="D290">
        <f>'[1]2.5% Ni SBA-15 EG'!O307</f>
        <v>257.53298999999998</v>
      </c>
      <c r="E290">
        <f>'[1]2.5% Ni SBA-15 EG'!P307</f>
        <v>3.9543300000000001</v>
      </c>
      <c r="F290">
        <f t="shared" si="19"/>
        <v>15.954330000000001</v>
      </c>
      <c r="G290">
        <f>'[1]5% Ni SBA-15 EG'!N305</f>
        <v>264.04501299999998</v>
      </c>
      <c r="H290">
        <f>'[1]5% Ni SBA-15 EG'!O305</f>
        <v>9.6527799999999999</v>
      </c>
      <c r="I290">
        <f t="shared" si="17"/>
        <v>44.65278</v>
      </c>
      <c r="J290">
        <f>'[1]10% Ni SBA-15 EG'!N307</f>
        <v>275.52099600000003</v>
      </c>
      <c r="K290">
        <f>'[1]10% Ni SBA-15 EG'!O307</f>
        <v>11.319599999999999</v>
      </c>
      <c r="L290">
        <f t="shared" si="18"/>
        <v>71.319599999999994</v>
      </c>
    </row>
    <row r="291" spans="1:12" x14ac:dyDescent="0.25">
      <c r="A291">
        <f>'[1]1% Ni SBA-15 EG'!$O308</f>
        <v>266.21200599999997</v>
      </c>
      <c r="B291">
        <f>'[1]1% Ni SBA-15 EG'!$P308</f>
        <v>3.4464800000000002</v>
      </c>
      <c r="C291">
        <f t="shared" si="16"/>
        <v>4.4464800000000002</v>
      </c>
      <c r="D291">
        <f>'[1]2.5% Ni SBA-15 EG'!O308</f>
        <v>259.07299799999998</v>
      </c>
      <c r="E291">
        <f>'[1]2.5% Ni SBA-15 EG'!P308</f>
        <v>3.95533</v>
      </c>
      <c r="F291">
        <f t="shared" si="19"/>
        <v>15.95533</v>
      </c>
      <c r="G291">
        <f>'[1]5% Ni SBA-15 EG'!N306</f>
        <v>264.39801</v>
      </c>
      <c r="H291">
        <f>'[1]5% Ni SBA-15 EG'!O306</f>
        <v>9.6813500000000001</v>
      </c>
      <c r="I291">
        <f t="shared" si="17"/>
        <v>44.681350000000002</v>
      </c>
      <c r="J291">
        <f>'[1]10% Ni SBA-15 EG'!N308</f>
        <v>275.39300500000002</v>
      </c>
      <c r="K291">
        <f>'[1]10% Ni SBA-15 EG'!O308</f>
        <v>11.097099999999999</v>
      </c>
      <c r="L291">
        <f t="shared" si="18"/>
        <v>71.097099999999998</v>
      </c>
    </row>
    <row r="292" spans="1:12" x14ac:dyDescent="0.25">
      <c r="A292">
        <f>'[1]1% Ni SBA-15 EG'!$O309</f>
        <v>266.90798999999998</v>
      </c>
      <c r="B292">
        <f>'[1]1% Ni SBA-15 EG'!$P309</f>
        <v>3.4603100000000002</v>
      </c>
      <c r="C292">
        <f t="shared" si="16"/>
        <v>4.4603099999999998</v>
      </c>
      <c r="D292">
        <f>'[1]2.5% Ni SBA-15 EG'!O309</f>
        <v>259.69101000000001</v>
      </c>
      <c r="E292">
        <f>'[1]2.5% Ni SBA-15 EG'!P309</f>
        <v>3.9563199999999998</v>
      </c>
      <c r="F292">
        <f t="shared" si="19"/>
        <v>15.95632</v>
      </c>
      <c r="G292">
        <f>'[1]5% Ni SBA-15 EG'!N307</f>
        <v>265.266998</v>
      </c>
      <c r="H292">
        <f>'[1]5% Ni SBA-15 EG'!O307</f>
        <v>9.7100000000000009</v>
      </c>
      <c r="I292">
        <f t="shared" si="17"/>
        <v>44.71</v>
      </c>
      <c r="J292">
        <f>'[1]10% Ni SBA-15 EG'!N309</f>
        <v>277.40200800000002</v>
      </c>
      <c r="K292">
        <f>'[1]10% Ni SBA-15 EG'!O309</f>
        <v>11.1181</v>
      </c>
      <c r="L292">
        <f t="shared" si="18"/>
        <v>71.118099999999998</v>
      </c>
    </row>
    <row r="293" spans="1:12" x14ac:dyDescent="0.25">
      <c r="A293">
        <f>'[1]1% Ni SBA-15 EG'!$O310</f>
        <v>267.16101099999997</v>
      </c>
      <c r="B293">
        <f>'[1]1% Ni SBA-15 EG'!$P310</f>
        <v>3.2302</v>
      </c>
      <c r="C293">
        <f t="shared" si="16"/>
        <v>4.2302</v>
      </c>
      <c r="D293">
        <f>'[1]2.5% Ni SBA-15 EG'!O310</f>
        <v>259.93499800000001</v>
      </c>
      <c r="E293">
        <f>'[1]2.5% Ni SBA-15 EG'!P310</f>
        <v>3.9573200000000002</v>
      </c>
      <c r="F293">
        <f t="shared" si="19"/>
        <v>15.957319999999999</v>
      </c>
      <c r="G293">
        <f>'[1]5% Ni SBA-15 EG'!N308</f>
        <v>266.33599900000002</v>
      </c>
      <c r="H293">
        <f>'[1]5% Ni SBA-15 EG'!O308</f>
        <v>9.73874</v>
      </c>
      <c r="I293">
        <f t="shared" si="17"/>
        <v>44.73874</v>
      </c>
      <c r="J293">
        <f>'[1]10% Ni SBA-15 EG'!N310</f>
        <v>277.98498499999999</v>
      </c>
      <c r="K293">
        <f>'[1]10% Ni SBA-15 EG'!O310</f>
        <v>10.895300000000001</v>
      </c>
      <c r="L293">
        <f t="shared" si="18"/>
        <v>70.895300000000006</v>
      </c>
    </row>
    <row r="294" spans="1:12" x14ac:dyDescent="0.25">
      <c r="A294">
        <f>'[1]1% Ni SBA-15 EG'!$O311</f>
        <v>268.23800699999998</v>
      </c>
      <c r="B294">
        <f>'[1]1% Ni SBA-15 EG'!$P311</f>
        <v>3.2431700000000001</v>
      </c>
      <c r="C294">
        <f t="shared" si="16"/>
        <v>4.2431700000000001</v>
      </c>
      <c r="D294">
        <f>'[1]2.5% Ni SBA-15 EG'!O311</f>
        <v>260.53698700000001</v>
      </c>
      <c r="E294">
        <f>'[1]2.5% Ni SBA-15 EG'!P311</f>
        <v>4.2023200000000003</v>
      </c>
      <c r="F294">
        <f t="shared" si="19"/>
        <v>16.20232</v>
      </c>
      <c r="G294">
        <f>'[1]5% Ni SBA-15 EG'!N309</f>
        <v>267.27999899999998</v>
      </c>
      <c r="H294">
        <f>'[1]5% Ni SBA-15 EG'!O309</f>
        <v>9.7675599999999996</v>
      </c>
      <c r="I294">
        <f t="shared" si="17"/>
        <v>44.767560000000003</v>
      </c>
      <c r="J294">
        <f>'[1]10% Ni SBA-15 EG'!N311</f>
        <v>278.864014</v>
      </c>
      <c r="K294">
        <f>'[1]10% Ni SBA-15 EG'!O311</f>
        <v>10.915900000000001</v>
      </c>
      <c r="L294">
        <f t="shared" si="18"/>
        <v>70.915899999999993</v>
      </c>
    </row>
    <row r="295" spans="1:12" x14ac:dyDescent="0.25">
      <c r="A295">
        <f>'[1]1% Ni SBA-15 EG'!$O312</f>
        <v>268.97198500000002</v>
      </c>
      <c r="B295">
        <f>'[1]1% Ni SBA-15 EG'!$P312</f>
        <v>3.2561900000000001</v>
      </c>
      <c r="C295">
        <f t="shared" si="16"/>
        <v>4.2561900000000001</v>
      </c>
      <c r="D295">
        <f>'[1]2.5% Ni SBA-15 EG'!O312</f>
        <v>261.73199499999998</v>
      </c>
      <c r="E295">
        <f>'[1]2.5% Ni SBA-15 EG'!P312</f>
        <v>4.2033699999999996</v>
      </c>
      <c r="F295">
        <f t="shared" si="19"/>
        <v>16.20337</v>
      </c>
      <c r="G295">
        <f>'[1]5% Ni SBA-15 EG'!N310</f>
        <v>267.89498900000001</v>
      </c>
      <c r="H295">
        <f>'[1]5% Ni SBA-15 EG'!O310</f>
        <v>9.7964699999999993</v>
      </c>
      <c r="I295">
        <f t="shared" si="17"/>
        <v>44.796469999999999</v>
      </c>
      <c r="J295">
        <f>'[1]10% Ni SBA-15 EG'!N312</f>
        <v>279.22500600000001</v>
      </c>
      <c r="K295">
        <f>'[1]10% Ni SBA-15 EG'!O312</f>
        <v>10.6927</v>
      </c>
      <c r="L295">
        <f t="shared" si="18"/>
        <v>70.692700000000002</v>
      </c>
    </row>
    <row r="296" spans="1:12" x14ac:dyDescent="0.25">
      <c r="A296">
        <f>'[1]1% Ni SBA-15 EG'!$O313</f>
        <v>270.04800399999999</v>
      </c>
      <c r="B296">
        <f>'[1]1% Ni SBA-15 EG'!$P313</f>
        <v>3.2692700000000001</v>
      </c>
      <c r="C296">
        <f t="shared" si="16"/>
        <v>4.2692700000000006</v>
      </c>
      <c r="D296">
        <f>'[1]2.5% Ni SBA-15 EG'!O313</f>
        <v>262.43899499999998</v>
      </c>
      <c r="E296">
        <f>'[1]2.5% Ni SBA-15 EG'!P313</f>
        <v>4.2044300000000003</v>
      </c>
      <c r="F296">
        <f t="shared" si="19"/>
        <v>16.204430000000002</v>
      </c>
      <c r="G296">
        <f>'[1]5% Ni SBA-15 EG'!N311</f>
        <v>268.81900000000002</v>
      </c>
      <c r="H296">
        <f>'[1]5% Ni SBA-15 EG'!O311</f>
        <v>9.5814599999999999</v>
      </c>
      <c r="I296">
        <f t="shared" si="17"/>
        <v>44.58146</v>
      </c>
      <c r="J296">
        <f>'[1]10% Ni SBA-15 EG'!N313</f>
        <v>279.79800399999999</v>
      </c>
      <c r="K296">
        <f>'[1]10% Ni SBA-15 EG'!O313</f>
        <v>10.712999999999999</v>
      </c>
      <c r="L296">
        <f t="shared" si="18"/>
        <v>70.712999999999994</v>
      </c>
    </row>
    <row r="297" spans="1:12" x14ac:dyDescent="0.25">
      <c r="A297">
        <f>'[1]1% Ni SBA-15 EG'!$O314</f>
        <v>270.51501500000001</v>
      </c>
      <c r="B297">
        <f>'[1]1% Ni SBA-15 EG'!$P314</f>
        <v>3.2823899999999999</v>
      </c>
      <c r="C297">
        <f t="shared" si="16"/>
        <v>4.2823899999999995</v>
      </c>
      <c r="D297">
        <f>'[1]2.5% Ni SBA-15 EG'!O314</f>
        <v>264.00100700000002</v>
      </c>
      <c r="E297">
        <f>'[1]2.5% Ni SBA-15 EG'!P314</f>
        <v>4.2054900000000002</v>
      </c>
      <c r="F297">
        <f t="shared" si="19"/>
        <v>16.205490000000001</v>
      </c>
      <c r="G297">
        <f>'[1]5% Ni SBA-15 EG'!N312</f>
        <v>269.52899200000002</v>
      </c>
      <c r="H297">
        <f>'[1]5% Ni SBA-15 EG'!O312</f>
        <v>9.6098099999999995</v>
      </c>
      <c r="I297">
        <f t="shared" si="17"/>
        <v>44.609809999999996</v>
      </c>
      <c r="J297">
        <f>'[1]10% Ni SBA-15 EG'!N314</f>
        <v>280.98400900000001</v>
      </c>
      <c r="K297">
        <f>'[1]10% Ni SBA-15 EG'!O314</f>
        <v>10.4893</v>
      </c>
      <c r="L297">
        <f t="shared" si="18"/>
        <v>70.4893</v>
      </c>
    </row>
    <row r="298" spans="1:12" x14ac:dyDescent="0.25">
      <c r="A298">
        <f>'[1]1% Ni SBA-15 EG'!$O315</f>
        <v>271.60998499999999</v>
      </c>
      <c r="B298">
        <f>'[1]1% Ni SBA-15 EG'!$P315</f>
        <v>3.2955700000000001</v>
      </c>
      <c r="C298">
        <f t="shared" si="16"/>
        <v>4.2955699999999997</v>
      </c>
      <c r="D298">
        <f>'[1]2.5% Ni SBA-15 EG'!O315</f>
        <v>264.35900900000001</v>
      </c>
      <c r="E298">
        <f>'[1]2.5% Ni SBA-15 EG'!P315</f>
        <v>4.20655</v>
      </c>
      <c r="F298">
        <f t="shared" si="19"/>
        <v>16.20655</v>
      </c>
      <c r="G298">
        <f>'[1]5% Ni SBA-15 EG'!N313</f>
        <v>270.48599200000001</v>
      </c>
      <c r="H298">
        <f>'[1]5% Ni SBA-15 EG'!O313</f>
        <v>9.6382499999999993</v>
      </c>
      <c r="I298">
        <f t="shared" si="17"/>
        <v>44.638249999999999</v>
      </c>
      <c r="J298">
        <f>'[1]10% Ni SBA-15 EG'!N315</f>
        <v>281.95098899999999</v>
      </c>
      <c r="K298">
        <f>'[1]10% Ni SBA-15 EG'!O315</f>
        <v>10.5092</v>
      </c>
      <c r="L298">
        <f t="shared" si="18"/>
        <v>70.509199999999993</v>
      </c>
    </row>
    <row r="299" spans="1:12" x14ac:dyDescent="0.25">
      <c r="A299">
        <f>'[1]1% Ni SBA-15 EG'!$O316</f>
        <v>272.324005</v>
      </c>
      <c r="B299">
        <f>'[1]1% Ni SBA-15 EG'!$P316</f>
        <v>3.3088000000000002</v>
      </c>
      <c r="C299">
        <f t="shared" si="16"/>
        <v>4.3087999999999997</v>
      </c>
      <c r="D299">
        <f>'[1]2.5% Ni SBA-15 EG'!O316</f>
        <v>265.31298800000002</v>
      </c>
      <c r="E299">
        <f>'[1]2.5% Ni SBA-15 EG'!P316</f>
        <v>4.2076099999999999</v>
      </c>
      <c r="F299">
        <f t="shared" si="19"/>
        <v>16.207609999999999</v>
      </c>
      <c r="G299">
        <f>'[1]5% Ni SBA-15 EG'!N314</f>
        <v>271.35299700000002</v>
      </c>
      <c r="H299">
        <f>'[1]5% Ni SBA-15 EG'!O314</f>
        <v>9.6667699999999996</v>
      </c>
      <c r="I299">
        <f t="shared" si="17"/>
        <v>44.66677</v>
      </c>
      <c r="J299">
        <f>'[1]10% Ni SBA-15 EG'!N316</f>
        <v>282.41101099999997</v>
      </c>
      <c r="K299">
        <f>'[1]10% Ni SBA-15 EG'!O316</f>
        <v>10.2852</v>
      </c>
      <c r="L299">
        <f t="shared" si="18"/>
        <v>70.285200000000003</v>
      </c>
    </row>
    <row r="300" spans="1:12" x14ac:dyDescent="0.25">
      <c r="A300">
        <f>'[1]1% Ni SBA-15 EG'!$O317</f>
        <v>273.19000199999999</v>
      </c>
      <c r="B300">
        <f>'[1]1% Ni SBA-15 EG'!$P317</f>
        <v>3.3220800000000001</v>
      </c>
      <c r="C300">
        <f t="shared" si="16"/>
        <v>4.3220799999999997</v>
      </c>
      <c r="D300">
        <f>'[1]2.5% Ni SBA-15 EG'!O317</f>
        <v>265.19400000000002</v>
      </c>
      <c r="E300">
        <f>'[1]2.5% Ni SBA-15 EG'!P317</f>
        <v>4.4536699999999998</v>
      </c>
      <c r="F300">
        <f t="shared" si="19"/>
        <v>16.453669999999999</v>
      </c>
      <c r="G300">
        <f>'[1]5% Ni SBA-15 EG'!N315</f>
        <v>272.20901500000002</v>
      </c>
      <c r="H300">
        <f>'[1]5% Ni SBA-15 EG'!O315</f>
        <v>9.6953700000000005</v>
      </c>
      <c r="I300">
        <f t="shared" si="17"/>
        <v>44.695369999999997</v>
      </c>
      <c r="J300">
        <f>'[1]10% Ni SBA-15 EG'!N317</f>
        <v>284.07800300000002</v>
      </c>
      <c r="K300">
        <f>'[1]10% Ni SBA-15 EG'!O317</f>
        <v>10.3047</v>
      </c>
      <c r="L300">
        <f t="shared" si="18"/>
        <v>70.304699999999997</v>
      </c>
    </row>
    <row r="301" spans="1:12" x14ac:dyDescent="0.25">
      <c r="A301">
        <f>'[1]1% Ni SBA-15 EG'!$O318</f>
        <v>273.868988</v>
      </c>
      <c r="B301">
        <f>'[1]1% Ni SBA-15 EG'!$P318</f>
        <v>3.0904199999999999</v>
      </c>
      <c r="C301">
        <f t="shared" si="16"/>
        <v>4.0904199999999999</v>
      </c>
      <c r="D301">
        <f>'[1]2.5% Ni SBA-15 EG'!O318</f>
        <v>266.14801</v>
      </c>
      <c r="E301">
        <f>'[1]2.5% Ni SBA-15 EG'!P318</f>
        <v>4.45479</v>
      </c>
      <c r="F301">
        <f t="shared" si="19"/>
        <v>16.454789999999999</v>
      </c>
      <c r="G301">
        <f>'[1]5% Ni SBA-15 EG'!N316</f>
        <v>272.80398600000001</v>
      </c>
      <c r="H301">
        <f>'[1]5% Ni SBA-15 EG'!O316</f>
        <v>9.7240599999999997</v>
      </c>
      <c r="I301">
        <f t="shared" si="17"/>
        <v>44.724060000000001</v>
      </c>
      <c r="J301">
        <f>'[1]10% Ni SBA-15 EG'!N318</f>
        <v>284.43798800000002</v>
      </c>
      <c r="K301">
        <f>'[1]10% Ni SBA-15 EG'!O318</f>
        <v>10.0793</v>
      </c>
      <c r="L301">
        <f t="shared" si="18"/>
        <v>70.079300000000003</v>
      </c>
    </row>
    <row r="302" spans="1:12" x14ac:dyDescent="0.25">
      <c r="A302">
        <f>'[1]1% Ni SBA-15 EG'!$O319</f>
        <v>274.83898900000003</v>
      </c>
      <c r="B302">
        <f>'[1]1% Ni SBA-15 EG'!$P319</f>
        <v>3.3478300000000001</v>
      </c>
      <c r="C302">
        <f t="shared" si="16"/>
        <v>4.3478300000000001</v>
      </c>
      <c r="D302">
        <f>'[1]2.5% Ni SBA-15 EG'!O319</f>
        <v>266.85400399999997</v>
      </c>
      <c r="E302">
        <f>'[1]2.5% Ni SBA-15 EG'!P319</f>
        <v>4.4559100000000003</v>
      </c>
      <c r="F302">
        <f t="shared" si="19"/>
        <v>16.455909999999999</v>
      </c>
      <c r="G302">
        <f>'[1]5% Ni SBA-15 EG'!N317</f>
        <v>273.59799199999998</v>
      </c>
      <c r="H302">
        <f>'[1]5% Ni SBA-15 EG'!O317</f>
        <v>9.5088299999999997</v>
      </c>
      <c r="I302">
        <f t="shared" si="17"/>
        <v>44.508830000000003</v>
      </c>
      <c r="J302">
        <f>'[1]10% Ni SBA-15 EG'!N319</f>
        <v>284.67498799999998</v>
      </c>
      <c r="K302">
        <f>'[1]10% Ni SBA-15 EG'!O319</f>
        <v>10.0984</v>
      </c>
      <c r="L302">
        <f t="shared" si="18"/>
        <v>70.098399999999998</v>
      </c>
    </row>
    <row r="303" spans="1:12" x14ac:dyDescent="0.25">
      <c r="A303">
        <f>'[1]1% Ni SBA-15 EG'!$O320</f>
        <v>275.89401199999998</v>
      </c>
      <c r="B303">
        <f>'[1]1% Ni SBA-15 EG'!$P320</f>
        <v>3.11626</v>
      </c>
      <c r="C303">
        <f t="shared" si="16"/>
        <v>4.1162600000000005</v>
      </c>
      <c r="D303">
        <f>'[1]2.5% Ni SBA-15 EG'!O320</f>
        <v>268.40701300000001</v>
      </c>
      <c r="E303">
        <f>'[1]2.5% Ni SBA-15 EG'!P320</f>
        <v>4.4570299999999996</v>
      </c>
      <c r="F303">
        <f t="shared" si="19"/>
        <v>16.45703</v>
      </c>
      <c r="G303">
        <f>'[1]5% Ni SBA-15 EG'!N318</f>
        <v>274.23998999999998</v>
      </c>
      <c r="H303">
        <f>'[1]5% Ni SBA-15 EG'!O318</f>
        <v>9.5369700000000002</v>
      </c>
      <c r="I303">
        <f t="shared" si="17"/>
        <v>44.536969999999997</v>
      </c>
      <c r="J303">
        <f>'[1]10% Ni SBA-15 EG'!N320</f>
        <v>285.71099900000002</v>
      </c>
      <c r="K303">
        <f>'[1]10% Ni SBA-15 EG'!O320</f>
        <v>9.8736099999999993</v>
      </c>
      <c r="L303">
        <f t="shared" si="18"/>
        <v>69.873609999999999</v>
      </c>
    </row>
    <row r="304" spans="1:12" x14ac:dyDescent="0.25">
      <c r="A304">
        <f>'[1]1% Ni SBA-15 EG'!$O321</f>
        <v>276.02200299999998</v>
      </c>
      <c r="B304">
        <f>'[1]1% Ni SBA-15 EG'!$P321</f>
        <v>3.1287699999999998</v>
      </c>
      <c r="C304">
        <f t="shared" si="16"/>
        <v>4.1287699999999994</v>
      </c>
      <c r="D304">
        <f>'[1]2.5% Ni SBA-15 EG'!O321</f>
        <v>269.00799599999999</v>
      </c>
      <c r="E304">
        <f>'[1]2.5% Ni SBA-15 EG'!P321</f>
        <v>4.4581499999999998</v>
      </c>
      <c r="F304">
        <f t="shared" si="19"/>
        <v>16.45815</v>
      </c>
      <c r="G304">
        <f>'[1]5% Ni SBA-15 EG'!N319</f>
        <v>275.77999899999998</v>
      </c>
      <c r="H304">
        <f>'[1]5% Ni SBA-15 EG'!O319</f>
        <v>9.5651899999999994</v>
      </c>
      <c r="I304">
        <f t="shared" si="17"/>
        <v>44.565190000000001</v>
      </c>
      <c r="J304">
        <f>'[1]10% Ni SBA-15 EG'!N321</f>
        <v>287.26800500000002</v>
      </c>
      <c r="K304">
        <f>'[1]10% Ni SBA-15 EG'!O321</f>
        <v>9.6483600000000003</v>
      </c>
      <c r="L304">
        <f t="shared" si="18"/>
        <v>69.648359999999997</v>
      </c>
    </row>
    <row r="305" spans="1:12" x14ac:dyDescent="0.25">
      <c r="A305">
        <f>'[1]1% Ni SBA-15 EG'!$O322</f>
        <v>276.98599200000001</v>
      </c>
      <c r="B305">
        <f>'[1]1% Ni SBA-15 EG'!$P322</f>
        <v>3.14134</v>
      </c>
      <c r="C305">
        <f t="shared" si="16"/>
        <v>4.1413399999999996</v>
      </c>
      <c r="D305">
        <f>'[1]2.5% Ni SBA-15 EG'!O322</f>
        <v>269.841003</v>
      </c>
      <c r="E305">
        <f>'[1]2.5% Ni SBA-15 EG'!P322</f>
        <v>4.4592700000000001</v>
      </c>
      <c r="F305">
        <f t="shared" si="19"/>
        <v>16.45927</v>
      </c>
      <c r="G305">
        <f>'[1]5% Ni SBA-15 EG'!N320</f>
        <v>275.07199100000003</v>
      </c>
      <c r="H305">
        <f>'[1]5% Ni SBA-15 EG'!O320</f>
        <v>9.5934899999999992</v>
      </c>
      <c r="I305">
        <f t="shared" si="17"/>
        <v>44.593490000000003</v>
      </c>
      <c r="J305">
        <f>'[1]10% Ni SBA-15 EG'!N322</f>
        <v>287.97699</v>
      </c>
      <c r="K305">
        <f>'[1]10% Ni SBA-15 EG'!O322</f>
        <v>9.6666799999999995</v>
      </c>
      <c r="L305">
        <f t="shared" si="18"/>
        <v>69.666679999999999</v>
      </c>
    </row>
    <row r="306" spans="1:12" x14ac:dyDescent="0.25">
      <c r="A306">
        <f>'[1]1% Ni SBA-15 EG'!$O323</f>
        <v>277.68899499999998</v>
      </c>
      <c r="B306">
        <f>'[1]1% Ni SBA-15 EG'!$P323</f>
        <v>3.15395</v>
      </c>
      <c r="C306">
        <f t="shared" si="16"/>
        <v>4.15395</v>
      </c>
      <c r="D306">
        <f>'[1]2.5% Ni SBA-15 EG'!O323</f>
        <v>270.43701199999998</v>
      </c>
      <c r="E306">
        <f>'[1]2.5% Ni SBA-15 EG'!P323</f>
        <v>4.4603999999999999</v>
      </c>
      <c r="F306">
        <f t="shared" si="19"/>
        <v>16.4604</v>
      </c>
      <c r="G306">
        <f>'[1]5% Ni SBA-15 EG'!N321</f>
        <v>276.63000499999998</v>
      </c>
      <c r="H306">
        <f>'[1]5% Ni SBA-15 EG'!O321</f>
        <v>9.6218699999999995</v>
      </c>
      <c r="I306">
        <f t="shared" si="17"/>
        <v>44.621870000000001</v>
      </c>
      <c r="J306">
        <f>'[1]10% Ni SBA-15 EG'!N323</f>
        <v>289.03601099999997</v>
      </c>
      <c r="K306">
        <f>'[1]10% Ni SBA-15 EG'!O323</f>
        <v>9.4410299999999996</v>
      </c>
      <c r="L306">
        <f t="shared" si="18"/>
        <v>69.441029999999998</v>
      </c>
    </row>
    <row r="307" spans="1:12" x14ac:dyDescent="0.25">
      <c r="A307">
        <f>'[1]1% Ni SBA-15 EG'!$O324</f>
        <v>279.22601300000002</v>
      </c>
      <c r="B307">
        <f>'[1]1% Ni SBA-15 EG'!$P324</f>
        <v>3.1666099999999999</v>
      </c>
      <c r="C307">
        <f t="shared" si="16"/>
        <v>4.1666100000000004</v>
      </c>
      <c r="D307">
        <f>'[1]2.5% Ni SBA-15 EG'!O324</f>
        <v>271.38900799999999</v>
      </c>
      <c r="E307">
        <f>'[1]2.5% Ni SBA-15 EG'!P324</f>
        <v>4.4615200000000002</v>
      </c>
      <c r="F307">
        <f t="shared" si="19"/>
        <v>16.46152</v>
      </c>
      <c r="G307">
        <f>'[1]5% Ni SBA-15 EG'!N322</f>
        <v>277.21398900000003</v>
      </c>
      <c r="H307">
        <f>'[1]5% Ni SBA-15 EG'!O322</f>
        <v>9.6503399999999999</v>
      </c>
      <c r="I307">
        <f t="shared" si="17"/>
        <v>44.65034</v>
      </c>
      <c r="J307">
        <f>'[1]10% Ni SBA-15 EG'!N324</f>
        <v>289.75500499999998</v>
      </c>
      <c r="K307">
        <f>'[1]10% Ni SBA-15 EG'!O324</f>
        <v>9.4589599999999994</v>
      </c>
      <c r="L307">
        <f t="shared" si="18"/>
        <v>69.458960000000005</v>
      </c>
    </row>
    <row r="308" spans="1:12" x14ac:dyDescent="0.25">
      <c r="A308">
        <f>'[1]1% Ni SBA-15 EG'!$O325</f>
        <v>279.50201399999997</v>
      </c>
      <c r="B308">
        <f>'[1]1% Ni SBA-15 EG'!$P325</f>
        <v>2.9353199999999999</v>
      </c>
      <c r="C308">
        <f t="shared" si="16"/>
        <v>3.9353199999999999</v>
      </c>
      <c r="D308">
        <f>'[1]2.5% Ni SBA-15 EG'!O325</f>
        <v>272.33999599999999</v>
      </c>
      <c r="E308">
        <f>'[1]2.5% Ni SBA-15 EG'!P325</f>
        <v>4.7066400000000002</v>
      </c>
      <c r="F308">
        <f t="shared" si="19"/>
        <v>16.70664</v>
      </c>
      <c r="G308">
        <f>'[1]5% Ni SBA-15 EG'!N323</f>
        <v>278.30200200000002</v>
      </c>
      <c r="H308">
        <f>'[1]5% Ni SBA-15 EG'!O323</f>
        <v>9.4348899999999993</v>
      </c>
      <c r="I308">
        <f t="shared" si="17"/>
        <v>44.434889999999996</v>
      </c>
      <c r="J308">
        <f>'[1]10% Ni SBA-15 EG'!N325</f>
        <v>290.57199100000003</v>
      </c>
      <c r="K308">
        <f>'[1]10% Ni SBA-15 EG'!O325</f>
        <v>9.2329100000000004</v>
      </c>
      <c r="L308">
        <f t="shared" si="18"/>
        <v>69.232910000000004</v>
      </c>
    </row>
    <row r="309" spans="1:12" x14ac:dyDescent="0.25">
      <c r="A309">
        <f>'[1]1% Ni SBA-15 EG'!$O326</f>
        <v>280.40701300000001</v>
      </c>
      <c r="B309">
        <f>'[1]1% Ni SBA-15 EG'!$P326</f>
        <v>2.9471099999999999</v>
      </c>
      <c r="C309">
        <f t="shared" si="16"/>
        <v>3.9471099999999999</v>
      </c>
      <c r="D309">
        <f>'[1]2.5% Ni SBA-15 EG'!O326</f>
        <v>273.29098499999998</v>
      </c>
      <c r="E309">
        <f>'[1]2.5% Ni SBA-15 EG'!P326</f>
        <v>4.7078300000000004</v>
      </c>
      <c r="F309">
        <f t="shared" si="19"/>
        <v>16.707830000000001</v>
      </c>
      <c r="G309">
        <f>'[1]5% Ni SBA-15 EG'!N324</f>
        <v>279.33999599999999</v>
      </c>
      <c r="H309">
        <f>'[1]5% Ni SBA-15 EG'!O324</f>
        <v>9.4627999999999997</v>
      </c>
      <c r="I309">
        <f t="shared" si="17"/>
        <v>44.462800000000001</v>
      </c>
      <c r="J309">
        <f>'[1]10% Ni SBA-15 EG'!N326</f>
        <v>290.93600500000002</v>
      </c>
      <c r="K309">
        <f>'[1]10% Ni SBA-15 EG'!O326</f>
        <v>9.2504399999999993</v>
      </c>
      <c r="L309">
        <f t="shared" si="18"/>
        <v>69.250439999999998</v>
      </c>
    </row>
    <row r="310" spans="1:12" x14ac:dyDescent="0.25">
      <c r="A310">
        <f>'[1]1% Ni SBA-15 EG'!$O327</f>
        <v>281.73001099999999</v>
      </c>
      <c r="B310">
        <f>'[1]1% Ni SBA-15 EG'!$P327</f>
        <v>2.9589400000000001</v>
      </c>
      <c r="C310">
        <f t="shared" si="16"/>
        <v>3.9589400000000001</v>
      </c>
      <c r="D310">
        <f>'[1]2.5% Ni SBA-15 EG'!O327</f>
        <v>273.766998</v>
      </c>
      <c r="E310">
        <f>'[1]2.5% Ni SBA-15 EG'!P327</f>
        <v>4.7090100000000001</v>
      </c>
      <c r="F310">
        <f t="shared" si="19"/>
        <v>16.709009999999999</v>
      </c>
      <c r="G310">
        <f>'[1]5% Ni SBA-15 EG'!N325</f>
        <v>280.04199199999999</v>
      </c>
      <c r="H310">
        <f>'[1]5% Ni SBA-15 EG'!O325</f>
        <v>9.4908000000000001</v>
      </c>
      <c r="I310">
        <f t="shared" si="17"/>
        <v>44.4908</v>
      </c>
      <c r="J310">
        <f>'[1]10% Ni SBA-15 EG'!N327</f>
        <v>292.131012</v>
      </c>
      <c r="K310">
        <f>'[1]10% Ni SBA-15 EG'!O327</f>
        <v>9.0240100000000005</v>
      </c>
      <c r="L310">
        <f t="shared" si="18"/>
        <v>69.024010000000004</v>
      </c>
    </row>
    <row r="311" spans="1:12" x14ac:dyDescent="0.25">
      <c r="A311">
        <f>'[1]1% Ni SBA-15 EG'!$O328</f>
        <v>282.26199300000002</v>
      </c>
      <c r="B311">
        <f>'[1]1% Ni SBA-15 EG'!$P328</f>
        <v>2.9708199999999998</v>
      </c>
      <c r="C311">
        <f t="shared" si="16"/>
        <v>3.9708199999999998</v>
      </c>
      <c r="D311">
        <f>'[1]2.5% Ni SBA-15 EG'!O328</f>
        <v>274.36099200000001</v>
      </c>
      <c r="E311">
        <f>'[1]2.5% Ni SBA-15 EG'!P328</f>
        <v>4.7102000000000004</v>
      </c>
      <c r="F311">
        <f t="shared" si="19"/>
        <v>16.7102</v>
      </c>
      <c r="G311">
        <f>'[1]5% Ni SBA-15 EG'!N326</f>
        <v>280.94400000000002</v>
      </c>
      <c r="H311">
        <f>'[1]5% Ni SBA-15 EG'!O326</f>
        <v>9.2748699999999999</v>
      </c>
      <c r="I311">
        <f t="shared" si="17"/>
        <v>44.27487</v>
      </c>
      <c r="J311">
        <f>'[1]10% Ni SBA-15 EG'!N328</f>
        <v>293.18798800000002</v>
      </c>
      <c r="K311">
        <f>'[1]10% Ni SBA-15 EG'!O328</f>
        <v>9.0411400000000004</v>
      </c>
      <c r="L311">
        <f t="shared" si="18"/>
        <v>69.041139999999999</v>
      </c>
    </row>
    <row r="312" spans="1:12" x14ac:dyDescent="0.25">
      <c r="A312">
        <f>'[1]1% Ni SBA-15 EG'!$O329</f>
        <v>282.81601000000001</v>
      </c>
      <c r="B312">
        <f>'[1]1% Ni SBA-15 EG'!$P329</f>
        <v>2.73875</v>
      </c>
      <c r="C312">
        <f t="shared" si="16"/>
        <v>3.73875</v>
      </c>
      <c r="D312">
        <f>'[1]2.5% Ni SBA-15 EG'!O329</f>
        <v>275.55898999999999</v>
      </c>
      <c r="E312">
        <f>'[1]2.5% Ni SBA-15 EG'!P329</f>
        <v>4.7113800000000001</v>
      </c>
      <c r="F312">
        <f t="shared" si="19"/>
        <v>16.711379999999998</v>
      </c>
      <c r="G312">
        <f>'[1]5% Ni SBA-15 EG'!N327</f>
        <v>281.858002</v>
      </c>
      <c r="H312">
        <f>'[1]5% Ni SBA-15 EG'!O327</f>
        <v>9.3023100000000003</v>
      </c>
      <c r="I312">
        <f t="shared" si="17"/>
        <v>44.302309999999999</v>
      </c>
      <c r="J312">
        <f>'[1]10% Ni SBA-15 EG'!N329</f>
        <v>293.75900300000001</v>
      </c>
      <c r="K312">
        <f>'[1]10% Ni SBA-15 EG'!O329</f>
        <v>8.8142999999999994</v>
      </c>
      <c r="L312">
        <f t="shared" si="18"/>
        <v>68.814300000000003</v>
      </c>
    </row>
    <row r="313" spans="1:12" x14ac:dyDescent="0.25">
      <c r="A313">
        <f>'[1]1% Ni SBA-15 EG'!$O330</f>
        <v>283.54599000000002</v>
      </c>
      <c r="B313">
        <f>'[1]1% Ni SBA-15 EG'!$P330</f>
        <v>2.7497500000000001</v>
      </c>
      <c r="C313">
        <f t="shared" si="16"/>
        <v>3.7497500000000001</v>
      </c>
      <c r="D313">
        <f>'[1]2.5% Ni SBA-15 EG'!O330</f>
        <v>276.49899299999998</v>
      </c>
      <c r="E313">
        <f>'[1]2.5% Ni SBA-15 EG'!P330</f>
        <v>4.7125700000000004</v>
      </c>
      <c r="F313">
        <f t="shared" si="19"/>
        <v>16.712569999999999</v>
      </c>
      <c r="G313">
        <f>'[1]5% Ni SBA-15 EG'!N328</f>
        <v>282.44601399999999</v>
      </c>
      <c r="H313">
        <f>'[1]5% Ni SBA-15 EG'!O328</f>
        <v>9.3298299999999994</v>
      </c>
      <c r="I313">
        <f t="shared" si="17"/>
        <v>44.329830000000001</v>
      </c>
      <c r="J313">
        <f>'[1]10% Ni SBA-15 EG'!N330</f>
        <v>294.11801100000002</v>
      </c>
      <c r="K313">
        <f>'[1]10% Ni SBA-15 EG'!O330</f>
        <v>8.8310300000000002</v>
      </c>
      <c r="L313">
        <f t="shared" si="18"/>
        <v>68.831029999999998</v>
      </c>
    </row>
    <row r="314" spans="1:12" x14ac:dyDescent="0.25">
      <c r="A314">
        <f>'[1]1% Ni SBA-15 EG'!$O331</f>
        <v>284.72000100000002</v>
      </c>
      <c r="B314">
        <f>'[1]1% Ni SBA-15 EG'!$P331</f>
        <v>2.7607900000000001</v>
      </c>
      <c r="C314">
        <f t="shared" si="16"/>
        <v>3.7607900000000001</v>
      </c>
      <c r="D314">
        <f>'[1]2.5% Ni SBA-15 EG'!O331</f>
        <v>276.74600199999998</v>
      </c>
      <c r="E314">
        <f>'[1]2.5% Ni SBA-15 EG'!P331</f>
        <v>4.7137500000000001</v>
      </c>
      <c r="F314">
        <f t="shared" si="19"/>
        <v>16.713750000000001</v>
      </c>
      <c r="G314">
        <f>'[1]5% Ni SBA-15 EG'!N329</f>
        <v>283.33801299999999</v>
      </c>
      <c r="H314">
        <f>'[1]5% Ni SBA-15 EG'!O329</f>
        <v>9.1124299999999998</v>
      </c>
      <c r="I314">
        <f t="shared" si="17"/>
        <v>44.112430000000003</v>
      </c>
      <c r="J314">
        <f>'[1]10% Ni SBA-15 EG'!N331</f>
        <v>295.54800399999999</v>
      </c>
      <c r="K314">
        <f>'[1]10% Ni SBA-15 EG'!O331</f>
        <v>8.6028000000000002</v>
      </c>
      <c r="L314">
        <f t="shared" si="18"/>
        <v>68.602800000000002</v>
      </c>
    </row>
    <row r="315" spans="1:12" x14ac:dyDescent="0.25">
      <c r="A315">
        <f>'[1]1% Ni SBA-15 EG'!$O332</f>
        <v>285.32101399999999</v>
      </c>
      <c r="B315">
        <f>'[1]1% Ni SBA-15 EG'!$P332</f>
        <v>2.7718799999999999</v>
      </c>
      <c r="C315">
        <f t="shared" si="16"/>
        <v>3.7718799999999999</v>
      </c>
      <c r="D315">
        <f>'[1]2.5% Ni SBA-15 EG'!O332</f>
        <v>277.92401100000001</v>
      </c>
      <c r="E315">
        <f>'[1]2.5% Ni SBA-15 EG'!P332</f>
        <v>4.7149400000000004</v>
      </c>
      <c r="F315">
        <f t="shared" si="19"/>
        <v>16.714939999999999</v>
      </c>
      <c r="G315">
        <f>'[1]5% Ni SBA-15 EG'!N330</f>
        <v>284.49700899999999</v>
      </c>
      <c r="H315">
        <f>'[1]5% Ni SBA-15 EG'!O330</f>
        <v>9.1393799999999992</v>
      </c>
      <c r="I315">
        <f t="shared" si="17"/>
        <v>44.139380000000003</v>
      </c>
      <c r="J315">
        <f>'[1]10% Ni SBA-15 EG'!N332</f>
        <v>296.12701399999997</v>
      </c>
      <c r="K315">
        <f>'[1]10% Ni SBA-15 EG'!O332</f>
        <v>8.6191300000000002</v>
      </c>
      <c r="L315">
        <f t="shared" si="18"/>
        <v>68.619129999999998</v>
      </c>
    </row>
    <row r="316" spans="1:12" x14ac:dyDescent="0.25">
      <c r="A316">
        <f>'[1]1% Ni SBA-15 EG'!$O333</f>
        <v>285.91299400000003</v>
      </c>
      <c r="B316">
        <f>'[1]1% Ni SBA-15 EG'!$P333</f>
        <v>2.78301</v>
      </c>
      <c r="C316">
        <f t="shared" si="16"/>
        <v>3.78301</v>
      </c>
      <c r="D316">
        <f>'[1]2.5% Ni SBA-15 EG'!O333</f>
        <v>278.63501000000002</v>
      </c>
      <c r="E316">
        <f>'[1]2.5% Ni SBA-15 EG'!P333</f>
        <v>4.9601300000000004</v>
      </c>
      <c r="F316">
        <f t="shared" si="19"/>
        <v>16.960129999999999</v>
      </c>
      <c r="G316">
        <f>'[1]5% Ni SBA-15 EG'!N331</f>
        <v>285.55801400000001</v>
      </c>
      <c r="H316">
        <f>'[1]5% Ni SBA-15 EG'!O331</f>
        <v>9.1664100000000008</v>
      </c>
      <c r="I316">
        <f t="shared" si="17"/>
        <v>44.166409999999999</v>
      </c>
      <c r="J316">
        <f>'[1]10% Ni SBA-15 EG'!N333</f>
        <v>297.19799799999998</v>
      </c>
      <c r="K316">
        <f>'[1]10% Ni SBA-15 EG'!O333</f>
        <v>8.3914899999999992</v>
      </c>
      <c r="L316">
        <f t="shared" si="18"/>
        <v>68.391490000000005</v>
      </c>
    </row>
    <row r="317" spans="1:12" x14ac:dyDescent="0.25">
      <c r="A317">
        <f>'[1]1% Ni SBA-15 EG'!$O334</f>
        <v>286.72601300000002</v>
      </c>
      <c r="B317">
        <f>'[1]1% Ni SBA-15 EG'!$P334</f>
        <v>2.79419</v>
      </c>
      <c r="C317">
        <f t="shared" si="16"/>
        <v>3.79419</v>
      </c>
      <c r="D317">
        <f>'[1]2.5% Ni SBA-15 EG'!O334</f>
        <v>279.22900399999997</v>
      </c>
      <c r="E317">
        <f>'[1]2.5% Ni SBA-15 EG'!P334</f>
        <v>4.9613800000000001</v>
      </c>
      <c r="F317">
        <f t="shared" si="19"/>
        <v>16.961379999999998</v>
      </c>
      <c r="G317">
        <f>'[1]5% Ni SBA-15 EG'!N332</f>
        <v>285.33999599999999</v>
      </c>
      <c r="H317">
        <f>'[1]5% Ni SBA-15 EG'!O332</f>
        <v>9.1935300000000009</v>
      </c>
      <c r="I317">
        <f t="shared" si="17"/>
        <v>44.193530000000003</v>
      </c>
      <c r="J317">
        <f>'[1]10% Ni SBA-15 EG'!N334</f>
        <v>297.42401100000001</v>
      </c>
      <c r="K317">
        <f>'[1]10% Ni SBA-15 EG'!O334</f>
        <v>8.4074200000000001</v>
      </c>
      <c r="L317">
        <f t="shared" si="18"/>
        <v>68.407420000000002</v>
      </c>
    </row>
    <row r="318" spans="1:12" x14ac:dyDescent="0.25">
      <c r="A318">
        <f>'[1]1% Ni SBA-15 EG'!$O335</f>
        <v>287.81900000000002</v>
      </c>
      <c r="B318">
        <f>'[1]1% Ni SBA-15 EG'!$P335</f>
        <v>2.8054100000000002</v>
      </c>
      <c r="C318">
        <f t="shared" si="16"/>
        <v>3.8054100000000002</v>
      </c>
      <c r="D318">
        <f>'[1]2.5% Ni SBA-15 EG'!O335</f>
        <v>280.067993</v>
      </c>
      <c r="E318">
        <f>'[1]2.5% Ni SBA-15 EG'!P335</f>
        <v>4.9626200000000003</v>
      </c>
      <c r="F318">
        <f t="shared" si="19"/>
        <v>16.962620000000001</v>
      </c>
      <c r="G318">
        <f>'[1]5% Ni SBA-15 EG'!N333</f>
        <v>286.53799400000003</v>
      </c>
      <c r="H318">
        <f>'[1]5% Ni SBA-15 EG'!O333</f>
        <v>8.9767200000000003</v>
      </c>
      <c r="I318">
        <f t="shared" si="17"/>
        <v>43.97672</v>
      </c>
      <c r="J318">
        <f>'[1]10% Ni SBA-15 EG'!N335</f>
        <v>298.959991</v>
      </c>
      <c r="K318">
        <f>'[1]10% Ni SBA-15 EG'!O335</f>
        <v>8.1793800000000001</v>
      </c>
      <c r="L318">
        <f t="shared" si="18"/>
        <v>68.179379999999995</v>
      </c>
    </row>
    <row r="319" spans="1:12" x14ac:dyDescent="0.25">
      <c r="A319">
        <f>'[1]1% Ni SBA-15 EG'!$O336</f>
        <v>288.99200400000001</v>
      </c>
      <c r="B319">
        <f>'[1]1% Ni SBA-15 EG'!$P336</f>
        <v>2.8166799999999999</v>
      </c>
      <c r="C319">
        <f t="shared" si="16"/>
        <v>3.8166799999999999</v>
      </c>
      <c r="D319">
        <f>'[1]2.5% Ni SBA-15 EG'!O336</f>
        <v>281.96899400000001</v>
      </c>
      <c r="E319">
        <f>'[1]2.5% Ni SBA-15 EG'!P336</f>
        <v>4.96387</v>
      </c>
      <c r="F319">
        <f t="shared" si="19"/>
        <v>16.96387</v>
      </c>
      <c r="G319">
        <f>'[1]5% Ni SBA-15 EG'!N334</f>
        <v>287.81900000000002</v>
      </c>
      <c r="H319">
        <f>'[1]5% Ni SBA-15 EG'!O334</f>
        <v>9.0032700000000006</v>
      </c>
      <c r="I319">
        <f t="shared" si="17"/>
        <v>44.003270000000001</v>
      </c>
      <c r="J319">
        <f>'[1]10% Ni SBA-15 EG'!N336</f>
        <v>299.67199699999998</v>
      </c>
      <c r="K319">
        <f>'[1]10% Ni SBA-15 EG'!O336</f>
        <v>8.1949100000000001</v>
      </c>
      <c r="L319">
        <f t="shared" si="18"/>
        <v>68.194909999999993</v>
      </c>
    </row>
    <row r="320" spans="1:12" x14ac:dyDescent="0.25">
      <c r="A320">
        <f>'[1]1% Ni SBA-15 EG'!$O337</f>
        <v>289.19400000000002</v>
      </c>
      <c r="B320">
        <f>'[1]1% Ni SBA-15 EG'!$P337</f>
        <v>2.8279899999999998</v>
      </c>
      <c r="C320">
        <f t="shared" si="16"/>
        <v>3.8279899999999998</v>
      </c>
      <c r="D320">
        <f>'[1]2.5% Ni SBA-15 EG'!O337</f>
        <v>281.72799700000002</v>
      </c>
      <c r="E320">
        <f>'[1]2.5% Ni SBA-15 EG'!P337</f>
        <v>4.9651199999999998</v>
      </c>
      <c r="F320">
        <f t="shared" si="19"/>
        <v>16.965119999999999</v>
      </c>
      <c r="G320">
        <f>'[1]5% Ni SBA-15 EG'!N335</f>
        <v>288.084991</v>
      </c>
      <c r="H320">
        <f>'[1]5% Ni SBA-15 EG'!O335</f>
        <v>8.7858999999999998</v>
      </c>
      <c r="I320">
        <f t="shared" si="17"/>
        <v>43.785899999999998</v>
      </c>
      <c r="J320">
        <f>'[1]10% Ni SBA-15 EG'!N337</f>
        <v>300.256012</v>
      </c>
      <c r="K320">
        <f>'[1]10% Ni SBA-15 EG'!O337</f>
        <v>7.9664599999999997</v>
      </c>
      <c r="L320">
        <f t="shared" si="18"/>
        <v>67.966459999999998</v>
      </c>
    </row>
    <row r="321" spans="1:12" x14ac:dyDescent="0.25">
      <c r="A321">
        <f>'[1]1% Ni SBA-15 EG'!$O338</f>
        <v>289.824005</v>
      </c>
      <c r="B321">
        <f>'[1]1% Ni SBA-15 EG'!$P338</f>
        <v>2.5953400000000002</v>
      </c>
      <c r="C321">
        <f t="shared" si="16"/>
        <v>3.5953400000000002</v>
      </c>
      <c r="D321">
        <f>'[1]2.5% Ni SBA-15 EG'!O338</f>
        <v>282.67498799999998</v>
      </c>
      <c r="E321">
        <f>'[1]2.5% Ni SBA-15 EG'!P338</f>
        <v>4.9663700000000004</v>
      </c>
      <c r="F321">
        <f t="shared" si="19"/>
        <v>16.966370000000001</v>
      </c>
      <c r="G321">
        <f>'[1]5% Ni SBA-15 EG'!N336</f>
        <v>289.006012</v>
      </c>
      <c r="H321">
        <f>'[1]5% Ni SBA-15 EG'!O336</f>
        <v>8.8118800000000004</v>
      </c>
      <c r="I321">
        <f t="shared" si="17"/>
        <v>43.811880000000002</v>
      </c>
      <c r="J321">
        <f>'[1]10% Ni SBA-15 EG'!N338</f>
        <v>300.84899899999999</v>
      </c>
      <c r="K321">
        <f>'[1]10% Ni SBA-15 EG'!O338</f>
        <v>7.9815800000000001</v>
      </c>
      <c r="L321">
        <f t="shared" si="18"/>
        <v>67.981579999999994</v>
      </c>
    </row>
    <row r="322" spans="1:12" x14ac:dyDescent="0.25">
      <c r="A322">
        <f>'[1]1% Ni SBA-15 EG'!$O339</f>
        <v>291.510986</v>
      </c>
      <c r="B322">
        <f>'[1]1% Ni SBA-15 EG'!$P339</f>
        <v>2.6057700000000001</v>
      </c>
      <c r="C322">
        <f t="shared" si="16"/>
        <v>3.6057700000000001</v>
      </c>
      <c r="D322">
        <f>'[1]2.5% Ni SBA-15 EG'!O339</f>
        <v>283.85501099999999</v>
      </c>
      <c r="E322">
        <f>'[1]2.5% Ni SBA-15 EG'!P339</f>
        <v>4.9676200000000001</v>
      </c>
      <c r="F322">
        <f t="shared" si="19"/>
        <v>16.96762</v>
      </c>
      <c r="G322">
        <f>'[1]5% Ni SBA-15 EG'!N337</f>
        <v>289.96099900000002</v>
      </c>
      <c r="H322">
        <f>'[1]5% Ni SBA-15 EG'!O337</f>
        <v>8.5939399999999999</v>
      </c>
      <c r="I322">
        <f t="shared" si="17"/>
        <v>43.593940000000003</v>
      </c>
      <c r="J322">
        <f>'[1]10% Ni SBA-15 EG'!N339</f>
        <v>302.49700899999999</v>
      </c>
      <c r="K322">
        <f>'[1]10% Ni SBA-15 EG'!O339</f>
        <v>7.7527299999999997</v>
      </c>
      <c r="L322">
        <f t="shared" si="18"/>
        <v>67.75273</v>
      </c>
    </row>
    <row r="323" spans="1:12" x14ac:dyDescent="0.25">
      <c r="A323">
        <f>'[1]1% Ni SBA-15 EG'!$O340</f>
        <v>292.10598800000002</v>
      </c>
      <c r="B323">
        <f>'[1]1% Ni SBA-15 EG'!$P340</f>
        <v>2.6162399999999999</v>
      </c>
      <c r="C323">
        <f t="shared" ref="C323:C386" si="20">(B323)+1</f>
        <v>3.6162399999999999</v>
      </c>
      <c r="D323">
        <f>'[1]2.5% Ni SBA-15 EG'!O340</f>
        <v>284.466003</v>
      </c>
      <c r="E323">
        <f>'[1]2.5% Ni SBA-15 EG'!P340</f>
        <v>4.9688699999999999</v>
      </c>
      <c r="F323">
        <f t="shared" si="19"/>
        <v>16.968869999999999</v>
      </c>
      <c r="G323">
        <f>'[1]5% Ni SBA-15 EG'!N338</f>
        <v>290.45700099999999</v>
      </c>
      <c r="H323">
        <f>'[1]5% Ni SBA-15 EG'!O338</f>
        <v>8.6193600000000004</v>
      </c>
      <c r="I323">
        <f t="shared" ref="I323:I386" si="21">H323+35</f>
        <v>43.61936</v>
      </c>
      <c r="J323">
        <f>'[1]10% Ni SBA-15 EG'!N340</f>
        <v>302.97699</v>
      </c>
      <c r="K323">
        <f>'[1]10% Ni SBA-15 EG'!O340</f>
        <v>7.7674399999999997</v>
      </c>
      <c r="L323">
        <f t="shared" ref="L323:L386" si="22">K323+60</f>
        <v>67.767439999999993</v>
      </c>
    </row>
    <row r="324" spans="1:12" x14ac:dyDescent="0.25">
      <c r="A324">
        <f>'[1]1% Ni SBA-15 EG'!$O341</f>
        <v>292.54400600000002</v>
      </c>
      <c r="B324">
        <f>'[1]1% Ni SBA-15 EG'!$P341</f>
        <v>2.6267499999999999</v>
      </c>
      <c r="C324">
        <f t="shared" si="20"/>
        <v>3.6267499999999999</v>
      </c>
      <c r="D324">
        <f>'[1]2.5% Ni SBA-15 EG'!O341</f>
        <v>285.64001500000001</v>
      </c>
      <c r="E324">
        <f>'[1]2.5% Ni SBA-15 EG'!P341</f>
        <v>4.9701199999999996</v>
      </c>
      <c r="F324">
        <f t="shared" ref="F324:F387" si="23">E324+12</f>
        <v>16.970120000000001</v>
      </c>
      <c r="G324">
        <f>'[1]5% Ni SBA-15 EG'!N339</f>
        <v>291.48700000000002</v>
      </c>
      <c r="H324">
        <f>'[1]5% Ni SBA-15 EG'!O339</f>
        <v>8.6448499999999999</v>
      </c>
      <c r="I324">
        <f t="shared" si="21"/>
        <v>43.644849999999998</v>
      </c>
      <c r="J324">
        <f>'[1]10% Ni SBA-15 EG'!N341</f>
        <v>303.78601099999997</v>
      </c>
      <c r="K324">
        <f>'[1]10% Ni SBA-15 EG'!O341</f>
        <v>7.5381900000000002</v>
      </c>
      <c r="L324">
        <f t="shared" si="22"/>
        <v>67.53819</v>
      </c>
    </row>
    <row r="325" spans="1:12" x14ac:dyDescent="0.25">
      <c r="A325">
        <f>'[1]1% Ni SBA-15 EG'!$O342</f>
        <v>293.28100599999999</v>
      </c>
      <c r="B325">
        <f>'[1]1% Ni SBA-15 EG'!$P342</f>
        <v>2.6373000000000002</v>
      </c>
      <c r="C325">
        <f t="shared" si="20"/>
        <v>3.6373000000000002</v>
      </c>
      <c r="D325">
        <f>'[1]2.5% Ni SBA-15 EG'!O342</f>
        <v>286.12200899999999</v>
      </c>
      <c r="E325">
        <f>'[1]2.5% Ni SBA-15 EG'!P342</f>
        <v>4.9713700000000003</v>
      </c>
      <c r="F325">
        <f t="shared" si="23"/>
        <v>16.97137</v>
      </c>
      <c r="G325">
        <f>'[1]5% Ni SBA-15 EG'!N340</f>
        <v>291.62399299999998</v>
      </c>
      <c r="H325">
        <f>'[1]5% Ni SBA-15 EG'!O340</f>
        <v>8.4264100000000006</v>
      </c>
      <c r="I325">
        <f t="shared" si="21"/>
        <v>43.426410000000004</v>
      </c>
      <c r="J325">
        <f>'[1]10% Ni SBA-15 EG'!N342</f>
        <v>304.49600199999998</v>
      </c>
      <c r="K325">
        <f>'[1]10% Ni SBA-15 EG'!O342</f>
        <v>7.5524899999999997</v>
      </c>
      <c r="L325">
        <f t="shared" si="22"/>
        <v>67.552490000000006</v>
      </c>
    </row>
    <row r="326" spans="1:12" x14ac:dyDescent="0.25">
      <c r="A326">
        <f>'[1]1% Ni SBA-15 EG'!$O343</f>
        <v>294.21499599999999</v>
      </c>
      <c r="B326">
        <f>'[1]1% Ni SBA-15 EG'!$P343</f>
        <v>2.4038900000000001</v>
      </c>
      <c r="C326">
        <f t="shared" si="20"/>
        <v>3.4038900000000001</v>
      </c>
      <c r="D326">
        <f>'[1]2.5% Ni SBA-15 EG'!O343</f>
        <v>286.58599900000002</v>
      </c>
      <c r="E326">
        <f>'[1]2.5% Ni SBA-15 EG'!P343</f>
        <v>4.9726299999999997</v>
      </c>
      <c r="F326">
        <f t="shared" si="23"/>
        <v>16.972629999999999</v>
      </c>
      <c r="G326">
        <f>'[1]5% Ni SBA-15 EG'!N341</f>
        <v>293.408997</v>
      </c>
      <c r="H326">
        <f>'[1]5% Ni SBA-15 EG'!O341</f>
        <v>8.4513300000000005</v>
      </c>
      <c r="I326">
        <f t="shared" si="21"/>
        <v>43.451329999999999</v>
      </c>
      <c r="J326">
        <f>'[1]10% Ni SBA-15 EG'!N343</f>
        <v>305.67700200000002</v>
      </c>
      <c r="K326">
        <f>'[1]10% Ni SBA-15 EG'!O343</f>
        <v>7.3228299999999997</v>
      </c>
      <c r="L326">
        <f t="shared" si="22"/>
        <v>67.322829999999996</v>
      </c>
    </row>
    <row r="327" spans="1:12" x14ac:dyDescent="0.25">
      <c r="A327">
        <f>'[1]1% Ni SBA-15 EG'!$O344</f>
        <v>294.92300399999999</v>
      </c>
      <c r="B327">
        <f>'[1]1% Ni SBA-15 EG'!$P344</f>
        <v>2.4135499999999999</v>
      </c>
      <c r="C327">
        <f t="shared" si="20"/>
        <v>3.4135499999999999</v>
      </c>
      <c r="D327">
        <f>'[1]2.5% Ni SBA-15 EG'!O344</f>
        <v>287.41900600000002</v>
      </c>
      <c r="E327">
        <f>'[1]2.5% Ni SBA-15 EG'!P344</f>
        <v>5.2178800000000001</v>
      </c>
      <c r="F327">
        <f t="shared" si="23"/>
        <v>17.217880000000001</v>
      </c>
      <c r="G327">
        <f>'[1]5% Ni SBA-15 EG'!N342</f>
        <v>293.881012</v>
      </c>
      <c r="H327">
        <f>'[1]5% Ni SBA-15 EG'!O342</f>
        <v>8.4763199999999994</v>
      </c>
      <c r="I327">
        <f t="shared" si="21"/>
        <v>43.476320000000001</v>
      </c>
      <c r="J327">
        <f>'[1]10% Ni SBA-15 EG'!N344</f>
        <v>306.26001000000002</v>
      </c>
      <c r="K327">
        <f>'[1]10% Ni SBA-15 EG'!O344</f>
        <v>7.3367199999999997</v>
      </c>
      <c r="L327">
        <f t="shared" si="22"/>
        <v>67.33672</v>
      </c>
    </row>
    <row r="328" spans="1:12" x14ac:dyDescent="0.25">
      <c r="A328">
        <f>'[1]1% Ni SBA-15 EG'!$O345</f>
        <v>295.53201300000001</v>
      </c>
      <c r="B328">
        <f>'[1]1% Ni SBA-15 EG'!$P345</f>
        <v>2.4232499999999999</v>
      </c>
      <c r="C328">
        <f t="shared" si="20"/>
        <v>3.4232499999999999</v>
      </c>
      <c r="D328">
        <f>'[1]2.5% Ni SBA-15 EG'!O345</f>
        <v>288.39300500000002</v>
      </c>
      <c r="E328">
        <f>'[1]2.5% Ni SBA-15 EG'!P345</f>
        <v>4.9751899999999996</v>
      </c>
      <c r="F328">
        <f t="shared" si="23"/>
        <v>16.975189999999998</v>
      </c>
      <c r="G328">
        <f>'[1]5% Ni SBA-15 EG'!N343</f>
        <v>294.47500600000001</v>
      </c>
      <c r="H328">
        <f>'[1]5% Ni SBA-15 EG'!O343</f>
        <v>8.2573799999999995</v>
      </c>
      <c r="I328">
        <f t="shared" si="21"/>
        <v>43.257379999999998</v>
      </c>
      <c r="J328">
        <f>'[1]10% Ni SBA-15 EG'!N345</f>
        <v>306.72500600000001</v>
      </c>
      <c r="K328">
        <f>'[1]10% Ni SBA-15 EG'!O345</f>
        <v>7.3506499999999999</v>
      </c>
      <c r="L328">
        <f t="shared" si="22"/>
        <v>67.350650000000002</v>
      </c>
    </row>
    <row r="329" spans="1:12" x14ac:dyDescent="0.25">
      <c r="A329">
        <f>'[1]1% Ni SBA-15 EG'!$O346</f>
        <v>296.72000100000002</v>
      </c>
      <c r="B329">
        <f>'[1]1% Ni SBA-15 EG'!$P346</f>
        <v>2.4329900000000002</v>
      </c>
      <c r="C329">
        <f t="shared" si="20"/>
        <v>3.4329900000000002</v>
      </c>
      <c r="D329">
        <f>'[1]2.5% Ni SBA-15 EG'!O346</f>
        <v>288.71899400000001</v>
      </c>
      <c r="E329">
        <f>'[1]2.5% Ni SBA-15 EG'!P346</f>
        <v>4.9764400000000002</v>
      </c>
      <c r="F329">
        <f t="shared" si="23"/>
        <v>16.97644</v>
      </c>
      <c r="G329">
        <f>'[1]5% Ni SBA-15 EG'!N344</f>
        <v>295.16900600000002</v>
      </c>
      <c r="H329">
        <f>'[1]5% Ni SBA-15 EG'!O344</f>
        <v>8.2818000000000005</v>
      </c>
      <c r="I329">
        <f t="shared" si="21"/>
        <v>43.281800000000004</v>
      </c>
      <c r="J329">
        <f>'[1]10% Ni SBA-15 EG'!N346</f>
        <v>307.43499800000001</v>
      </c>
      <c r="K329">
        <f>'[1]10% Ni SBA-15 EG'!O346</f>
        <v>7.3646000000000003</v>
      </c>
      <c r="L329">
        <f t="shared" si="22"/>
        <v>67.364599999999996</v>
      </c>
    </row>
    <row r="330" spans="1:12" x14ac:dyDescent="0.25">
      <c r="A330">
        <f>'[1]1% Ni SBA-15 EG'!$O347</f>
        <v>297.40798999999998</v>
      </c>
      <c r="B330">
        <f>'[1]1% Ni SBA-15 EG'!$P347</f>
        <v>2.4427699999999999</v>
      </c>
      <c r="C330">
        <f t="shared" si="20"/>
        <v>3.4427699999999999</v>
      </c>
      <c r="D330">
        <f>'[1]2.5% Ni SBA-15 EG'!O347</f>
        <v>290.26901199999998</v>
      </c>
      <c r="E330">
        <f>'[1]2.5% Ni SBA-15 EG'!P347</f>
        <v>4.9776999999999996</v>
      </c>
      <c r="F330">
        <f t="shared" si="23"/>
        <v>16.977699999999999</v>
      </c>
      <c r="G330">
        <f>'[1]5% Ni SBA-15 EG'!N345</f>
        <v>296.239014</v>
      </c>
      <c r="H330">
        <f>'[1]5% Ni SBA-15 EG'!O345</f>
        <v>8.3062799999999992</v>
      </c>
      <c r="I330">
        <f t="shared" si="21"/>
        <v>43.306280000000001</v>
      </c>
      <c r="J330">
        <f>'[1]10% Ni SBA-15 EG'!N347</f>
        <v>308.60998499999999</v>
      </c>
      <c r="K330">
        <f>'[1]10% Ni SBA-15 EG'!O347</f>
        <v>7.1335699999999997</v>
      </c>
      <c r="L330">
        <f t="shared" si="22"/>
        <v>67.133570000000006</v>
      </c>
    </row>
    <row r="331" spans="1:12" x14ac:dyDescent="0.25">
      <c r="A331">
        <f>'[1]1% Ni SBA-15 EG'!$O348</f>
        <v>298.13501000000002</v>
      </c>
      <c r="B331">
        <f>'[1]1% Ni SBA-15 EG'!$P348</f>
        <v>2.4525800000000002</v>
      </c>
      <c r="C331">
        <f t="shared" si="20"/>
        <v>3.4525800000000002</v>
      </c>
      <c r="D331">
        <f>'[1]2.5% Ni SBA-15 EG'!O348</f>
        <v>290.51501500000001</v>
      </c>
      <c r="E331">
        <f>'[1]2.5% Ni SBA-15 EG'!P348</f>
        <v>4.9789500000000002</v>
      </c>
      <c r="F331">
        <f t="shared" si="23"/>
        <v>16.978950000000001</v>
      </c>
      <c r="G331">
        <f>'[1]5% Ni SBA-15 EG'!N346</f>
        <v>296.83401500000002</v>
      </c>
      <c r="H331">
        <f>'[1]5% Ni SBA-15 EG'!O346</f>
        <v>8.0868400000000005</v>
      </c>
      <c r="I331">
        <f t="shared" si="21"/>
        <v>43.086840000000002</v>
      </c>
      <c r="J331">
        <f>'[1]10% Ni SBA-15 EG'!N348</f>
        <v>308.73199499999998</v>
      </c>
      <c r="K331">
        <f>'[1]10% Ni SBA-15 EG'!O348</f>
        <v>7.1471099999999996</v>
      </c>
      <c r="L331">
        <f t="shared" si="22"/>
        <v>67.147109999999998</v>
      </c>
    </row>
    <row r="332" spans="1:12" x14ac:dyDescent="0.25">
      <c r="A332">
        <f>'[1]1% Ni SBA-15 EG'!$O349</f>
        <v>298.71899400000001</v>
      </c>
      <c r="B332">
        <f>'[1]1% Ni SBA-15 EG'!$P349</f>
        <v>2.46244</v>
      </c>
      <c r="C332">
        <f t="shared" si="20"/>
        <v>3.46244</v>
      </c>
      <c r="D332">
        <f>'[1]2.5% Ni SBA-15 EG'!O349</f>
        <v>291.70599399999998</v>
      </c>
      <c r="E332">
        <f>'[1]2.5% Ni SBA-15 EG'!P349</f>
        <v>4.9802</v>
      </c>
      <c r="F332">
        <f t="shared" si="23"/>
        <v>16.9802</v>
      </c>
      <c r="G332">
        <f>'[1]5% Ni SBA-15 EG'!N347</f>
        <v>297.324005</v>
      </c>
      <c r="H332">
        <f>'[1]5% Ni SBA-15 EG'!O347</f>
        <v>7.8657500000000002</v>
      </c>
      <c r="I332">
        <f t="shared" si="21"/>
        <v>42.865749999999998</v>
      </c>
      <c r="J332">
        <f>'[1]10% Ni SBA-15 EG'!N349</f>
        <v>309.55898999999999</v>
      </c>
      <c r="K332">
        <f>'[1]10% Ni SBA-15 EG'!O349</f>
        <v>7.1606699999999996</v>
      </c>
      <c r="L332">
        <f t="shared" si="22"/>
        <v>67.160669999999996</v>
      </c>
    </row>
    <row r="333" spans="1:12" x14ac:dyDescent="0.25">
      <c r="A333">
        <f>'[1]1% Ni SBA-15 EG'!$O350</f>
        <v>299.891998</v>
      </c>
      <c r="B333">
        <f>'[1]1% Ni SBA-15 EG'!$P350</f>
        <v>2.2283300000000001</v>
      </c>
      <c r="C333">
        <f t="shared" si="20"/>
        <v>3.2283300000000001</v>
      </c>
      <c r="D333">
        <f>'[1]2.5% Ni SBA-15 EG'!O350</f>
        <v>291.70098899999999</v>
      </c>
      <c r="E333">
        <f>'[1]2.5% Ni SBA-15 EG'!P350</f>
        <v>5.2254500000000004</v>
      </c>
      <c r="F333">
        <f t="shared" si="23"/>
        <v>17.225450000000002</v>
      </c>
      <c r="G333">
        <f>'[1]5% Ni SBA-15 EG'!N348</f>
        <v>298.733002</v>
      </c>
      <c r="H333">
        <f>'[1]5% Ni SBA-15 EG'!O348</f>
        <v>7.8890099999999999</v>
      </c>
      <c r="I333">
        <f t="shared" si="21"/>
        <v>42.889009999999999</v>
      </c>
      <c r="J333">
        <f>'[1]10% Ni SBA-15 EG'!N350</f>
        <v>310.37600700000002</v>
      </c>
      <c r="K333">
        <f>'[1]10% Ni SBA-15 EG'!O350</f>
        <v>7.1742600000000003</v>
      </c>
      <c r="L333">
        <f t="shared" si="22"/>
        <v>67.174260000000004</v>
      </c>
    </row>
    <row r="334" spans="1:12" x14ac:dyDescent="0.25">
      <c r="A334">
        <f>'[1]1% Ni SBA-15 EG'!$O351</f>
        <v>301.08300800000001</v>
      </c>
      <c r="B334">
        <f>'[1]1% Ni SBA-15 EG'!$P351</f>
        <v>2.2372899999999998</v>
      </c>
      <c r="C334">
        <f t="shared" si="20"/>
        <v>3.2372899999999998</v>
      </c>
      <c r="D334">
        <f>'[1]2.5% Ni SBA-15 EG'!O351</f>
        <v>292.993988</v>
      </c>
      <c r="E334">
        <f>'[1]2.5% Ni SBA-15 EG'!P351</f>
        <v>5.2267700000000001</v>
      </c>
      <c r="F334">
        <f t="shared" si="23"/>
        <v>17.226770000000002</v>
      </c>
      <c r="G334">
        <f>'[1]5% Ni SBA-15 EG'!N349</f>
        <v>299.199005</v>
      </c>
      <c r="H334">
        <f>'[1]5% Ni SBA-15 EG'!O349</f>
        <v>7.6683300000000001</v>
      </c>
      <c r="I334">
        <f t="shared" si="21"/>
        <v>42.668329999999997</v>
      </c>
      <c r="J334">
        <f>'[1]10% Ni SBA-15 EG'!N351</f>
        <v>311.43701199999998</v>
      </c>
      <c r="K334">
        <f>'[1]10% Ni SBA-15 EG'!O351</f>
        <v>7.1878700000000002</v>
      </c>
      <c r="L334">
        <f t="shared" si="22"/>
        <v>67.187870000000004</v>
      </c>
    </row>
    <row r="335" spans="1:12" x14ac:dyDescent="0.25">
      <c r="A335">
        <f>'[1]1% Ni SBA-15 EG'!$O352</f>
        <v>301.66699199999999</v>
      </c>
      <c r="B335">
        <f>'[1]1% Ni SBA-15 EG'!$P352</f>
        <v>2.2462900000000001</v>
      </c>
      <c r="C335">
        <f t="shared" si="20"/>
        <v>3.2462900000000001</v>
      </c>
      <c r="D335">
        <f>'[1]2.5% Ni SBA-15 EG'!O352</f>
        <v>293.608002</v>
      </c>
      <c r="E335">
        <f>'[1]2.5% Ni SBA-15 EG'!P352</f>
        <v>4.9840900000000001</v>
      </c>
      <c r="F335">
        <f t="shared" si="23"/>
        <v>16.984090000000002</v>
      </c>
      <c r="G335">
        <f>'[1]5% Ni SBA-15 EG'!N350</f>
        <v>300.14599600000003</v>
      </c>
      <c r="H335">
        <f>'[1]5% Ni SBA-15 EG'!O350</f>
        <v>7.6909999999999998</v>
      </c>
      <c r="I335">
        <f t="shared" si="21"/>
        <v>42.691000000000003</v>
      </c>
      <c r="J335">
        <f>'[1]10% Ni SBA-15 EG'!N352</f>
        <v>312.49301100000002</v>
      </c>
      <c r="K335">
        <f>'[1]10% Ni SBA-15 EG'!O352</f>
        <v>6.9575100000000001</v>
      </c>
      <c r="L335">
        <f t="shared" si="22"/>
        <v>66.957509999999999</v>
      </c>
    </row>
    <row r="336" spans="1:12" x14ac:dyDescent="0.25">
      <c r="A336">
        <f>'[1]1% Ni SBA-15 EG'!$O353</f>
        <v>302.38299599999999</v>
      </c>
      <c r="B336">
        <f>'[1]1% Ni SBA-15 EG'!$P353</f>
        <v>2.2553200000000002</v>
      </c>
      <c r="C336">
        <f t="shared" si="20"/>
        <v>3.2553200000000002</v>
      </c>
      <c r="D336">
        <f>'[1]2.5% Ni SBA-15 EG'!O353</f>
        <v>295.26001000000002</v>
      </c>
      <c r="E336">
        <f>'[1]2.5% Ni SBA-15 EG'!P353</f>
        <v>4.9853399999999999</v>
      </c>
      <c r="F336">
        <f t="shared" si="23"/>
        <v>16.985340000000001</v>
      </c>
      <c r="G336">
        <f>'[1]5% Ni SBA-15 EG'!N351</f>
        <v>301.31900000000002</v>
      </c>
      <c r="H336">
        <f>'[1]5% Ni SBA-15 EG'!O351</f>
        <v>7.71373</v>
      </c>
      <c r="I336">
        <f t="shared" si="21"/>
        <v>42.713729999999998</v>
      </c>
      <c r="J336">
        <f>'[1]10% Ni SBA-15 EG'!N353</f>
        <v>312.61099200000001</v>
      </c>
      <c r="K336">
        <f>'[1]10% Ni SBA-15 EG'!O353</f>
        <v>6.9707100000000004</v>
      </c>
      <c r="L336">
        <f t="shared" si="22"/>
        <v>66.970709999999997</v>
      </c>
    </row>
    <row r="337" spans="1:12" x14ac:dyDescent="0.25">
      <c r="A337">
        <f>'[1]1% Ni SBA-15 EG'!$O354</f>
        <v>303.07900999999998</v>
      </c>
      <c r="B337">
        <f>'[1]1% Ni SBA-15 EG'!$P354</f>
        <v>2.2643800000000001</v>
      </c>
      <c r="C337">
        <f t="shared" si="20"/>
        <v>3.2643800000000001</v>
      </c>
      <c r="D337">
        <f>'[1]2.5% Ni SBA-15 EG'!O354</f>
        <v>295.97699</v>
      </c>
      <c r="E337">
        <f>'[1]2.5% Ni SBA-15 EG'!P354</f>
        <v>4.9865899999999996</v>
      </c>
      <c r="F337">
        <f t="shared" si="23"/>
        <v>16.98659</v>
      </c>
      <c r="G337">
        <f>'[1]5% Ni SBA-15 EG'!N352</f>
        <v>301.91198700000001</v>
      </c>
      <c r="H337">
        <f>'[1]5% Ni SBA-15 EG'!O352</f>
        <v>7.49254</v>
      </c>
      <c r="I337">
        <f t="shared" si="21"/>
        <v>42.492539999999998</v>
      </c>
      <c r="J337">
        <f>'[1]10% Ni SBA-15 EG'!N354</f>
        <v>314.01901199999998</v>
      </c>
      <c r="K337">
        <f>'[1]10% Ni SBA-15 EG'!O354</f>
        <v>6.9839399999999996</v>
      </c>
      <c r="L337">
        <f t="shared" si="22"/>
        <v>66.983940000000004</v>
      </c>
    </row>
    <row r="338" spans="1:12" x14ac:dyDescent="0.25">
      <c r="A338">
        <f>'[1]1% Ni SBA-15 EG'!$O355</f>
        <v>304.033997</v>
      </c>
      <c r="B338">
        <f>'[1]1% Ni SBA-15 EG'!$P355</f>
        <v>2.2734899999999998</v>
      </c>
      <c r="C338">
        <f t="shared" si="20"/>
        <v>3.2734899999999998</v>
      </c>
      <c r="D338">
        <f>'[1]2.5% Ni SBA-15 EG'!O355</f>
        <v>296.78799400000003</v>
      </c>
      <c r="E338">
        <f>'[1]2.5% Ni SBA-15 EG'!P355</f>
        <v>4.9878499999999999</v>
      </c>
      <c r="F338">
        <f t="shared" si="23"/>
        <v>16.987850000000002</v>
      </c>
      <c r="G338">
        <f>'[1]5% Ni SBA-15 EG'!N353</f>
        <v>302.84899899999999</v>
      </c>
      <c r="H338">
        <f>'[1]5% Ni SBA-15 EG'!O353</f>
        <v>7.5146800000000002</v>
      </c>
      <c r="I338">
        <f t="shared" si="21"/>
        <v>42.514679999999998</v>
      </c>
      <c r="J338">
        <f>'[1]10% Ni SBA-15 EG'!N355</f>
        <v>314.36999500000002</v>
      </c>
      <c r="K338">
        <f>'[1]10% Ni SBA-15 EG'!O355</f>
        <v>6.9971899999999998</v>
      </c>
      <c r="L338">
        <f t="shared" si="22"/>
        <v>66.997190000000003</v>
      </c>
    </row>
    <row r="339" spans="1:12" x14ac:dyDescent="0.25">
      <c r="A339">
        <f>'[1]1% Ni SBA-15 EG'!$O356</f>
        <v>304.73498499999999</v>
      </c>
      <c r="B339">
        <f>'[1]1% Ni SBA-15 EG'!$P356</f>
        <v>2.0386299999999999</v>
      </c>
      <c r="C339">
        <f t="shared" si="20"/>
        <v>3.0386299999999999</v>
      </c>
      <c r="D339">
        <f>'[1]2.5% Ni SBA-15 EG'!O356</f>
        <v>297.06201199999998</v>
      </c>
      <c r="E339">
        <f>'[1]2.5% Ni SBA-15 EG'!P356</f>
        <v>4.9890999999999996</v>
      </c>
      <c r="F339">
        <f t="shared" si="23"/>
        <v>16.989100000000001</v>
      </c>
      <c r="G339">
        <f>'[1]5% Ni SBA-15 EG'!N354</f>
        <v>303.20599399999998</v>
      </c>
      <c r="H339">
        <f>'[1]5% Ni SBA-15 EG'!O354</f>
        <v>7.2929000000000004</v>
      </c>
      <c r="I339">
        <f t="shared" si="21"/>
        <v>42.292900000000003</v>
      </c>
      <c r="J339">
        <f>'[1]10% Ni SBA-15 EG'!N356</f>
        <v>315.42099000000002</v>
      </c>
      <c r="K339">
        <f>'[1]10% Ni SBA-15 EG'!O356</f>
        <v>6.76647</v>
      </c>
      <c r="L339">
        <f t="shared" si="22"/>
        <v>66.766469999999998</v>
      </c>
    </row>
    <row r="340" spans="1:12" x14ac:dyDescent="0.25">
      <c r="A340">
        <f>'[1]1% Ni SBA-15 EG'!$O357</f>
        <v>305.55300899999997</v>
      </c>
      <c r="B340">
        <f>'[1]1% Ni SBA-15 EG'!$P357</f>
        <v>2.0468299999999999</v>
      </c>
      <c r="C340">
        <f t="shared" si="20"/>
        <v>3.0468299999999999</v>
      </c>
      <c r="D340">
        <f>'[1]2.5% Ni SBA-15 EG'!O357</f>
        <v>298.48498499999999</v>
      </c>
      <c r="E340">
        <f>'[1]2.5% Ni SBA-15 EG'!P357</f>
        <v>4.9903599999999999</v>
      </c>
      <c r="F340">
        <f t="shared" si="23"/>
        <v>16.990359999999999</v>
      </c>
      <c r="G340">
        <f>'[1]5% Ni SBA-15 EG'!N355</f>
        <v>304.15200800000002</v>
      </c>
      <c r="H340">
        <f>'[1]5% Ni SBA-15 EG'!O355</f>
        <v>7.0704500000000001</v>
      </c>
      <c r="I340">
        <f t="shared" si="21"/>
        <v>42.070450000000001</v>
      </c>
      <c r="J340">
        <f>'[1]10% Ni SBA-15 EG'!N357</f>
        <v>316.01199300000002</v>
      </c>
      <c r="K340">
        <f>'[1]10% Ni SBA-15 EG'!O357</f>
        <v>6.7793000000000001</v>
      </c>
      <c r="L340">
        <f t="shared" si="22"/>
        <v>66.779300000000006</v>
      </c>
    </row>
    <row r="341" spans="1:12" x14ac:dyDescent="0.25">
      <c r="A341">
        <f>'[1]1% Ni SBA-15 EG'!$O358</f>
        <v>306.02801499999998</v>
      </c>
      <c r="B341">
        <f>'[1]1% Ni SBA-15 EG'!$P358</f>
        <v>2.0550600000000001</v>
      </c>
      <c r="C341">
        <f t="shared" si="20"/>
        <v>3.0550600000000001</v>
      </c>
      <c r="D341">
        <f>'[1]2.5% Ni SBA-15 EG'!O358</f>
        <v>298.79599000000002</v>
      </c>
      <c r="E341">
        <f>'[1]2.5% Ni SBA-15 EG'!P358</f>
        <v>4.9916200000000002</v>
      </c>
      <c r="F341">
        <f t="shared" si="23"/>
        <v>16.991620000000001</v>
      </c>
      <c r="G341">
        <f>'[1]5% Ni SBA-15 EG'!N356</f>
        <v>304.95599399999998</v>
      </c>
      <c r="H341">
        <f>'[1]5% Ni SBA-15 EG'!O356</f>
        <v>7.0913500000000003</v>
      </c>
      <c r="I341">
        <f t="shared" si="21"/>
        <v>42.091349999999998</v>
      </c>
      <c r="J341">
        <f>'[1]10% Ni SBA-15 EG'!N358</f>
        <v>317.41900600000002</v>
      </c>
      <c r="K341">
        <f>'[1]10% Ni SBA-15 EG'!O358</f>
        <v>6.7921699999999996</v>
      </c>
      <c r="L341">
        <f t="shared" si="22"/>
        <v>66.792169999999999</v>
      </c>
    </row>
    <row r="342" spans="1:12" x14ac:dyDescent="0.25">
      <c r="A342">
        <f>'[1]1% Ni SBA-15 EG'!$O359</f>
        <v>307.08599900000002</v>
      </c>
      <c r="B342">
        <f>'[1]1% Ni SBA-15 EG'!$P359</f>
        <v>2.0633300000000001</v>
      </c>
      <c r="C342">
        <f t="shared" si="20"/>
        <v>3.0633300000000001</v>
      </c>
      <c r="D342">
        <f>'[1]2.5% Ni SBA-15 EG'!O359</f>
        <v>299.64898699999998</v>
      </c>
      <c r="E342">
        <f>'[1]2.5% Ni SBA-15 EG'!P359</f>
        <v>4.9928699999999999</v>
      </c>
      <c r="F342">
        <f t="shared" si="23"/>
        <v>16.99287</v>
      </c>
      <c r="G342">
        <f>'[1]5% Ni SBA-15 EG'!N357</f>
        <v>305.21499599999999</v>
      </c>
      <c r="H342">
        <f>'[1]5% Ni SBA-15 EG'!O357</f>
        <v>6.8683100000000001</v>
      </c>
      <c r="I342">
        <f t="shared" si="21"/>
        <v>41.868310000000001</v>
      </c>
      <c r="J342">
        <f>'[1]10% Ni SBA-15 EG'!N359</f>
        <v>317.30200200000002</v>
      </c>
      <c r="K342">
        <f>'[1]10% Ni SBA-15 EG'!O359</f>
        <v>6.5610499999999998</v>
      </c>
      <c r="L342">
        <f t="shared" si="22"/>
        <v>66.561049999999994</v>
      </c>
    </row>
    <row r="343" spans="1:12" x14ac:dyDescent="0.25">
      <c r="A343">
        <f>'[1]1% Ni SBA-15 EG'!$O360</f>
        <v>308.15301499999998</v>
      </c>
      <c r="B343">
        <f>'[1]1% Ni SBA-15 EG'!$P360</f>
        <v>2.0716299999999999</v>
      </c>
      <c r="C343">
        <f t="shared" si="20"/>
        <v>3.0716299999999999</v>
      </c>
      <c r="D343">
        <f>'[1]2.5% Ni SBA-15 EG'!O360</f>
        <v>300.25201399999997</v>
      </c>
      <c r="E343">
        <f>'[1]2.5% Ni SBA-15 EG'!P360</f>
        <v>4.9941300000000002</v>
      </c>
      <c r="F343">
        <f t="shared" si="23"/>
        <v>16.994129999999998</v>
      </c>
      <c r="G343">
        <f>'[1]5% Ni SBA-15 EG'!N358</f>
        <v>306.62100199999998</v>
      </c>
      <c r="H343">
        <f>'[1]5% Ni SBA-15 EG'!O358</f>
        <v>6.8886099999999999</v>
      </c>
      <c r="I343">
        <f t="shared" si="21"/>
        <v>41.88861</v>
      </c>
      <c r="J343">
        <f>'[1]10% Ni SBA-15 EG'!N360</f>
        <v>319.05398600000001</v>
      </c>
      <c r="K343">
        <f>'[1]10% Ni SBA-15 EG'!O360</f>
        <v>6.5735000000000001</v>
      </c>
      <c r="L343">
        <f t="shared" si="22"/>
        <v>66.573499999999996</v>
      </c>
    </row>
    <row r="344" spans="1:12" x14ac:dyDescent="0.25">
      <c r="A344">
        <f>'[1]1% Ni SBA-15 EG'!$O361</f>
        <v>309.20098899999999</v>
      </c>
      <c r="B344">
        <f>'[1]1% Ni SBA-15 EG'!$P361</f>
        <v>2.0799699999999999</v>
      </c>
      <c r="C344">
        <f t="shared" si="20"/>
        <v>3.0799699999999999</v>
      </c>
      <c r="D344">
        <f>'[1]2.5% Ni SBA-15 EG'!O361</f>
        <v>301.55599999999998</v>
      </c>
      <c r="E344">
        <f>'[1]2.5% Ni SBA-15 EG'!P361</f>
        <v>4.7513899999999998</v>
      </c>
      <c r="F344">
        <f t="shared" si="23"/>
        <v>16.751390000000001</v>
      </c>
      <c r="G344">
        <f>'[1]5% Ni SBA-15 EG'!N359</f>
        <v>307.550995</v>
      </c>
      <c r="H344">
        <f>'[1]5% Ni SBA-15 EG'!O359</f>
        <v>6.9089600000000004</v>
      </c>
      <c r="I344">
        <f t="shared" si="21"/>
        <v>41.90896</v>
      </c>
      <c r="J344">
        <f>'[1]10% Ni SBA-15 EG'!N361</f>
        <v>319.64498900000001</v>
      </c>
      <c r="K344">
        <f>'[1]10% Ni SBA-15 EG'!O361</f>
        <v>6.5859699999999997</v>
      </c>
      <c r="L344">
        <f t="shared" si="22"/>
        <v>66.585970000000003</v>
      </c>
    </row>
    <row r="345" spans="1:12" x14ac:dyDescent="0.25">
      <c r="A345">
        <f>'[1]1% Ni SBA-15 EG'!$O362</f>
        <v>309.20098899999999</v>
      </c>
      <c r="B345">
        <f>'[1]1% Ni SBA-15 EG'!$P362</f>
        <v>2.08833</v>
      </c>
      <c r="C345">
        <f t="shared" si="20"/>
        <v>3.08833</v>
      </c>
      <c r="D345">
        <f>'[1]2.5% Ni SBA-15 EG'!O362</f>
        <v>302.36999500000002</v>
      </c>
      <c r="E345">
        <f>'[1]2.5% Ni SBA-15 EG'!P362</f>
        <v>4.75258</v>
      </c>
      <c r="F345">
        <f t="shared" si="23"/>
        <v>16.752580000000002</v>
      </c>
      <c r="G345">
        <f>'[1]5% Ni SBA-15 EG'!N360</f>
        <v>308.26599099999999</v>
      </c>
      <c r="H345">
        <f>'[1]5% Ni SBA-15 EG'!O360</f>
        <v>6.6853800000000003</v>
      </c>
      <c r="I345">
        <f t="shared" si="21"/>
        <v>41.685380000000002</v>
      </c>
      <c r="J345">
        <f>'[1]10% Ni SBA-15 EG'!N362</f>
        <v>320.23098800000002</v>
      </c>
      <c r="K345">
        <f>'[1]10% Ni SBA-15 EG'!O362</f>
        <v>6.3544600000000004</v>
      </c>
      <c r="L345">
        <f t="shared" si="22"/>
        <v>66.354460000000003</v>
      </c>
    </row>
    <row r="346" spans="1:12" x14ac:dyDescent="0.25">
      <c r="A346">
        <f>'[1]1% Ni SBA-15 EG'!$O363</f>
        <v>310.96701000000002</v>
      </c>
      <c r="B346">
        <f>'[1]1% Ni SBA-15 EG'!$P363</f>
        <v>2.09673</v>
      </c>
      <c r="C346">
        <f t="shared" si="20"/>
        <v>3.09673</v>
      </c>
      <c r="D346">
        <f>'[1]2.5% Ni SBA-15 EG'!O363</f>
        <v>303.45300300000002</v>
      </c>
      <c r="E346">
        <f>'[1]2.5% Ni SBA-15 EG'!P363</f>
        <v>4.7537799999999999</v>
      </c>
      <c r="F346">
        <f t="shared" si="23"/>
        <v>16.753779999999999</v>
      </c>
      <c r="G346">
        <f>'[1]5% Ni SBA-15 EG'!N361</f>
        <v>309.44000199999999</v>
      </c>
      <c r="H346">
        <f>'[1]5% Ni SBA-15 EG'!O361</f>
        <v>6.46014</v>
      </c>
      <c r="I346">
        <f t="shared" si="21"/>
        <v>41.460140000000003</v>
      </c>
      <c r="J346">
        <f>'[1]10% Ni SBA-15 EG'!N363</f>
        <v>321.04998799999998</v>
      </c>
      <c r="K346">
        <f>'[1]10% Ni SBA-15 EG'!O363</f>
        <v>6.3665200000000004</v>
      </c>
      <c r="L346">
        <f t="shared" si="22"/>
        <v>66.366519999999994</v>
      </c>
    </row>
    <row r="347" spans="1:12" x14ac:dyDescent="0.25">
      <c r="A347">
        <f>'[1]1% Ni SBA-15 EG'!$O364</f>
        <v>311.20098899999999</v>
      </c>
      <c r="B347">
        <f>'[1]1% Ni SBA-15 EG'!$P364</f>
        <v>2.1051700000000002</v>
      </c>
      <c r="C347">
        <f t="shared" si="20"/>
        <v>3.1051700000000002</v>
      </c>
      <c r="D347">
        <f>'[1]2.5% Ni SBA-15 EG'!O364</f>
        <v>303.800995</v>
      </c>
      <c r="E347">
        <f>'[1]2.5% Ni SBA-15 EG'!P364</f>
        <v>4.7549700000000001</v>
      </c>
      <c r="F347">
        <f t="shared" si="23"/>
        <v>16.75497</v>
      </c>
      <c r="G347">
        <f>'[1]5% Ni SBA-15 EG'!N362</f>
        <v>309.79699699999998</v>
      </c>
      <c r="H347">
        <f>'[1]5% Ni SBA-15 EG'!O362</f>
        <v>6.4792300000000003</v>
      </c>
      <c r="I347">
        <f t="shared" si="21"/>
        <v>41.479230000000001</v>
      </c>
      <c r="J347">
        <f>'[1]10% Ni SBA-15 EG'!N364</f>
        <v>322.10400399999997</v>
      </c>
      <c r="K347">
        <f>'[1]10% Ni SBA-15 EG'!O364</f>
        <v>6.37859</v>
      </c>
      <c r="L347">
        <f t="shared" si="22"/>
        <v>66.378590000000003</v>
      </c>
    </row>
    <row r="348" spans="1:12" x14ac:dyDescent="0.25">
      <c r="A348">
        <f>'[1]1% Ni SBA-15 EG'!$O365</f>
        <v>311.78799400000003</v>
      </c>
      <c r="B348">
        <f>'[1]1% Ni SBA-15 EG'!$P365</f>
        <v>1.8686400000000001</v>
      </c>
      <c r="C348">
        <f t="shared" si="20"/>
        <v>2.8686400000000001</v>
      </c>
      <c r="D348">
        <f>'[1]2.5% Ni SBA-15 EG'!O365</f>
        <v>304.65301499999998</v>
      </c>
      <c r="E348">
        <f>'[1]2.5% Ni SBA-15 EG'!P365</f>
        <v>4.75617</v>
      </c>
      <c r="F348">
        <f t="shared" si="23"/>
        <v>16.756170000000001</v>
      </c>
      <c r="G348">
        <f>'[1]5% Ni SBA-15 EG'!N363</f>
        <v>310.73700000000002</v>
      </c>
      <c r="H348">
        <f>'[1]5% Ni SBA-15 EG'!O363</f>
        <v>6.4983700000000004</v>
      </c>
      <c r="I348">
        <f t="shared" si="21"/>
        <v>41.498370000000001</v>
      </c>
      <c r="J348">
        <f>'[1]10% Ni SBA-15 EG'!N365</f>
        <v>322.57299799999998</v>
      </c>
      <c r="K348">
        <f>'[1]10% Ni SBA-15 EG'!O365</f>
        <v>6.1466900000000004</v>
      </c>
      <c r="L348">
        <f t="shared" si="22"/>
        <v>66.146690000000007</v>
      </c>
    </row>
    <row r="349" spans="1:12" x14ac:dyDescent="0.25">
      <c r="A349">
        <f>'[1]1% Ni SBA-15 EG'!$O366</f>
        <v>312.73199499999998</v>
      </c>
      <c r="B349">
        <f>'[1]1% Ni SBA-15 EG'!$P366</f>
        <v>1.87616</v>
      </c>
      <c r="C349">
        <f t="shared" si="20"/>
        <v>2.87616</v>
      </c>
      <c r="D349">
        <f>'[1]2.5% Ni SBA-15 EG'!O366</f>
        <v>305.48098800000002</v>
      </c>
      <c r="E349">
        <f>'[1]2.5% Ni SBA-15 EG'!P366</f>
        <v>4.5133700000000001</v>
      </c>
      <c r="F349">
        <f t="shared" si="23"/>
        <v>16.513370000000002</v>
      </c>
      <c r="G349">
        <f>'[1]5% Ni SBA-15 EG'!N364</f>
        <v>311.675995</v>
      </c>
      <c r="H349">
        <f>'[1]5% Ni SBA-15 EG'!O364</f>
        <v>6.2735799999999999</v>
      </c>
      <c r="I349">
        <f t="shared" si="21"/>
        <v>41.273580000000003</v>
      </c>
      <c r="J349">
        <f>'[1]10% Ni SBA-15 EG'!N366</f>
        <v>323.50900300000001</v>
      </c>
      <c r="K349">
        <f>'[1]10% Ni SBA-15 EG'!O366</f>
        <v>6.1583500000000004</v>
      </c>
      <c r="L349">
        <f t="shared" si="22"/>
        <v>66.158349999999999</v>
      </c>
    </row>
    <row r="350" spans="1:12" x14ac:dyDescent="0.25">
      <c r="A350">
        <f>'[1]1% Ni SBA-15 EG'!$O367</f>
        <v>313.425995</v>
      </c>
      <c r="B350">
        <f>'[1]1% Ni SBA-15 EG'!$P367</f>
        <v>1.8837200000000001</v>
      </c>
      <c r="C350">
        <f t="shared" si="20"/>
        <v>2.8837200000000003</v>
      </c>
      <c r="D350">
        <f>'[1]2.5% Ni SBA-15 EG'!O367</f>
        <v>306.87200899999999</v>
      </c>
      <c r="E350">
        <f>'[1]2.5% Ni SBA-15 EG'!P367</f>
        <v>4.5145</v>
      </c>
      <c r="F350">
        <f t="shared" si="23"/>
        <v>16.514499999999998</v>
      </c>
      <c r="G350">
        <f>'[1]5% Ni SBA-15 EG'!N365</f>
        <v>312.49700899999999</v>
      </c>
      <c r="H350">
        <f>'[1]5% Ni SBA-15 EG'!O365</f>
        <v>6.0481100000000003</v>
      </c>
      <c r="I350">
        <f t="shared" si="21"/>
        <v>41.048110000000001</v>
      </c>
      <c r="J350">
        <f>'[1]10% Ni SBA-15 EG'!N367</f>
        <v>323.74301100000002</v>
      </c>
      <c r="K350">
        <f>'[1]10% Ni SBA-15 EG'!O367</f>
        <v>5.9260299999999999</v>
      </c>
      <c r="L350">
        <f t="shared" si="22"/>
        <v>65.926029999999997</v>
      </c>
    </row>
    <row r="351" spans="1:12" x14ac:dyDescent="0.25">
      <c r="A351">
        <f>'[1]1% Ni SBA-15 EG'!$O368</f>
        <v>314.60900900000001</v>
      </c>
      <c r="B351">
        <f>'[1]1% Ni SBA-15 EG'!$P368</f>
        <v>1.8913</v>
      </c>
      <c r="C351">
        <f t="shared" si="20"/>
        <v>2.8913000000000002</v>
      </c>
      <c r="D351">
        <f>'[1]2.5% Ni SBA-15 EG'!O368</f>
        <v>306.885986</v>
      </c>
      <c r="E351">
        <f>'[1]2.5% Ni SBA-15 EG'!P368</f>
        <v>4.5156400000000003</v>
      </c>
      <c r="F351">
        <f t="shared" si="23"/>
        <v>16.515640000000001</v>
      </c>
      <c r="G351">
        <f>'[1]5% Ni SBA-15 EG'!N366</f>
        <v>312.73599200000001</v>
      </c>
      <c r="H351">
        <f>'[1]5% Ni SBA-15 EG'!O366</f>
        <v>6.0659799999999997</v>
      </c>
      <c r="I351">
        <f t="shared" si="21"/>
        <v>41.065979999999996</v>
      </c>
      <c r="J351">
        <f>'[1]10% Ni SBA-15 EG'!N368</f>
        <v>325.02099600000003</v>
      </c>
      <c r="K351">
        <f>'[1]10% Ni SBA-15 EG'!O368</f>
        <v>5.9372699999999998</v>
      </c>
      <c r="L351">
        <f t="shared" si="22"/>
        <v>65.937269999999998</v>
      </c>
    </row>
    <row r="352" spans="1:12" x14ac:dyDescent="0.25">
      <c r="A352">
        <f>'[1]1% Ni SBA-15 EG'!$O369</f>
        <v>315.19500699999998</v>
      </c>
      <c r="B352">
        <f>'[1]1% Ni SBA-15 EG'!$P369</f>
        <v>1.8989199999999999</v>
      </c>
      <c r="C352">
        <f t="shared" si="20"/>
        <v>2.8989199999999999</v>
      </c>
      <c r="D352">
        <f>'[1]2.5% Ni SBA-15 EG'!O369</f>
        <v>307.60998499999999</v>
      </c>
      <c r="E352">
        <f>'[1]2.5% Ni SBA-15 EG'!P369</f>
        <v>4.5167799999999998</v>
      </c>
      <c r="F352">
        <f t="shared" si="23"/>
        <v>16.516780000000001</v>
      </c>
      <c r="G352">
        <f>'[1]5% Ni SBA-15 EG'!N367</f>
        <v>314.13501000000002</v>
      </c>
      <c r="H352">
        <f>'[1]5% Ni SBA-15 EG'!O367</f>
        <v>6.0838999999999999</v>
      </c>
      <c r="I352">
        <f t="shared" si="21"/>
        <v>41.0839</v>
      </c>
      <c r="J352">
        <f>'[1]10% Ni SBA-15 EG'!N369</f>
        <v>325.385986</v>
      </c>
      <c r="K352">
        <f>'[1]10% Ni SBA-15 EG'!O369</f>
        <v>5.7045300000000001</v>
      </c>
      <c r="L352">
        <f t="shared" si="22"/>
        <v>65.704530000000005</v>
      </c>
    </row>
    <row r="353" spans="1:12" x14ac:dyDescent="0.25">
      <c r="A353">
        <f>'[1]1% Ni SBA-15 EG'!$O370</f>
        <v>315.31201199999998</v>
      </c>
      <c r="B353">
        <f>'[1]1% Ni SBA-15 EG'!$P370</f>
        <v>1.90656</v>
      </c>
      <c r="C353">
        <f t="shared" si="20"/>
        <v>2.9065599999999998</v>
      </c>
      <c r="D353">
        <f>'[1]2.5% Ni SBA-15 EG'!O370</f>
        <v>309.01501500000001</v>
      </c>
      <c r="E353">
        <f>'[1]2.5% Ni SBA-15 EG'!P370</f>
        <v>4.5179099999999996</v>
      </c>
      <c r="F353">
        <f t="shared" si="23"/>
        <v>16.517910000000001</v>
      </c>
      <c r="G353">
        <f>'[1]5% Ni SBA-15 EG'!N368</f>
        <v>314.60900900000001</v>
      </c>
      <c r="H353">
        <f>'[1]5% Ni SBA-15 EG'!O368</f>
        <v>5.8578799999999998</v>
      </c>
      <c r="I353">
        <f t="shared" si="21"/>
        <v>40.857880000000002</v>
      </c>
      <c r="J353">
        <f>'[1]10% Ni SBA-15 EG'!N370</f>
        <v>326.31698599999999</v>
      </c>
      <c r="K353">
        <f>'[1]10% Ni SBA-15 EG'!O370</f>
        <v>5.7153499999999999</v>
      </c>
      <c r="L353">
        <f t="shared" si="22"/>
        <v>65.715350000000001</v>
      </c>
    </row>
    <row r="354" spans="1:12" x14ac:dyDescent="0.25">
      <c r="A354">
        <f>'[1]1% Ni SBA-15 EG'!$O371</f>
        <v>316.59698500000002</v>
      </c>
      <c r="B354">
        <f>'[1]1% Ni SBA-15 EG'!$P371</f>
        <v>1.9142399999999999</v>
      </c>
      <c r="C354">
        <f t="shared" si="20"/>
        <v>2.9142399999999999</v>
      </c>
      <c r="D354">
        <f>'[1]2.5% Ni SBA-15 EG'!O371</f>
        <v>309.25500499999998</v>
      </c>
      <c r="E354">
        <f>'[1]2.5% Ni SBA-15 EG'!P371</f>
        <v>4.51905</v>
      </c>
      <c r="F354">
        <f t="shared" si="23"/>
        <v>16.51905</v>
      </c>
      <c r="G354">
        <f>'[1]5% Ni SBA-15 EG'!N369</f>
        <v>315.78100599999999</v>
      </c>
      <c r="H354">
        <f>'[1]5% Ni SBA-15 EG'!O369</f>
        <v>5.6311900000000001</v>
      </c>
      <c r="I354">
        <f t="shared" si="21"/>
        <v>40.631190000000004</v>
      </c>
      <c r="J354">
        <f>'[1]10% Ni SBA-15 EG'!N371</f>
        <v>327.135986</v>
      </c>
      <c r="K354">
        <f>'[1]10% Ni SBA-15 EG'!O371</f>
        <v>5.7261899999999999</v>
      </c>
      <c r="L354">
        <f t="shared" si="22"/>
        <v>65.726190000000003</v>
      </c>
    </row>
    <row r="355" spans="1:12" x14ac:dyDescent="0.25">
      <c r="A355">
        <f>'[1]1% Ni SBA-15 EG'!$O372</f>
        <v>317.18798800000002</v>
      </c>
      <c r="B355">
        <f>'[1]1% Ni SBA-15 EG'!$P372</f>
        <v>1.92195</v>
      </c>
      <c r="C355">
        <f t="shared" si="20"/>
        <v>2.9219499999999998</v>
      </c>
      <c r="D355">
        <f>'[1]2.5% Ni SBA-15 EG'!O372</f>
        <v>310.824005</v>
      </c>
      <c r="E355">
        <f>'[1]2.5% Ni SBA-15 EG'!P372</f>
        <v>4.5201900000000004</v>
      </c>
      <c r="F355">
        <f t="shared" si="23"/>
        <v>16.520189999999999</v>
      </c>
      <c r="G355">
        <f>'[1]5% Ni SBA-15 EG'!N370</f>
        <v>316.48498499999999</v>
      </c>
      <c r="H355">
        <f>'[1]5% Ni SBA-15 EG'!O370</f>
        <v>5.6478200000000003</v>
      </c>
      <c r="I355">
        <f t="shared" si="21"/>
        <v>40.647820000000003</v>
      </c>
      <c r="J355">
        <f>'[1]10% Ni SBA-15 EG'!N372</f>
        <v>327.95498700000002</v>
      </c>
      <c r="K355">
        <f>'[1]10% Ni SBA-15 EG'!O372</f>
        <v>5.4920499999999999</v>
      </c>
      <c r="L355">
        <f t="shared" si="22"/>
        <v>65.492050000000006</v>
      </c>
    </row>
    <row r="356" spans="1:12" x14ac:dyDescent="0.25">
      <c r="A356">
        <f>'[1]1% Ni SBA-15 EG'!$O373</f>
        <v>318.24301100000002</v>
      </c>
      <c r="B356">
        <f>'[1]1% Ni SBA-15 EG'!$P373</f>
        <v>1.9296800000000001</v>
      </c>
      <c r="C356">
        <f t="shared" si="20"/>
        <v>2.9296800000000003</v>
      </c>
      <c r="D356">
        <f>'[1]2.5% Ni SBA-15 EG'!O373</f>
        <v>311.40200800000002</v>
      </c>
      <c r="E356">
        <f>'[1]2.5% Ni SBA-15 EG'!P373</f>
        <v>4.5213200000000002</v>
      </c>
      <c r="F356">
        <f t="shared" si="23"/>
        <v>16.521319999999999</v>
      </c>
      <c r="G356">
        <f>'[1]5% Ni SBA-15 EG'!N371</f>
        <v>317.540009</v>
      </c>
      <c r="H356">
        <f>'[1]5% Ni SBA-15 EG'!O371</f>
        <v>5.6645099999999999</v>
      </c>
      <c r="I356">
        <f t="shared" si="21"/>
        <v>40.66451</v>
      </c>
      <c r="J356">
        <f>'[1]10% Ni SBA-15 EG'!N373</f>
        <v>328.89498900000001</v>
      </c>
      <c r="K356">
        <f>'[1]10% Ni SBA-15 EG'!O373</f>
        <v>5.5024600000000001</v>
      </c>
      <c r="L356">
        <f t="shared" si="22"/>
        <v>65.502459999999999</v>
      </c>
    </row>
    <row r="357" spans="1:12" x14ac:dyDescent="0.25">
      <c r="A357">
        <f>'[1]1% Ni SBA-15 EG'!$O374</f>
        <v>319.64401199999998</v>
      </c>
      <c r="B357">
        <f>'[1]1% Ni SBA-15 EG'!$P374</f>
        <v>1.9374499999999999</v>
      </c>
      <c r="C357">
        <f t="shared" si="20"/>
        <v>2.9374500000000001</v>
      </c>
      <c r="D357">
        <f>'[1]2.5% Ni SBA-15 EG'!O374</f>
        <v>312.20901500000002</v>
      </c>
      <c r="E357">
        <f>'[1]2.5% Ni SBA-15 EG'!P374</f>
        <v>4.5224599999999997</v>
      </c>
      <c r="F357">
        <f t="shared" si="23"/>
        <v>16.522459999999999</v>
      </c>
      <c r="G357">
        <f>'[1]5% Ni SBA-15 EG'!N372</f>
        <v>317.89099099999999</v>
      </c>
      <c r="H357">
        <f>'[1]5% Ni SBA-15 EG'!O372</f>
        <v>5.4372400000000001</v>
      </c>
      <c r="I357">
        <f t="shared" si="21"/>
        <v>40.437240000000003</v>
      </c>
      <c r="J357">
        <f>'[1]10% Ni SBA-15 EG'!N374</f>
        <v>329.834991</v>
      </c>
      <c r="K357">
        <f>'[1]10% Ni SBA-15 EG'!O374</f>
        <v>5.5129000000000001</v>
      </c>
      <c r="L357">
        <f t="shared" si="22"/>
        <v>65.512900000000002</v>
      </c>
    </row>
    <row r="358" spans="1:12" x14ac:dyDescent="0.25">
      <c r="A358">
        <f>'[1]1% Ni SBA-15 EG'!$O375</f>
        <v>320.11700400000001</v>
      </c>
      <c r="B358">
        <f>'[1]1% Ni SBA-15 EG'!$P375</f>
        <v>1.9452499999999999</v>
      </c>
      <c r="C358">
        <f t="shared" si="20"/>
        <v>2.9452499999999997</v>
      </c>
      <c r="D358">
        <f>'[1]2.5% Ni SBA-15 EG'!O375</f>
        <v>312.68798800000002</v>
      </c>
      <c r="E358">
        <f>'[1]2.5% Ni SBA-15 EG'!P375</f>
        <v>4.5236000000000001</v>
      </c>
      <c r="F358">
        <f t="shared" si="23"/>
        <v>16.523600000000002</v>
      </c>
      <c r="G358">
        <f>'[1]5% Ni SBA-15 EG'!N373</f>
        <v>318.94601399999999</v>
      </c>
      <c r="H358">
        <f>'[1]5% Ni SBA-15 EG'!O373</f>
        <v>5.4532999999999996</v>
      </c>
      <c r="I358">
        <f t="shared" si="21"/>
        <v>40.453299999999999</v>
      </c>
      <c r="J358">
        <f>'[1]10% Ni SBA-15 EG'!N375</f>
        <v>331.22799700000002</v>
      </c>
      <c r="K358">
        <f>'[1]10% Ni SBA-15 EG'!O375</f>
        <v>5.27935</v>
      </c>
      <c r="L358">
        <f t="shared" si="22"/>
        <v>65.279349999999994</v>
      </c>
    </row>
    <row r="359" spans="1:12" x14ac:dyDescent="0.25">
      <c r="A359">
        <f>'[1]1% Ni SBA-15 EG'!$O376</f>
        <v>320.94601399999999</v>
      </c>
      <c r="B359">
        <f>'[1]1% Ni SBA-15 EG'!$P376</f>
        <v>1.95309</v>
      </c>
      <c r="C359">
        <f t="shared" si="20"/>
        <v>2.95309</v>
      </c>
      <c r="D359">
        <f>'[1]2.5% Ni SBA-15 EG'!O376</f>
        <v>313.40600599999999</v>
      </c>
      <c r="E359">
        <f>'[1]2.5% Ni SBA-15 EG'!P376</f>
        <v>4.2797400000000003</v>
      </c>
      <c r="F359">
        <f t="shared" si="23"/>
        <v>16.27974</v>
      </c>
      <c r="G359">
        <f>'[1]5% Ni SBA-15 EG'!N374</f>
        <v>319.76599099999999</v>
      </c>
      <c r="H359">
        <f>'[1]5% Ni SBA-15 EG'!O374</f>
        <v>5.4694099999999999</v>
      </c>
      <c r="I359">
        <f t="shared" si="21"/>
        <v>40.469409999999996</v>
      </c>
      <c r="J359">
        <f>'[1]10% Ni SBA-15 EG'!N376</f>
        <v>330.993988</v>
      </c>
      <c r="K359">
        <f>'[1]10% Ni SBA-15 EG'!O376</f>
        <v>5.2893600000000003</v>
      </c>
      <c r="L359">
        <f t="shared" si="22"/>
        <v>65.289360000000002</v>
      </c>
    </row>
    <row r="360" spans="1:12" x14ac:dyDescent="0.25">
      <c r="A360">
        <f>'[1]1% Ni SBA-15 EG'!$O377</f>
        <v>321.99099699999999</v>
      </c>
      <c r="B360">
        <f>'[1]1% Ni SBA-15 EG'!$P377</f>
        <v>1.96095</v>
      </c>
      <c r="C360">
        <f t="shared" si="20"/>
        <v>2.96095</v>
      </c>
      <c r="D360">
        <f>'[1]2.5% Ni SBA-15 EG'!O377</f>
        <v>314.93099999999998</v>
      </c>
      <c r="E360">
        <f>'[1]2.5% Ni SBA-15 EG'!P377</f>
        <v>4.2808200000000003</v>
      </c>
      <c r="F360">
        <f t="shared" si="23"/>
        <v>16.280819999999999</v>
      </c>
      <c r="G360">
        <f>'[1]5% Ni SBA-15 EG'!N375</f>
        <v>320.11700400000001</v>
      </c>
      <c r="H360">
        <f>'[1]5% Ni SBA-15 EG'!O375</f>
        <v>5.2415599999999998</v>
      </c>
      <c r="I360">
        <f t="shared" si="21"/>
        <v>40.24156</v>
      </c>
      <c r="J360">
        <f>'[1]10% Ni SBA-15 EG'!N377</f>
        <v>332.864014</v>
      </c>
      <c r="K360">
        <f>'[1]10% Ni SBA-15 EG'!O377</f>
        <v>5.0553900000000001</v>
      </c>
      <c r="L360">
        <f t="shared" si="22"/>
        <v>65.055390000000003</v>
      </c>
    </row>
    <row r="361" spans="1:12" x14ac:dyDescent="0.25">
      <c r="A361">
        <f>'[1]1% Ni SBA-15 EG'!$O378</f>
        <v>322.92700200000002</v>
      </c>
      <c r="B361">
        <f>'[1]1% Ni SBA-15 EG'!$P378</f>
        <v>1.9688399999999999</v>
      </c>
      <c r="C361">
        <f t="shared" si="20"/>
        <v>2.9688400000000001</v>
      </c>
      <c r="D361">
        <f>'[1]2.5% Ni SBA-15 EG'!O378</f>
        <v>315.41400099999998</v>
      </c>
      <c r="E361">
        <f>'[1]2.5% Ni SBA-15 EG'!P378</f>
        <v>4.2818899999999998</v>
      </c>
      <c r="F361">
        <f t="shared" si="23"/>
        <v>16.281890000000001</v>
      </c>
      <c r="G361">
        <f>'[1]5% Ni SBA-15 EG'!N376</f>
        <v>321.05398600000001</v>
      </c>
      <c r="H361">
        <f>'[1]5% Ni SBA-15 EG'!O376</f>
        <v>5.0120500000000003</v>
      </c>
      <c r="I361">
        <f t="shared" si="21"/>
        <v>40.012050000000002</v>
      </c>
      <c r="J361">
        <f>'[1]10% Ni SBA-15 EG'!N378</f>
        <v>333.44799799999998</v>
      </c>
      <c r="K361">
        <f>'[1]10% Ni SBA-15 EG'!O378</f>
        <v>5.0649699999999998</v>
      </c>
      <c r="L361">
        <f t="shared" si="22"/>
        <v>65.064970000000002</v>
      </c>
    </row>
    <row r="362" spans="1:12" x14ac:dyDescent="0.25">
      <c r="A362">
        <f>'[1]1% Ni SBA-15 EG'!$O379</f>
        <v>322.92700200000002</v>
      </c>
      <c r="B362">
        <f>'[1]1% Ni SBA-15 EG'!$P379</f>
        <v>1.9767699999999999</v>
      </c>
      <c r="C362">
        <f t="shared" si="20"/>
        <v>2.9767700000000001</v>
      </c>
      <c r="D362">
        <f>'[1]2.5% Ni SBA-15 EG'!O379</f>
        <v>315.868988</v>
      </c>
      <c r="E362">
        <f>'[1]2.5% Ni SBA-15 EG'!P379</f>
        <v>4.2829699999999997</v>
      </c>
      <c r="F362">
        <f t="shared" si="23"/>
        <v>16.282969999999999</v>
      </c>
      <c r="G362">
        <f>'[1]5% Ni SBA-15 EG'!N377</f>
        <v>322.22500600000001</v>
      </c>
      <c r="H362">
        <f>'[1]5% Ni SBA-15 EG'!O377</f>
        <v>5.0268499999999996</v>
      </c>
      <c r="I362">
        <f t="shared" si="21"/>
        <v>40.026849999999996</v>
      </c>
      <c r="J362">
        <f>'[1]10% Ni SBA-15 EG'!N379</f>
        <v>334.260986</v>
      </c>
      <c r="K362">
        <f>'[1]10% Ni SBA-15 EG'!O379</f>
        <v>4.8305699999999998</v>
      </c>
      <c r="L362">
        <f t="shared" si="22"/>
        <v>64.830569999999994</v>
      </c>
    </row>
    <row r="363" spans="1:12" x14ac:dyDescent="0.25">
      <c r="A363">
        <f>'[1]1% Ni SBA-15 EG'!$O380</f>
        <v>324.21499599999999</v>
      </c>
      <c r="B363">
        <f>'[1]1% Ni SBA-15 EG'!$P380</f>
        <v>1.7407300000000001</v>
      </c>
      <c r="C363">
        <f t="shared" si="20"/>
        <v>2.7407300000000001</v>
      </c>
      <c r="D363">
        <f>'[1]2.5% Ni SBA-15 EG'!O380</f>
        <v>315.99099699999999</v>
      </c>
      <c r="E363">
        <f>'[1]2.5% Ni SBA-15 EG'!P380</f>
        <v>4.0400499999999999</v>
      </c>
      <c r="F363">
        <f t="shared" si="23"/>
        <v>16.040050000000001</v>
      </c>
      <c r="G363">
        <f>'[1]5% Ni SBA-15 EG'!N378</f>
        <v>322.92700200000002</v>
      </c>
      <c r="H363">
        <f>'[1]5% Ni SBA-15 EG'!O378</f>
        <v>4.7976900000000002</v>
      </c>
      <c r="I363">
        <f t="shared" si="21"/>
        <v>39.797690000000003</v>
      </c>
      <c r="J363">
        <f>'[1]10% Ni SBA-15 EG'!N380</f>
        <v>334.26599099999999</v>
      </c>
      <c r="K363">
        <f>'[1]10% Ni SBA-15 EG'!O380</f>
        <v>4.8397300000000003</v>
      </c>
      <c r="L363">
        <f t="shared" si="22"/>
        <v>64.839730000000003</v>
      </c>
    </row>
    <row r="364" spans="1:12" x14ac:dyDescent="0.25">
      <c r="A364">
        <f>'[1]1% Ni SBA-15 EG'!$O381</f>
        <v>325.26800500000002</v>
      </c>
      <c r="B364">
        <f>'[1]1% Ni SBA-15 EG'!$P381</f>
        <v>1.9917400000000001</v>
      </c>
      <c r="C364">
        <f t="shared" si="20"/>
        <v>2.9917400000000001</v>
      </c>
      <c r="D364">
        <f>'[1]2.5% Ni SBA-15 EG'!O381</f>
        <v>317.743988</v>
      </c>
      <c r="E364">
        <f>'[1]2.5% Ni SBA-15 EG'!P381</f>
        <v>4.0410700000000004</v>
      </c>
      <c r="F364">
        <f t="shared" si="23"/>
        <v>16.041070000000001</v>
      </c>
      <c r="G364">
        <f>'[1]5% Ni SBA-15 EG'!N379</f>
        <v>323.98599200000001</v>
      </c>
      <c r="H364">
        <f>'[1]5% Ni SBA-15 EG'!O379</f>
        <v>4.8118600000000002</v>
      </c>
      <c r="I364">
        <f t="shared" si="21"/>
        <v>39.811860000000003</v>
      </c>
      <c r="J364">
        <f>'[1]10% Ni SBA-15 EG'!N381</f>
        <v>335.43398999999999</v>
      </c>
      <c r="K364">
        <f>'[1]10% Ni SBA-15 EG'!O381</f>
        <v>4.8489000000000004</v>
      </c>
      <c r="L364">
        <f t="shared" si="22"/>
        <v>64.8489</v>
      </c>
    </row>
    <row r="365" spans="1:12" x14ac:dyDescent="0.25">
      <c r="A365">
        <f>'[1]1% Ni SBA-15 EG'!$O382</f>
        <v>325.85299700000002</v>
      </c>
      <c r="B365">
        <f>'[1]1% Ni SBA-15 EG'!$P382</f>
        <v>1.99976</v>
      </c>
      <c r="C365">
        <f t="shared" si="20"/>
        <v>2.9997600000000002</v>
      </c>
      <c r="D365">
        <f>'[1]2.5% Ni SBA-15 EG'!O382</f>
        <v>318.925995</v>
      </c>
      <c r="E365">
        <f>'[1]2.5% Ni SBA-15 EG'!P382</f>
        <v>4.0420800000000003</v>
      </c>
      <c r="F365">
        <f t="shared" si="23"/>
        <v>16.042079999999999</v>
      </c>
      <c r="G365">
        <f>'[1]5% Ni SBA-15 EG'!N380</f>
        <v>325.033997</v>
      </c>
      <c r="H365">
        <f>'[1]5% Ni SBA-15 EG'!O380</f>
        <v>4.8260699999999996</v>
      </c>
      <c r="I365">
        <f t="shared" si="21"/>
        <v>39.826070000000001</v>
      </c>
      <c r="J365">
        <f>'[1]10% Ni SBA-15 EG'!N382</f>
        <v>336.95199600000001</v>
      </c>
      <c r="K365">
        <f>'[1]10% Ni SBA-15 EG'!O382</f>
        <v>4.61409</v>
      </c>
      <c r="L365">
        <f t="shared" si="22"/>
        <v>64.614090000000004</v>
      </c>
    </row>
    <row r="366" spans="1:12" x14ac:dyDescent="0.25">
      <c r="A366">
        <f>'[1]1% Ni SBA-15 EG'!$O383</f>
        <v>327.14001500000001</v>
      </c>
      <c r="B366">
        <f>'[1]1% Ni SBA-15 EG'!$P383</f>
        <v>2.0078100000000001</v>
      </c>
      <c r="C366">
        <f t="shared" si="20"/>
        <v>3.0078100000000001</v>
      </c>
      <c r="D366">
        <f>'[1]2.5% Ni SBA-15 EG'!O383</f>
        <v>319.83898900000003</v>
      </c>
      <c r="E366">
        <f>'[1]2.5% Ni SBA-15 EG'!P383</f>
        <v>4.0430999999999999</v>
      </c>
      <c r="F366">
        <f t="shared" si="23"/>
        <v>16.043099999999999</v>
      </c>
      <c r="G366">
        <f>'[1]5% Ni SBA-15 EG'!N381</f>
        <v>325.86700400000001</v>
      </c>
      <c r="H366">
        <f>'[1]5% Ni SBA-15 EG'!O381</f>
        <v>4.59633</v>
      </c>
      <c r="I366">
        <f t="shared" si="21"/>
        <v>39.596330000000002</v>
      </c>
      <c r="J366">
        <f>'[1]10% Ni SBA-15 EG'!N383</f>
        <v>336.834991</v>
      </c>
      <c r="K366">
        <f>'[1]10% Ni SBA-15 EG'!O383</f>
        <v>4.6228400000000001</v>
      </c>
      <c r="L366">
        <f t="shared" si="22"/>
        <v>64.622839999999997</v>
      </c>
    </row>
    <row r="367" spans="1:12" x14ac:dyDescent="0.25">
      <c r="A367">
        <f>'[1]1% Ni SBA-15 EG'!$O384</f>
        <v>327.72399899999999</v>
      </c>
      <c r="B367">
        <f>'[1]1% Ni SBA-15 EG'!$P384</f>
        <v>2.0158900000000002</v>
      </c>
      <c r="C367">
        <f t="shared" si="20"/>
        <v>3.0158900000000002</v>
      </c>
      <c r="D367">
        <f>'[1]2.5% Ni SBA-15 EG'!O384</f>
        <v>321.15600599999999</v>
      </c>
      <c r="E367">
        <f>'[1]2.5% Ni SBA-15 EG'!P384</f>
        <v>4.0441200000000004</v>
      </c>
      <c r="F367">
        <f t="shared" si="23"/>
        <v>16.044119999999999</v>
      </c>
      <c r="G367">
        <f>'[1]5% Ni SBA-15 EG'!N382</f>
        <v>325.97000100000002</v>
      </c>
      <c r="H367">
        <f>'[1]5% Ni SBA-15 EG'!O382</f>
        <v>4.6098999999999997</v>
      </c>
      <c r="I367">
        <f t="shared" si="21"/>
        <v>39.609899999999996</v>
      </c>
      <c r="J367">
        <f>'[1]10% Ni SBA-15 EG'!N384</f>
        <v>337.30200200000002</v>
      </c>
      <c r="K367">
        <f>'[1]10% Ni SBA-15 EG'!O384</f>
        <v>4.6315999999999997</v>
      </c>
      <c r="L367">
        <f t="shared" si="22"/>
        <v>64.631600000000006</v>
      </c>
    </row>
    <row r="368" spans="1:12" x14ac:dyDescent="0.25">
      <c r="A368">
        <f>'[1]1% Ni SBA-15 EG'!$O385</f>
        <v>328.54299900000001</v>
      </c>
      <c r="B368">
        <f>'[1]1% Ni SBA-15 EG'!$P385</f>
        <v>1.78</v>
      </c>
      <c r="C368">
        <f t="shared" si="20"/>
        <v>2.7800000000000002</v>
      </c>
      <c r="D368">
        <f>'[1]2.5% Ni SBA-15 EG'!O385</f>
        <v>320.09698500000002</v>
      </c>
      <c r="E368">
        <f>'[1]2.5% Ni SBA-15 EG'!P385</f>
        <v>4.04514</v>
      </c>
      <c r="F368">
        <f t="shared" si="23"/>
        <v>16.04514</v>
      </c>
      <c r="G368">
        <f>'[1]5% Ni SBA-15 EG'!N383</f>
        <v>326.79400600000002</v>
      </c>
      <c r="H368">
        <f>'[1]5% Ni SBA-15 EG'!O383</f>
        <v>4.3795099999999998</v>
      </c>
      <c r="I368">
        <f t="shared" si="21"/>
        <v>39.379509999999996</v>
      </c>
      <c r="J368">
        <f>'[1]10% Ni SBA-15 EG'!N385</f>
        <v>338.81900000000002</v>
      </c>
      <c r="K368">
        <f>'[1]10% Ni SBA-15 EG'!O385</f>
        <v>4.3963799999999997</v>
      </c>
      <c r="L368">
        <f t="shared" si="22"/>
        <v>64.396379999999994</v>
      </c>
    </row>
    <row r="369" spans="1:12" x14ac:dyDescent="0.25">
      <c r="A369">
        <f>'[1]1% Ni SBA-15 EG'!$O386</f>
        <v>329.13198899999998</v>
      </c>
      <c r="B369">
        <f>'[1]1% Ni SBA-15 EG'!$P386</f>
        <v>2.03118</v>
      </c>
      <c r="C369">
        <f t="shared" si="20"/>
        <v>3.03118</v>
      </c>
      <c r="D369">
        <f>'[1]2.5% Ni SBA-15 EG'!O386</f>
        <v>321.97100799999998</v>
      </c>
      <c r="E369">
        <f>'[1]2.5% Ni SBA-15 EG'!P386</f>
        <v>4.0461499999999999</v>
      </c>
      <c r="F369">
        <f t="shared" si="23"/>
        <v>16.046150000000001</v>
      </c>
      <c r="G369">
        <f>'[1]5% Ni SBA-15 EG'!N384</f>
        <v>327.62200899999999</v>
      </c>
      <c r="H369">
        <f>'[1]5% Ni SBA-15 EG'!O384</f>
        <v>4.3924500000000002</v>
      </c>
      <c r="I369">
        <f t="shared" si="21"/>
        <v>39.392449999999997</v>
      </c>
      <c r="J369">
        <f>'[1]10% Ni SBA-15 EG'!N386</f>
        <v>339.51998900000001</v>
      </c>
      <c r="K369">
        <f>'[1]10% Ni SBA-15 EG'!O386</f>
        <v>4.4047099999999997</v>
      </c>
      <c r="L369">
        <f t="shared" si="22"/>
        <v>64.404709999999994</v>
      </c>
    </row>
    <row r="370" spans="1:12" x14ac:dyDescent="0.25">
      <c r="A370">
        <f>'[1]1% Ni SBA-15 EG'!$O387</f>
        <v>329.94601399999999</v>
      </c>
      <c r="B370">
        <f>'[1]1% Ni SBA-15 EG'!$P387</f>
        <v>1.79535</v>
      </c>
      <c r="C370">
        <f t="shared" si="20"/>
        <v>2.79535</v>
      </c>
      <c r="D370">
        <f>'[1]2.5% Ni SBA-15 EG'!O387</f>
        <v>322.79501299999998</v>
      </c>
      <c r="E370">
        <f>'[1]2.5% Ni SBA-15 EG'!P387</f>
        <v>4.0471700000000004</v>
      </c>
      <c r="F370">
        <f t="shared" si="23"/>
        <v>16.047170000000001</v>
      </c>
      <c r="G370">
        <f>'[1]5% Ni SBA-15 EG'!N385</f>
        <v>329.12799100000001</v>
      </c>
      <c r="H370">
        <f>'[1]5% Ni SBA-15 EG'!O385</f>
        <v>4.4054200000000003</v>
      </c>
      <c r="I370">
        <f t="shared" si="21"/>
        <v>39.405419999999999</v>
      </c>
      <c r="J370">
        <f>'[1]10% Ni SBA-15 EG'!N387</f>
        <v>339.86999500000002</v>
      </c>
      <c r="K370">
        <f>'[1]10% Ni SBA-15 EG'!O387</f>
        <v>4.4130599999999998</v>
      </c>
      <c r="L370">
        <f t="shared" si="22"/>
        <v>64.413060000000002</v>
      </c>
    </row>
    <row r="371" spans="1:12" x14ac:dyDescent="0.25">
      <c r="A371">
        <f>'[1]1% Ni SBA-15 EG'!$O388</f>
        <v>330.76400799999999</v>
      </c>
      <c r="B371">
        <f>'[1]1% Ni SBA-15 EG'!$P388</f>
        <v>1.8025800000000001</v>
      </c>
      <c r="C371">
        <f t="shared" si="20"/>
        <v>2.8025799999999998</v>
      </c>
      <c r="D371">
        <f>'[1]2.5% Ni SBA-15 EG'!O388</f>
        <v>323.96499599999999</v>
      </c>
      <c r="E371">
        <f>'[1]2.5% Ni SBA-15 EG'!P388</f>
        <v>3.8041900000000002</v>
      </c>
      <c r="F371">
        <f t="shared" si="23"/>
        <v>15.80419</v>
      </c>
      <c r="G371">
        <f>'[1]5% Ni SBA-15 EG'!N386</f>
        <v>329.83898900000003</v>
      </c>
      <c r="H371">
        <f>'[1]5% Ni SBA-15 EG'!O386</f>
        <v>4.1744199999999996</v>
      </c>
      <c r="I371">
        <f t="shared" si="21"/>
        <v>39.174419999999998</v>
      </c>
      <c r="J371">
        <f>'[1]10% Ni SBA-15 EG'!N388</f>
        <v>341.15301499999998</v>
      </c>
      <c r="K371">
        <f>'[1]10% Ni SBA-15 EG'!O388</f>
        <v>4.1774199999999997</v>
      </c>
      <c r="L371">
        <f t="shared" si="22"/>
        <v>64.177419999999998</v>
      </c>
    </row>
    <row r="372" spans="1:12" x14ac:dyDescent="0.25">
      <c r="A372">
        <f>'[1]1% Ni SBA-15 EG'!$O389</f>
        <v>332.04998799999998</v>
      </c>
      <c r="B372">
        <f>'[1]1% Ni SBA-15 EG'!$P389</f>
        <v>1.8098399999999999</v>
      </c>
      <c r="C372">
        <f t="shared" si="20"/>
        <v>2.8098399999999999</v>
      </c>
      <c r="D372">
        <f>'[1]2.5% Ni SBA-15 EG'!O389</f>
        <v>325.23800699999998</v>
      </c>
      <c r="E372">
        <f>'[1]2.5% Ni SBA-15 EG'!P389</f>
        <v>3.8051499999999998</v>
      </c>
      <c r="F372">
        <f t="shared" si="23"/>
        <v>15.805149999999999</v>
      </c>
      <c r="G372">
        <f>'[1]5% Ni SBA-15 EG'!N387</f>
        <v>330.65200800000002</v>
      </c>
      <c r="H372">
        <f>'[1]5% Ni SBA-15 EG'!O387</f>
        <v>4.18675</v>
      </c>
      <c r="I372">
        <f t="shared" si="21"/>
        <v>39.186750000000004</v>
      </c>
      <c r="J372">
        <f>'[1]10% Ni SBA-15 EG'!N389</f>
        <v>342.32000699999998</v>
      </c>
      <c r="K372">
        <f>'[1]10% Ni SBA-15 EG'!O389</f>
        <v>4.1853300000000004</v>
      </c>
      <c r="L372">
        <f t="shared" si="22"/>
        <v>64.185329999999993</v>
      </c>
    </row>
    <row r="373" spans="1:12" x14ac:dyDescent="0.25">
      <c r="A373">
        <f>'[1]1% Ni SBA-15 EG'!$O390</f>
        <v>332.63900799999999</v>
      </c>
      <c r="B373">
        <f>'[1]1% Ni SBA-15 EG'!$P390</f>
        <v>2.0611299999999999</v>
      </c>
      <c r="C373">
        <f t="shared" si="20"/>
        <v>3.0611299999999999</v>
      </c>
      <c r="D373">
        <f>'[1]2.5% Ni SBA-15 EG'!O390</f>
        <v>325.72100799999998</v>
      </c>
      <c r="E373">
        <f>'[1]2.5% Ni SBA-15 EG'!P390</f>
        <v>3.8061099999999999</v>
      </c>
      <c r="F373">
        <f t="shared" si="23"/>
        <v>15.80611</v>
      </c>
      <c r="G373">
        <f>'[1]5% Ni SBA-15 EG'!N388</f>
        <v>331.699005</v>
      </c>
      <c r="H373">
        <f>'[1]5% Ni SBA-15 EG'!O388</f>
        <v>4.1991100000000001</v>
      </c>
      <c r="I373">
        <f t="shared" si="21"/>
        <v>39.199109999999997</v>
      </c>
      <c r="J373">
        <f>'[1]10% Ni SBA-15 EG'!N390</f>
        <v>343.26199300000002</v>
      </c>
      <c r="K373">
        <f>'[1]10% Ni SBA-15 EG'!O390</f>
        <v>4.1932600000000004</v>
      </c>
      <c r="L373">
        <f t="shared" si="22"/>
        <v>64.193259999999995</v>
      </c>
    </row>
    <row r="374" spans="1:12" x14ac:dyDescent="0.25">
      <c r="A374">
        <f>'[1]1% Ni SBA-15 EG'!$O391</f>
        <v>333.334991</v>
      </c>
      <c r="B374">
        <f>'[1]1% Ni SBA-15 EG'!$P391</f>
        <v>1.8254300000000001</v>
      </c>
      <c r="C374">
        <f t="shared" si="20"/>
        <v>2.8254299999999999</v>
      </c>
      <c r="D374">
        <f>'[1]2.5% Ni SBA-15 EG'!O391</f>
        <v>326.54400600000002</v>
      </c>
      <c r="E374">
        <f>'[1]2.5% Ni SBA-15 EG'!P391</f>
        <v>3.8070599999999999</v>
      </c>
      <c r="F374">
        <f t="shared" si="23"/>
        <v>15.80706</v>
      </c>
      <c r="G374">
        <f>'[1]5% Ni SBA-15 EG'!N389</f>
        <v>331.93301400000001</v>
      </c>
      <c r="H374">
        <f>'[1]5% Ni SBA-15 EG'!O389</f>
        <v>3.9675099999999999</v>
      </c>
      <c r="I374">
        <f t="shared" si="21"/>
        <v>38.967509999999997</v>
      </c>
      <c r="J374">
        <f>'[1]10% Ni SBA-15 EG'!N391</f>
        <v>343.60299700000002</v>
      </c>
      <c r="K374">
        <f>'[1]10% Ni SBA-15 EG'!O391</f>
        <v>3.95621</v>
      </c>
      <c r="L374">
        <f t="shared" si="22"/>
        <v>63.956209999999999</v>
      </c>
    </row>
    <row r="375" spans="1:12" x14ac:dyDescent="0.25">
      <c r="A375">
        <f>'[1]1% Ni SBA-15 EG'!$O392</f>
        <v>334.27398699999998</v>
      </c>
      <c r="B375">
        <f>'[1]1% Ni SBA-15 EG'!$P392</f>
        <v>1.8327800000000001</v>
      </c>
      <c r="C375">
        <f t="shared" si="20"/>
        <v>2.8327800000000001</v>
      </c>
      <c r="D375">
        <f>'[1]2.5% Ni SBA-15 EG'!O392</f>
        <v>328.29901100000001</v>
      </c>
      <c r="E375">
        <f>'[1]2.5% Ni SBA-15 EG'!P392</f>
        <v>3.80802</v>
      </c>
      <c r="F375">
        <f t="shared" si="23"/>
        <v>15.808019999999999</v>
      </c>
      <c r="G375">
        <f>'[1]5% Ni SBA-15 EG'!N390</f>
        <v>332.99899299999998</v>
      </c>
      <c r="H375">
        <f>'[1]5% Ni SBA-15 EG'!O390</f>
        <v>3.9792200000000002</v>
      </c>
      <c r="I375">
        <f t="shared" si="21"/>
        <v>38.979219999999998</v>
      </c>
      <c r="J375">
        <f>'[1]10% Ni SBA-15 EG'!N392</f>
        <v>344.77801499999998</v>
      </c>
      <c r="K375">
        <f>'[1]10% Ni SBA-15 EG'!O392</f>
        <v>3.9636999999999998</v>
      </c>
      <c r="L375">
        <f t="shared" si="22"/>
        <v>63.963700000000003</v>
      </c>
    </row>
    <row r="376" spans="1:12" x14ac:dyDescent="0.25">
      <c r="A376">
        <f>'[1]1% Ni SBA-15 EG'!$O393</f>
        <v>335.08700599999997</v>
      </c>
      <c r="B376">
        <f>'[1]1% Ni SBA-15 EG'!$P393</f>
        <v>1.84016</v>
      </c>
      <c r="C376">
        <f t="shared" si="20"/>
        <v>2.84016</v>
      </c>
      <c r="D376">
        <f>'[1]2.5% Ni SBA-15 EG'!O393</f>
        <v>327.70901500000002</v>
      </c>
      <c r="E376">
        <f>'[1]2.5% Ni SBA-15 EG'!P393</f>
        <v>3.80898</v>
      </c>
      <c r="F376">
        <f t="shared" si="23"/>
        <v>15.80898</v>
      </c>
      <c r="G376">
        <f>'[1]5% Ni SBA-15 EG'!N391</f>
        <v>333.93798800000002</v>
      </c>
      <c r="H376">
        <f>'[1]5% Ni SBA-15 EG'!O391</f>
        <v>3.9909699999999999</v>
      </c>
      <c r="I376">
        <f t="shared" si="21"/>
        <v>38.990969999999997</v>
      </c>
      <c r="J376">
        <f>'[1]10% Ni SBA-15 EG'!N393</f>
        <v>345.35699499999998</v>
      </c>
      <c r="K376">
        <f>'[1]10% Ni SBA-15 EG'!O393</f>
        <v>3.9712100000000001</v>
      </c>
      <c r="L376">
        <f t="shared" si="22"/>
        <v>63.971209999999999</v>
      </c>
    </row>
    <row r="377" spans="1:12" x14ac:dyDescent="0.25">
      <c r="A377">
        <f>'[1]1% Ni SBA-15 EG'!$O394</f>
        <v>336.02099600000003</v>
      </c>
      <c r="B377">
        <f>'[1]1% Ni SBA-15 EG'!$P394</f>
        <v>1.8475699999999999</v>
      </c>
      <c r="C377">
        <f t="shared" si="20"/>
        <v>2.8475700000000002</v>
      </c>
      <c r="D377">
        <f>'[1]2.5% Ni SBA-15 EG'!O394</f>
        <v>328.88299599999999</v>
      </c>
      <c r="E377">
        <f>'[1]2.5% Ni SBA-15 EG'!P394</f>
        <v>3.8099400000000001</v>
      </c>
      <c r="F377">
        <f t="shared" si="23"/>
        <v>15.809940000000001</v>
      </c>
      <c r="G377">
        <f>'[1]5% Ni SBA-15 EG'!N392</f>
        <v>334.86801100000002</v>
      </c>
      <c r="H377">
        <f>'[1]5% Ni SBA-15 EG'!O392</f>
        <v>3.7587600000000001</v>
      </c>
      <c r="I377">
        <f t="shared" si="21"/>
        <v>38.758760000000002</v>
      </c>
      <c r="J377">
        <f>'[1]10% Ni SBA-15 EG'!N394</f>
        <v>346.27999899999998</v>
      </c>
      <c r="K377">
        <f>'[1]10% Ni SBA-15 EG'!O394</f>
        <v>3.9787300000000001</v>
      </c>
      <c r="L377">
        <f t="shared" si="22"/>
        <v>63.978729999999999</v>
      </c>
    </row>
    <row r="378" spans="1:12" x14ac:dyDescent="0.25">
      <c r="A378">
        <f>'[1]1% Ni SBA-15 EG'!$O395</f>
        <v>336.25500499999998</v>
      </c>
      <c r="B378">
        <f>'[1]1% Ni SBA-15 EG'!$P395</f>
        <v>1.85501</v>
      </c>
      <c r="C378">
        <f t="shared" si="20"/>
        <v>2.85501</v>
      </c>
      <c r="D378">
        <f>'[1]2.5% Ni SBA-15 EG'!O395</f>
        <v>329.46798699999999</v>
      </c>
      <c r="E378">
        <f>'[1]2.5% Ni SBA-15 EG'!P395</f>
        <v>3.5669</v>
      </c>
      <c r="F378">
        <f t="shared" si="23"/>
        <v>15.5669</v>
      </c>
      <c r="G378">
        <f>'[1]5% Ni SBA-15 EG'!N393</f>
        <v>335.20800800000001</v>
      </c>
      <c r="H378">
        <f>'[1]5% Ni SBA-15 EG'!O393</f>
        <v>3.7698499999999999</v>
      </c>
      <c r="I378">
        <f t="shared" si="21"/>
        <v>38.769849999999998</v>
      </c>
      <c r="J378">
        <f>'[1]10% Ni SBA-15 EG'!N395</f>
        <v>346.75100700000002</v>
      </c>
      <c r="K378">
        <f>'[1]10% Ni SBA-15 EG'!O395</f>
        <v>3.74227</v>
      </c>
      <c r="L378">
        <f t="shared" si="22"/>
        <v>63.742269999999998</v>
      </c>
    </row>
    <row r="379" spans="1:12" x14ac:dyDescent="0.25">
      <c r="A379">
        <f>'[1]1% Ni SBA-15 EG'!$O396</f>
        <v>337.42700200000002</v>
      </c>
      <c r="B379">
        <f>'[1]1% Ni SBA-15 EG'!$P396</f>
        <v>1.8624799999999999</v>
      </c>
      <c r="C379">
        <f t="shared" si="20"/>
        <v>2.8624799999999997</v>
      </c>
      <c r="D379">
        <f>'[1]2.5% Ni SBA-15 EG'!O396</f>
        <v>330.75399800000002</v>
      </c>
      <c r="E379">
        <f>'[1]2.5% Ni SBA-15 EG'!P396</f>
        <v>3.5678000000000001</v>
      </c>
      <c r="F379">
        <f t="shared" si="23"/>
        <v>15.5678</v>
      </c>
      <c r="G379">
        <f>'[1]5% Ni SBA-15 EG'!N394</f>
        <v>335.91400099999998</v>
      </c>
      <c r="H379">
        <f>'[1]5% Ni SBA-15 EG'!O394</f>
        <v>3.5359799999999999</v>
      </c>
      <c r="I379">
        <f t="shared" si="21"/>
        <v>38.535980000000002</v>
      </c>
      <c r="J379">
        <f>'[1]10% Ni SBA-15 EG'!N396</f>
        <v>347.56698599999999</v>
      </c>
      <c r="K379">
        <f>'[1]10% Ni SBA-15 EG'!O396</f>
        <v>3.7493599999999998</v>
      </c>
      <c r="L379">
        <f t="shared" si="22"/>
        <v>63.749360000000003</v>
      </c>
    </row>
    <row r="380" spans="1:12" x14ac:dyDescent="0.25">
      <c r="A380">
        <f>'[1]1% Ni SBA-15 EG'!$O397</f>
        <v>338.47799700000002</v>
      </c>
      <c r="B380">
        <f>'[1]1% Ni SBA-15 EG'!$P397</f>
        <v>1.86998</v>
      </c>
      <c r="C380">
        <f t="shared" si="20"/>
        <v>2.86998</v>
      </c>
      <c r="D380">
        <f>'[1]2.5% Ni SBA-15 EG'!O397</f>
        <v>331.33801299999999</v>
      </c>
      <c r="E380">
        <f>'[1]2.5% Ni SBA-15 EG'!P397</f>
        <v>3.5686900000000001</v>
      </c>
      <c r="F380">
        <f t="shared" si="23"/>
        <v>15.56869</v>
      </c>
      <c r="G380">
        <f>'[1]5% Ni SBA-15 EG'!N395</f>
        <v>336.959991</v>
      </c>
      <c r="H380">
        <f>'[1]5% Ni SBA-15 EG'!O395</f>
        <v>3.5464199999999999</v>
      </c>
      <c r="I380">
        <f t="shared" si="21"/>
        <v>38.546419999999998</v>
      </c>
      <c r="J380">
        <f>'[1]10% Ni SBA-15 EG'!N397</f>
        <v>348.49899299999998</v>
      </c>
      <c r="K380">
        <f>'[1]10% Ni SBA-15 EG'!O397</f>
        <v>3.7564600000000001</v>
      </c>
      <c r="L380">
        <f t="shared" si="22"/>
        <v>63.756459999999997</v>
      </c>
    </row>
    <row r="381" spans="1:12" x14ac:dyDescent="0.25">
      <c r="A381">
        <f>'[1]1% Ni SBA-15 EG'!$O398</f>
        <v>339.06100500000002</v>
      </c>
      <c r="B381">
        <f>'[1]1% Ni SBA-15 EG'!$P398</f>
        <v>1.87751</v>
      </c>
      <c r="C381">
        <f t="shared" si="20"/>
        <v>2.87751</v>
      </c>
      <c r="D381">
        <f>'[1]2.5% Ni SBA-15 EG'!O398</f>
        <v>332.27700800000002</v>
      </c>
      <c r="E381">
        <f>'[1]2.5% Ni SBA-15 EG'!P398</f>
        <v>3.5695899999999998</v>
      </c>
      <c r="F381">
        <f t="shared" si="23"/>
        <v>15.56959</v>
      </c>
      <c r="G381">
        <f>'[1]5% Ni SBA-15 EG'!N396</f>
        <v>338.38000499999998</v>
      </c>
      <c r="H381">
        <f>'[1]5% Ni SBA-15 EG'!O396</f>
        <v>3.5568900000000001</v>
      </c>
      <c r="I381">
        <f t="shared" si="21"/>
        <v>38.556890000000003</v>
      </c>
      <c r="J381">
        <f>'[1]10% Ni SBA-15 EG'!N398</f>
        <v>349.08700599999997</v>
      </c>
      <c r="K381">
        <f>'[1]10% Ni SBA-15 EG'!O398</f>
        <v>3.7635700000000001</v>
      </c>
      <c r="L381">
        <f t="shared" si="22"/>
        <v>63.763570000000001</v>
      </c>
    </row>
    <row r="382" spans="1:12" x14ac:dyDescent="0.25">
      <c r="A382">
        <f>'[1]1% Ni SBA-15 EG'!$O399</f>
        <v>339.99899299999998</v>
      </c>
      <c r="B382">
        <f>'[1]1% Ni SBA-15 EG'!$P399</f>
        <v>1.88507</v>
      </c>
      <c r="C382">
        <f t="shared" si="20"/>
        <v>2.8850699999999998</v>
      </c>
      <c r="D382">
        <f>'[1]2.5% Ni SBA-15 EG'!O399</f>
        <v>333.091003</v>
      </c>
      <c r="E382">
        <f>'[1]2.5% Ni SBA-15 EG'!P399</f>
        <v>3.5704899999999999</v>
      </c>
      <c r="F382">
        <f t="shared" si="23"/>
        <v>15.570489999999999</v>
      </c>
      <c r="G382">
        <f>'[1]5% Ni SBA-15 EG'!N397</f>
        <v>338.73498499999999</v>
      </c>
      <c r="H382">
        <f>'[1]5% Ni SBA-15 EG'!O397</f>
        <v>3.5673900000000001</v>
      </c>
      <c r="I382">
        <f t="shared" si="21"/>
        <v>38.567390000000003</v>
      </c>
      <c r="J382">
        <f>'[1]10% Ni SBA-15 EG'!N399</f>
        <v>350.36801100000002</v>
      </c>
      <c r="K382">
        <f>'[1]10% Ni SBA-15 EG'!O399</f>
        <v>3.7707000000000002</v>
      </c>
      <c r="L382">
        <f t="shared" si="22"/>
        <v>63.770699999999998</v>
      </c>
    </row>
    <row r="383" spans="1:12" x14ac:dyDescent="0.25">
      <c r="A383">
        <f>'[1]1% Ni SBA-15 EG'!$O400</f>
        <v>341.28799400000003</v>
      </c>
      <c r="B383">
        <f>'[1]1% Ni SBA-15 EG'!$P400</f>
        <v>1.89266</v>
      </c>
      <c r="C383">
        <f t="shared" si="20"/>
        <v>2.8926600000000002</v>
      </c>
      <c r="D383">
        <f>'[1]2.5% Ni SBA-15 EG'!O400</f>
        <v>334.141998</v>
      </c>
      <c r="E383">
        <f>'[1]2.5% Ni SBA-15 EG'!P400</f>
        <v>3.5713900000000001</v>
      </c>
      <c r="F383">
        <f t="shared" si="23"/>
        <v>15.571390000000001</v>
      </c>
      <c r="G383">
        <f>'[1]5% Ni SBA-15 EG'!N398</f>
        <v>340.24700899999999</v>
      </c>
      <c r="H383">
        <f>'[1]5% Ni SBA-15 EG'!O398</f>
        <v>3.5779200000000002</v>
      </c>
      <c r="I383">
        <f t="shared" si="21"/>
        <v>38.577919999999999</v>
      </c>
      <c r="J383">
        <f>'[1]10% Ni SBA-15 EG'!N400</f>
        <v>351.17898600000001</v>
      </c>
      <c r="K383">
        <f>'[1]10% Ni SBA-15 EG'!O400</f>
        <v>3.7778399999999999</v>
      </c>
      <c r="L383">
        <f t="shared" si="22"/>
        <v>63.777839999999998</v>
      </c>
    </row>
    <row r="384" spans="1:12" x14ac:dyDescent="0.25">
      <c r="A384">
        <f>'[1]1% Ni SBA-15 EG'!$O401</f>
        <v>341.75</v>
      </c>
      <c r="B384">
        <f>'[1]1% Ni SBA-15 EG'!$P401</f>
        <v>1.65628</v>
      </c>
      <c r="C384">
        <f t="shared" si="20"/>
        <v>2.6562799999999998</v>
      </c>
      <c r="D384">
        <f>'[1]2.5% Ni SBA-15 EG'!O401</f>
        <v>334.959991</v>
      </c>
      <c r="E384">
        <f>'[1]2.5% Ni SBA-15 EG'!P401</f>
        <v>3.32829</v>
      </c>
      <c r="F384">
        <f t="shared" si="23"/>
        <v>15.328289999999999</v>
      </c>
      <c r="G384">
        <f>'[1]5% Ni SBA-15 EG'!N399</f>
        <v>340.25201399999997</v>
      </c>
      <c r="H384">
        <f>'[1]5% Ni SBA-15 EG'!O399</f>
        <v>3.34449</v>
      </c>
      <c r="I384">
        <f t="shared" si="21"/>
        <v>38.34449</v>
      </c>
      <c r="J384">
        <f>'[1]10% Ni SBA-15 EG'!N401</f>
        <v>351.18798800000002</v>
      </c>
      <c r="K384">
        <f>'[1]10% Ni SBA-15 EG'!O401</f>
        <v>3.7850000000000001</v>
      </c>
      <c r="L384">
        <f t="shared" si="22"/>
        <v>63.784999999999997</v>
      </c>
    </row>
    <row r="385" spans="1:12" x14ac:dyDescent="0.25">
      <c r="A385">
        <f>'[1]1% Ni SBA-15 EG'!$O402</f>
        <v>343.26599099999999</v>
      </c>
      <c r="B385">
        <f>'[1]1% Ni SBA-15 EG'!$P402</f>
        <v>1.6629499999999999</v>
      </c>
      <c r="C385">
        <f t="shared" si="20"/>
        <v>2.6629499999999999</v>
      </c>
      <c r="D385">
        <f>'[1]2.5% Ni SBA-15 EG'!O402</f>
        <v>335.77700800000002</v>
      </c>
      <c r="E385">
        <f>'[1]2.5% Ni SBA-15 EG'!P402</f>
        <v>3.3291200000000001</v>
      </c>
      <c r="F385">
        <f t="shared" si="23"/>
        <v>15.32912</v>
      </c>
      <c r="G385">
        <f>'[1]5% Ni SBA-15 EG'!N400</f>
        <v>341.18499800000001</v>
      </c>
      <c r="H385">
        <f>'[1]5% Ni SBA-15 EG'!O400</f>
        <v>3.3543599999999998</v>
      </c>
      <c r="I385">
        <f t="shared" si="21"/>
        <v>38.35436</v>
      </c>
      <c r="J385">
        <f>'[1]10% Ni SBA-15 EG'!N402</f>
        <v>352.22699</v>
      </c>
      <c r="K385">
        <f>'[1]10% Ni SBA-15 EG'!O402</f>
        <v>3.5481699999999998</v>
      </c>
      <c r="L385">
        <f t="shared" si="22"/>
        <v>63.548169999999999</v>
      </c>
    </row>
    <row r="386" spans="1:12" x14ac:dyDescent="0.25">
      <c r="A386">
        <f>'[1]1% Ni SBA-15 EG'!$O403</f>
        <v>343.84899899999999</v>
      </c>
      <c r="B386">
        <f>'[1]1% Ni SBA-15 EG'!$P403</f>
        <v>1.6696500000000001</v>
      </c>
      <c r="C386">
        <f t="shared" si="20"/>
        <v>2.6696499999999999</v>
      </c>
      <c r="D386">
        <f>'[1]2.5% Ni SBA-15 EG'!O403</f>
        <v>336.47799700000002</v>
      </c>
      <c r="E386">
        <f>'[1]2.5% Ni SBA-15 EG'!P403</f>
        <v>3.3299599999999998</v>
      </c>
      <c r="F386">
        <f t="shared" si="23"/>
        <v>15.32996</v>
      </c>
      <c r="G386">
        <f>'[1]5% Ni SBA-15 EG'!N401</f>
        <v>341.99700899999999</v>
      </c>
      <c r="H386">
        <f>'[1]5% Ni SBA-15 EG'!O401</f>
        <v>3.3642599999999998</v>
      </c>
      <c r="I386">
        <f t="shared" si="21"/>
        <v>38.364260000000002</v>
      </c>
      <c r="J386">
        <f>'[1]10% Ni SBA-15 EG'!N403</f>
        <v>353.74600199999998</v>
      </c>
      <c r="K386">
        <f>'[1]10% Ni SBA-15 EG'!O403</f>
        <v>3.5548799999999998</v>
      </c>
      <c r="L386">
        <f t="shared" si="22"/>
        <v>63.554879999999997</v>
      </c>
    </row>
    <row r="387" spans="1:12" x14ac:dyDescent="0.25">
      <c r="A387">
        <f>'[1]1% Ni SBA-15 EG'!$O404</f>
        <v>343.95599399999998</v>
      </c>
      <c r="B387">
        <f>'[1]1% Ni SBA-15 EG'!$P404</f>
        <v>1.67638</v>
      </c>
      <c r="C387">
        <f t="shared" ref="C387:C450" si="24">(B387)+1</f>
        <v>2.67638</v>
      </c>
      <c r="D387">
        <f>'[1]2.5% Ni SBA-15 EG'!O404</f>
        <v>337.29501299999998</v>
      </c>
      <c r="E387">
        <f>'[1]2.5% Ni SBA-15 EG'!P404</f>
        <v>3.3308</v>
      </c>
      <c r="F387">
        <f t="shared" si="23"/>
        <v>15.3308</v>
      </c>
      <c r="G387">
        <f>'[1]5% Ni SBA-15 EG'!N402</f>
        <v>342.817993</v>
      </c>
      <c r="H387">
        <f>'[1]5% Ni SBA-15 EG'!O402</f>
        <v>3.37419</v>
      </c>
      <c r="I387">
        <f t="shared" ref="I387:I450" si="25">H387+35</f>
        <v>38.374189999999999</v>
      </c>
      <c r="J387">
        <f>'[1]10% Ni SBA-15 EG'!N404</f>
        <v>354.324005</v>
      </c>
      <c r="K387">
        <f>'[1]10% Ni SBA-15 EG'!O404</f>
        <v>3.5616099999999999</v>
      </c>
      <c r="L387">
        <f t="shared" ref="L387:L450" si="26">K387+60</f>
        <v>63.561610000000002</v>
      </c>
    </row>
    <row r="388" spans="1:12" x14ac:dyDescent="0.25">
      <c r="A388">
        <f>'[1]1% Ni SBA-15 EG'!$O405</f>
        <v>344.89401199999998</v>
      </c>
      <c r="B388">
        <f>'[1]1% Ni SBA-15 EG'!$P405</f>
        <v>1.68313</v>
      </c>
      <c r="C388">
        <f t="shared" si="24"/>
        <v>2.6831300000000002</v>
      </c>
      <c r="D388">
        <f>'[1]2.5% Ni SBA-15 EG'!O405</f>
        <v>337.76199300000002</v>
      </c>
      <c r="E388">
        <f>'[1]2.5% Ni SBA-15 EG'!P405</f>
        <v>3.3316400000000002</v>
      </c>
      <c r="F388">
        <f t="shared" ref="F388:F451" si="27">E388+12</f>
        <v>15.33164</v>
      </c>
      <c r="G388">
        <f>'[1]5% Ni SBA-15 EG'!N403</f>
        <v>343.89599600000003</v>
      </c>
      <c r="H388">
        <f>'[1]5% Ni SBA-15 EG'!O403</f>
        <v>3.1401599999999998</v>
      </c>
      <c r="I388">
        <f t="shared" si="25"/>
        <v>38.140160000000002</v>
      </c>
      <c r="J388">
        <f>'[1]10% Ni SBA-15 EG'!N405</f>
        <v>354.66799900000001</v>
      </c>
      <c r="K388">
        <f>'[1]10% Ni SBA-15 EG'!O405</f>
        <v>3.5683600000000002</v>
      </c>
      <c r="L388">
        <f t="shared" si="26"/>
        <v>63.568359999999998</v>
      </c>
    </row>
    <row r="389" spans="1:12" x14ac:dyDescent="0.25">
      <c r="A389">
        <f>'[1]1% Ni SBA-15 EG'!$O406</f>
        <v>345.83099399999998</v>
      </c>
      <c r="B389">
        <f>'[1]1% Ni SBA-15 EG'!$P406</f>
        <v>1.6899200000000001</v>
      </c>
      <c r="C389">
        <f t="shared" si="24"/>
        <v>2.6899199999999999</v>
      </c>
      <c r="D389">
        <f>'[1]2.5% Ni SBA-15 EG'!O406</f>
        <v>338.81698599999999</v>
      </c>
      <c r="E389">
        <f>'[1]2.5% Ni SBA-15 EG'!P406</f>
        <v>3.3324799999999999</v>
      </c>
      <c r="F389">
        <f t="shared" si="27"/>
        <v>15.33248</v>
      </c>
      <c r="G389">
        <f>'[1]5% Ni SBA-15 EG'!N404</f>
        <v>343.99899299999998</v>
      </c>
      <c r="H389">
        <f>'[1]5% Ni SBA-15 EG'!O404</f>
        <v>3.1494300000000002</v>
      </c>
      <c r="I389">
        <f t="shared" si="25"/>
        <v>38.149430000000002</v>
      </c>
      <c r="J389">
        <f>'[1]10% Ni SBA-15 EG'!N406</f>
        <v>356.307007</v>
      </c>
      <c r="K389">
        <f>'[1]10% Ni SBA-15 EG'!O406</f>
        <v>3.57511</v>
      </c>
      <c r="L389">
        <f t="shared" si="26"/>
        <v>63.575110000000002</v>
      </c>
    </row>
    <row r="390" spans="1:12" x14ac:dyDescent="0.25">
      <c r="A390">
        <f>'[1]1% Ni SBA-15 EG'!$O407</f>
        <v>347.46301299999999</v>
      </c>
      <c r="B390">
        <f>'[1]1% Ni SBA-15 EG'!$P407</f>
        <v>1.69672</v>
      </c>
      <c r="C390">
        <f t="shared" si="24"/>
        <v>2.69672</v>
      </c>
      <c r="D390">
        <f>'[1]2.5% Ni SBA-15 EG'!O407</f>
        <v>340.33401500000002</v>
      </c>
      <c r="E390">
        <f>'[1]2.5% Ni SBA-15 EG'!P407</f>
        <v>3.0893199999999998</v>
      </c>
      <c r="F390">
        <f t="shared" si="27"/>
        <v>15.089320000000001</v>
      </c>
      <c r="G390">
        <f>'[1]5% Ni SBA-15 EG'!N405</f>
        <v>345.39801</v>
      </c>
      <c r="H390">
        <f>'[1]5% Ni SBA-15 EG'!O405</f>
        <v>3.1587200000000002</v>
      </c>
      <c r="I390">
        <f t="shared" si="25"/>
        <v>38.158720000000002</v>
      </c>
      <c r="J390">
        <f>'[1]10% Ni SBA-15 EG'!N407</f>
        <v>357.12200899999999</v>
      </c>
      <c r="K390">
        <f>'[1]10% Ni SBA-15 EG'!O407</f>
        <v>3.3378800000000002</v>
      </c>
      <c r="L390">
        <f t="shared" si="26"/>
        <v>63.337879999999998</v>
      </c>
    </row>
    <row r="391" spans="1:12" x14ac:dyDescent="0.25">
      <c r="A391">
        <f>'[1]1% Ni SBA-15 EG'!$O408</f>
        <v>347.12799100000001</v>
      </c>
      <c r="B391">
        <f>'[1]1% Ni SBA-15 EG'!$P408</f>
        <v>1.70356</v>
      </c>
      <c r="C391">
        <f t="shared" si="24"/>
        <v>2.70356</v>
      </c>
      <c r="D391">
        <f>'[1]2.5% Ni SBA-15 EG'!O408</f>
        <v>340.45599399999998</v>
      </c>
      <c r="E391">
        <f>'[1]2.5% Ni SBA-15 EG'!P408</f>
        <v>3.09009</v>
      </c>
      <c r="F391">
        <f t="shared" si="27"/>
        <v>15.09009</v>
      </c>
      <c r="G391">
        <f>'[1]5% Ni SBA-15 EG'!N406</f>
        <v>345.51001000000002</v>
      </c>
      <c r="H391">
        <f>'[1]5% Ni SBA-15 EG'!O406</f>
        <v>3.16805</v>
      </c>
      <c r="I391">
        <f t="shared" si="25"/>
        <v>38.168050000000001</v>
      </c>
      <c r="J391">
        <f>'[1]10% Ni SBA-15 EG'!N408</f>
        <v>357.35501099999999</v>
      </c>
      <c r="K391">
        <f>'[1]10% Ni SBA-15 EG'!O408</f>
        <v>3.3441999999999998</v>
      </c>
      <c r="L391">
        <f t="shared" si="26"/>
        <v>63.344200000000001</v>
      </c>
    </row>
    <row r="392" spans="1:12" x14ac:dyDescent="0.25">
      <c r="A392">
        <f>'[1]1% Ni SBA-15 EG'!$O409</f>
        <v>348.27899200000002</v>
      </c>
      <c r="B392">
        <f>'[1]1% Ni SBA-15 EG'!$P409</f>
        <v>1.7104200000000001</v>
      </c>
      <c r="C392">
        <f t="shared" si="24"/>
        <v>2.7104200000000001</v>
      </c>
      <c r="D392">
        <f>'[1]2.5% Ni SBA-15 EG'!O409</f>
        <v>341.15600599999999</v>
      </c>
      <c r="E392">
        <f>'[1]2.5% Ni SBA-15 EG'!P409</f>
        <v>3.0908699999999998</v>
      </c>
      <c r="F392">
        <f t="shared" si="27"/>
        <v>15.090869999999999</v>
      </c>
      <c r="G392">
        <f>'[1]5% Ni SBA-15 EG'!N407</f>
        <v>346.94198599999999</v>
      </c>
      <c r="H392">
        <f>'[1]5% Ni SBA-15 EG'!O407</f>
        <v>3.1774</v>
      </c>
      <c r="I392">
        <f t="shared" si="25"/>
        <v>38.177399999999999</v>
      </c>
      <c r="J392">
        <f>'[1]10% Ni SBA-15 EG'!N409</f>
        <v>358.28601099999997</v>
      </c>
      <c r="K392">
        <f>'[1]10% Ni SBA-15 EG'!O409</f>
        <v>3.35053</v>
      </c>
      <c r="L392">
        <f t="shared" si="26"/>
        <v>63.350529999999999</v>
      </c>
    </row>
    <row r="393" spans="1:12" x14ac:dyDescent="0.25">
      <c r="A393">
        <f>'[1]1% Ni SBA-15 EG'!$O410</f>
        <v>348.64300500000002</v>
      </c>
      <c r="B393">
        <f>'[1]1% Ni SBA-15 EG'!$P410</f>
        <v>1.7173099999999999</v>
      </c>
      <c r="C393">
        <f t="shared" si="24"/>
        <v>2.7173099999999999</v>
      </c>
      <c r="D393">
        <f>'[1]2.5% Ni SBA-15 EG'!O410</f>
        <v>341.84600799999998</v>
      </c>
      <c r="E393">
        <f>'[1]2.5% Ni SBA-15 EG'!P410</f>
        <v>3.09165</v>
      </c>
      <c r="F393">
        <f t="shared" si="27"/>
        <v>15.09165</v>
      </c>
      <c r="G393">
        <f>'[1]5% Ni SBA-15 EG'!N408</f>
        <v>348.10299700000002</v>
      </c>
      <c r="H393">
        <f>'[1]5% Ni SBA-15 EG'!O408</f>
        <v>2.94278</v>
      </c>
      <c r="I393">
        <f t="shared" si="25"/>
        <v>37.942779999999999</v>
      </c>
      <c r="J393">
        <f>'[1]10% Ni SBA-15 EG'!N410</f>
        <v>358.98400900000001</v>
      </c>
      <c r="K393">
        <f>'[1]10% Ni SBA-15 EG'!O410</f>
        <v>3.1128800000000001</v>
      </c>
      <c r="L393">
        <f t="shared" si="26"/>
        <v>63.112879999999997</v>
      </c>
    </row>
    <row r="394" spans="1:12" x14ac:dyDescent="0.25">
      <c r="A394">
        <f>'[1]1% Ni SBA-15 EG'!$O411</f>
        <v>349.79901100000001</v>
      </c>
      <c r="B394">
        <f>'[1]1% Ni SBA-15 EG'!$P411</f>
        <v>1.7242299999999999</v>
      </c>
      <c r="C394">
        <f t="shared" si="24"/>
        <v>2.7242299999999999</v>
      </c>
      <c r="D394">
        <f>'[1]2.5% Ni SBA-15 EG'!O411</f>
        <v>342.66699199999999</v>
      </c>
      <c r="E394">
        <f>'[1]2.5% Ni SBA-15 EG'!P411</f>
        <v>3.0924299999999998</v>
      </c>
      <c r="F394">
        <f t="shared" si="27"/>
        <v>15.09243</v>
      </c>
      <c r="G394">
        <f>'[1]5% Ni SBA-15 EG'!N409</f>
        <v>348.58801299999999</v>
      </c>
      <c r="H394">
        <f>'[1]5% Ni SBA-15 EG'!O409</f>
        <v>2.95147</v>
      </c>
      <c r="I394">
        <f t="shared" si="25"/>
        <v>37.95147</v>
      </c>
      <c r="J394">
        <f>'[1]10% Ni SBA-15 EG'!N411</f>
        <v>360.72900399999997</v>
      </c>
      <c r="K394">
        <f>'[1]10% Ni SBA-15 EG'!O411</f>
        <v>3.11877</v>
      </c>
      <c r="L394">
        <f t="shared" si="26"/>
        <v>63.118769999999998</v>
      </c>
    </row>
    <row r="395" spans="1:12" x14ac:dyDescent="0.25">
      <c r="A395">
        <f>'[1]1% Ni SBA-15 EG'!$O412</f>
        <v>350.48800699999998</v>
      </c>
      <c r="B395">
        <f>'[1]1% Ni SBA-15 EG'!$P412</f>
        <v>1.7311700000000001</v>
      </c>
      <c r="C395">
        <f t="shared" si="24"/>
        <v>2.7311700000000001</v>
      </c>
      <c r="D395">
        <f>'[1]2.5% Ni SBA-15 EG'!O412</f>
        <v>343.37200899999999</v>
      </c>
      <c r="E395">
        <f>'[1]2.5% Ni SBA-15 EG'!P412</f>
        <v>2.8492099999999998</v>
      </c>
      <c r="F395">
        <f t="shared" si="27"/>
        <v>14.849209999999999</v>
      </c>
      <c r="G395">
        <f>'[1]5% Ni SBA-15 EG'!N410</f>
        <v>349.48700000000002</v>
      </c>
      <c r="H395">
        <f>'[1]5% Ni SBA-15 EG'!O410</f>
        <v>2.9601899999999999</v>
      </c>
      <c r="I395">
        <f t="shared" si="25"/>
        <v>37.960189999999997</v>
      </c>
      <c r="J395">
        <f>'[1]10% Ni SBA-15 EG'!N412</f>
        <v>360.72900399999997</v>
      </c>
      <c r="K395">
        <f>'[1]10% Ni SBA-15 EG'!O412</f>
        <v>3.1246700000000001</v>
      </c>
      <c r="L395">
        <f t="shared" si="26"/>
        <v>63.124670000000002</v>
      </c>
    </row>
    <row r="396" spans="1:12" x14ac:dyDescent="0.25">
      <c r="A396">
        <f>'[1]1% Ni SBA-15 EG'!$O413</f>
        <v>351.550995</v>
      </c>
      <c r="B396">
        <f>'[1]1% Ni SBA-15 EG'!$P413</f>
        <v>1.73814</v>
      </c>
      <c r="C396">
        <f t="shared" si="24"/>
        <v>2.73814</v>
      </c>
      <c r="D396">
        <f>'[1]2.5% Ni SBA-15 EG'!O413</f>
        <v>344.99499500000002</v>
      </c>
      <c r="E396">
        <f>'[1]2.5% Ni SBA-15 EG'!P413</f>
        <v>2.84992</v>
      </c>
      <c r="F396">
        <f t="shared" si="27"/>
        <v>14.849920000000001</v>
      </c>
      <c r="G396">
        <f>'[1]5% Ni SBA-15 EG'!N411</f>
        <v>350.45199600000001</v>
      </c>
      <c r="H396">
        <f>'[1]5% Ni SBA-15 EG'!O411</f>
        <v>2.9689299999999998</v>
      </c>
      <c r="I396">
        <f t="shared" si="25"/>
        <v>37.96893</v>
      </c>
      <c r="J396">
        <f>'[1]10% Ni SBA-15 EG'!N413</f>
        <v>360.96701000000002</v>
      </c>
      <c r="K396">
        <f>'[1]10% Ni SBA-15 EG'!O413</f>
        <v>2.8865799999999999</v>
      </c>
      <c r="L396">
        <f t="shared" si="26"/>
        <v>62.886580000000002</v>
      </c>
    </row>
    <row r="397" spans="1:12" x14ac:dyDescent="0.25">
      <c r="A397">
        <f>'[1]1% Ni SBA-15 EG'!$O414</f>
        <v>352.58999599999999</v>
      </c>
      <c r="B397">
        <f>'[1]1% Ni SBA-15 EG'!$P414</f>
        <v>1.7451399999999999</v>
      </c>
      <c r="C397">
        <f t="shared" si="24"/>
        <v>2.7451400000000001</v>
      </c>
      <c r="D397">
        <f>'[1]2.5% Ni SBA-15 EG'!O414</f>
        <v>345.69500699999998</v>
      </c>
      <c r="E397">
        <f>'[1]2.5% Ni SBA-15 EG'!P414</f>
        <v>2.8506399999999998</v>
      </c>
      <c r="F397">
        <f t="shared" si="27"/>
        <v>14.85064</v>
      </c>
      <c r="G397">
        <f>'[1]5% Ni SBA-15 EG'!N412</f>
        <v>350.58300800000001</v>
      </c>
      <c r="H397">
        <f>'[1]5% Ni SBA-15 EG'!O412</f>
        <v>2.9776899999999999</v>
      </c>
      <c r="I397">
        <f t="shared" si="25"/>
        <v>37.977690000000003</v>
      </c>
      <c r="J397">
        <f>'[1]10% Ni SBA-15 EG'!N414</f>
        <v>362.35299700000002</v>
      </c>
      <c r="K397">
        <f>'[1]10% Ni SBA-15 EG'!O414</f>
        <v>2.8920400000000002</v>
      </c>
      <c r="L397">
        <f t="shared" si="26"/>
        <v>62.892040000000001</v>
      </c>
    </row>
    <row r="398" spans="1:12" x14ac:dyDescent="0.25">
      <c r="A398">
        <f>'[1]1% Ni SBA-15 EG'!$O415</f>
        <v>353.53100599999999</v>
      </c>
      <c r="B398">
        <f>'[1]1% Ni SBA-15 EG'!$P415</f>
        <v>1.5081599999999999</v>
      </c>
      <c r="C398">
        <f t="shared" si="24"/>
        <v>2.5081600000000002</v>
      </c>
      <c r="D398">
        <f>'[1]2.5% Ni SBA-15 EG'!O415</f>
        <v>346.86498999999998</v>
      </c>
      <c r="E398">
        <f>'[1]2.5% Ni SBA-15 EG'!P415</f>
        <v>2.8513600000000001</v>
      </c>
      <c r="F398">
        <f t="shared" si="27"/>
        <v>14.85136</v>
      </c>
      <c r="G398">
        <f>'[1]5% Ni SBA-15 EG'!N413</f>
        <v>351.58898900000003</v>
      </c>
      <c r="H398">
        <f>'[1]5% Ni SBA-15 EG'!O413</f>
        <v>2.74248</v>
      </c>
      <c r="I398">
        <f t="shared" si="25"/>
        <v>37.74248</v>
      </c>
      <c r="J398">
        <f>'[1]10% Ni SBA-15 EG'!N415</f>
        <v>363.17700200000002</v>
      </c>
      <c r="K398">
        <f>'[1]10% Ni SBA-15 EG'!O415</f>
        <v>2.8975200000000001</v>
      </c>
      <c r="L398">
        <f t="shared" si="26"/>
        <v>62.89752</v>
      </c>
    </row>
    <row r="399" spans="1:12" x14ac:dyDescent="0.25">
      <c r="A399">
        <f>'[1]1% Ni SBA-15 EG'!$O416</f>
        <v>354.010986</v>
      </c>
      <c r="B399">
        <f>'[1]1% Ni SBA-15 EG'!$P416</f>
        <v>1.75824</v>
      </c>
      <c r="C399">
        <f t="shared" si="24"/>
        <v>2.7582399999999998</v>
      </c>
      <c r="D399">
        <f>'[1]2.5% Ni SBA-15 EG'!O416</f>
        <v>347.68099999999998</v>
      </c>
      <c r="E399">
        <f>'[1]2.5% Ni SBA-15 EG'!P416</f>
        <v>2.8520799999999999</v>
      </c>
      <c r="F399">
        <f t="shared" si="27"/>
        <v>14.852080000000001</v>
      </c>
      <c r="G399">
        <f>'[1]5% Ni SBA-15 EG'!N414</f>
        <v>353.11200000000002</v>
      </c>
      <c r="H399">
        <f>'[1]5% Ni SBA-15 EG'!O414</f>
        <v>2.99458</v>
      </c>
      <c r="I399">
        <f t="shared" si="25"/>
        <v>37.994579999999999</v>
      </c>
      <c r="J399">
        <f>'[1]10% Ni SBA-15 EG'!N416</f>
        <v>364.33999599999999</v>
      </c>
      <c r="K399">
        <f>'[1]10% Ni SBA-15 EG'!O416</f>
        <v>2.6589999999999998</v>
      </c>
      <c r="L399">
        <f t="shared" si="26"/>
        <v>62.658999999999999</v>
      </c>
    </row>
    <row r="400" spans="1:12" x14ac:dyDescent="0.25">
      <c r="A400">
        <f>'[1]1% Ni SBA-15 EG'!$O417</f>
        <v>355.26800500000002</v>
      </c>
      <c r="B400">
        <f>'[1]1% Ni SBA-15 EG'!$P417</f>
        <v>1.52132</v>
      </c>
      <c r="C400">
        <f t="shared" si="24"/>
        <v>2.5213200000000002</v>
      </c>
      <c r="D400">
        <f>'[1]2.5% Ni SBA-15 EG'!O417</f>
        <v>348.39498900000001</v>
      </c>
      <c r="E400">
        <f>'[1]2.5% Ni SBA-15 EG'!P417</f>
        <v>2.8527900000000002</v>
      </c>
      <c r="F400">
        <f t="shared" si="27"/>
        <v>14.852790000000001</v>
      </c>
      <c r="G400">
        <f>'[1]5% Ni SBA-15 EG'!N415</f>
        <v>353.69500699999998</v>
      </c>
      <c r="H400">
        <f>'[1]5% Ni SBA-15 EG'!O415</f>
        <v>2.75942</v>
      </c>
      <c r="I400">
        <f t="shared" si="25"/>
        <v>37.759419999999999</v>
      </c>
      <c r="J400">
        <f>'[1]10% Ni SBA-15 EG'!N417</f>
        <v>365.14898699999998</v>
      </c>
      <c r="K400">
        <f>'[1]10% Ni SBA-15 EG'!O417</f>
        <v>2.6640299999999999</v>
      </c>
      <c r="L400">
        <f t="shared" si="26"/>
        <v>62.664029999999997</v>
      </c>
    </row>
    <row r="401" spans="1:12" x14ac:dyDescent="0.25">
      <c r="A401">
        <f>'[1]1% Ni SBA-15 EG'!$O418</f>
        <v>355.87899800000002</v>
      </c>
      <c r="B401">
        <f>'[1]1% Ni SBA-15 EG'!$P418</f>
        <v>1.52745</v>
      </c>
      <c r="C401">
        <f t="shared" si="24"/>
        <v>2.52745</v>
      </c>
      <c r="D401">
        <f>'[1]2.5% Ni SBA-15 EG'!O418</f>
        <v>349.08898900000003</v>
      </c>
      <c r="E401">
        <f>'[1]2.5% Ni SBA-15 EG'!P418</f>
        <v>2.85351</v>
      </c>
      <c r="F401">
        <f t="shared" si="27"/>
        <v>14.85351</v>
      </c>
      <c r="G401">
        <f>'[1]5% Ni SBA-15 EG'!N416</f>
        <v>354.77999899999998</v>
      </c>
      <c r="H401">
        <f>'[1]5% Ni SBA-15 EG'!O416</f>
        <v>2.7675700000000001</v>
      </c>
      <c r="I401">
        <f t="shared" si="25"/>
        <v>37.767569999999999</v>
      </c>
      <c r="J401">
        <f>'[1]10% Ni SBA-15 EG'!N418</f>
        <v>365.39498900000001</v>
      </c>
      <c r="K401">
        <f>'[1]10% Ni SBA-15 EG'!O418</f>
        <v>2.66906</v>
      </c>
      <c r="L401">
        <f t="shared" si="26"/>
        <v>62.669060000000002</v>
      </c>
    </row>
    <row r="402" spans="1:12" x14ac:dyDescent="0.25">
      <c r="A402">
        <f>'[1]1% Ni SBA-15 EG'!$O419</f>
        <v>356.43701199999998</v>
      </c>
      <c r="B402">
        <f>'[1]1% Ni SBA-15 EG'!$P419</f>
        <v>1.5336099999999999</v>
      </c>
      <c r="C402">
        <f t="shared" si="24"/>
        <v>2.5336099999999999</v>
      </c>
      <c r="D402">
        <f>'[1]2.5% Ni SBA-15 EG'!O419</f>
        <v>349.90499899999998</v>
      </c>
      <c r="E402">
        <f>'[1]2.5% Ni SBA-15 EG'!P419</f>
        <v>2.8542299999999998</v>
      </c>
      <c r="F402">
        <f t="shared" si="27"/>
        <v>14.854229999999999</v>
      </c>
      <c r="G402">
        <f>'[1]5% Ni SBA-15 EG'!N417</f>
        <v>355.13000499999998</v>
      </c>
      <c r="H402">
        <f>'[1]5% Ni SBA-15 EG'!O417</f>
        <v>2.7757399999999999</v>
      </c>
      <c r="I402">
        <f t="shared" si="25"/>
        <v>37.775739999999999</v>
      </c>
      <c r="J402">
        <f>'[1]10% Ni SBA-15 EG'!N419</f>
        <v>366.20001200000002</v>
      </c>
      <c r="K402">
        <f>'[1]10% Ni SBA-15 EG'!O419</f>
        <v>2.6741100000000002</v>
      </c>
      <c r="L402">
        <f t="shared" si="26"/>
        <v>62.674109999999999</v>
      </c>
    </row>
    <row r="403" spans="1:12" x14ac:dyDescent="0.25">
      <c r="A403">
        <f>'[1]1% Ni SBA-15 EG'!$O420</f>
        <v>356.78601099999997</v>
      </c>
      <c r="B403">
        <f>'[1]1% Ni SBA-15 EG'!$P420</f>
        <v>1.53979</v>
      </c>
      <c r="C403">
        <f t="shared" si="24"/>
        <v>2.53979</v>
      </c>
      <c r="D403">
        <f>'[1]2.5% Ni SBA-15 EG'!O420</f>
        <v>350.63198899999998</v>
      </c>
      <c r="E403">
        <f>'[1]2.5% Ni SBA-15 EG'!P420</f>
        <v>2.60995</v>
      </c>
      <c r="F403">
        <f t="shared" si="27"/>
        <v>14.60995</v>
      </c>
      <c r="G403">
        <f>'[1]5% Ni SBA-15 EG'!N418</f>
        <v>356.182007</v>
      </c>
      <c r="H403">
        <f>'[1]5% Ni SBA-15 EG'!O418</f>
        <v>2.7839399999999999</v>
      </c>
      <c r="I403">
        <f t="shared" si="25"/>
        <v>37.783940000000001</v>
      </c>
      <c r="J403">
        <f>'[1]10% Ni SBA-15 EG'!N420</f>
        <v>367.14401199999998</v>
      </c>
      <c r="K403">
        <f>'[1]10% Ni SBA-15 EG'!O420</f>
        <v>2.6791700000000001</v>
      </c>
      <c r="L403">
        <f t="shared" si="26"/>
        <v>62.679169999999999</v>
      </c>
    </row>
    <row r="404" spans="1:12" x14ac:dyDescent="0.25">
      <c r="A404">
        <f>'[1]1% Ni SBA-15 EG'!$O421</f>
        <v>357.74600199999998</v>
      </c>
      <c r="B404">
        <f>'[1]1% Ni SBA-15 EG'!$P421</f>
        <v>1.54599</v>
      </c>
      <c r="C404">
        <f t="shared" si="24"/>
        <v>2.5459899999999998</v>
      </c>
      <c r="D404">
        <f>'[1]2.5% Ni SBA-15 EG'!O421</f>
        <v>352.11801100000002</v>
      </c>
      <c r="E404">
        <f>'[1]2.5% Ni SBA-15 EG'!P421</f>
        <v>2.6105999999999998</v>
      </c>
      <c r="F404">
        <f t="shared" si="27"/>
        <v>14.6106</v>
      </c>
      <c r="G404">
        <f>'[1]5% Ni SBA-15 EG'!N419</f>
        <v>356.73098800000002</v>
      </c>
      <c r="H404">
        <f>'[1]5% Ni SBA-15 EG'!O419</f>
        <v>2.5481600000000002</v>
      </c>
      <c r="I404">
        <f t="shared" si="25"/>
        <v>37.548160000000003</v>
      </c>
      <c r="J404">
        <f>'[1]10% Ni SBA-15 EG'!N421</f>
        <v>368.52899200000002</v>
      </c>
      <c r="K404">
        <f>'[1]10% Ni SBA-15 EG'!O421</f>
        <v>2.4392399999999999</v>
      </c>
      <c r="L404">
        <f t="shared" si="26"/>
        <v>62.439239999999998</v>
      </c>
    </row>
    <row r="405" spans="1:12" x14ac:dyDescent="0.25">
      <c r="A405">
        <f>'[1]1% Ni SBA-15 EG'!$O422</f>
        <v>358.89999399999999</v>
      </c>
      <c r="B405">
        <f>'[1]1% Ni SBA-15 EG'!$P422</f>
        <v>1.5522199999999999</v>
      </c>
      <c r="C405">
        <f t="shared" si="24"/>
        <v>2.5522200000000002</v>
      </c>
      <c r="D405">
        <f>'[1]2.5% Ni SBA-15 EG'!O422</f>
        <v>352.60299700000002</v>
      </c>
      <c r="E405">
        <f>'[1]2.5% Ni SBA-15 EG'!P422</f>
        <v>2.6112600000000001</v>
      </c>
      <c r="F405">
        <f t="shared" si="27"/>
        <v>14.61126</v>
      </c>
      <c r="G405">
        <f>'[1]5% Ni SBA-15 EG'!N420</f>
        <v>357.95199600000001</v>
      </c>
      <c r="H405">
        <f>'[1]5% Ni SBA-15 EG'!O420</f>
        <v>2.5556899999999998</v>
      </c>
      <c r="I405">
        <f t="shared" si="25"/>
        <v>37.555689999999998</v>
      </c>
      <c r="J405">
        <f>'[1]10% Ni SBA-15 EG'!N422</f>
        <v>368.52899200000002</v>
      </c>
      <c r="K405">
        <f>'[1]10% Ni SBA-15 EG'!O422</f>
        <v>2.68885</v>
      </c>
      <c r="L405">
        <f t="shared" si="26"/>
        <v>62.688850000000002</v>
      </c>
    </row>
    <row r="406" spans="1:12" x14ac:dyDescent="0.25">
      <c r="A406">
        <f>'[1]1% Ni SBA-15 EG'!$O423</f>
        <v>359.82598899999999</v>
      </c>
      <c r="B406">
        <f>'[1]1% Ni SBA-15 EG'!$P423</f>
        <v>1.55847</v>
      </c>
      <c r="C406">
        <f t="shared" si="24"/>
        <v>2.5584699999999998</v>
      </c>
      <c r="D406">
        <f>'[1]2.5% Ni SBA-15 EG'!O423</f>
        <v>353.42300399999999</v>
      </c>
      <c r="E406">
        <f>'[1]2.5% Ni SBA-15 EG'!P423</f>
        <v>2.61192</v>
      </c>
      <c r="F406">
        <f t="shared" si="27"/>
        <v>14.61192</v>
      </c>
      <c r="G406">
        <f>'[1]5% Ni SBA-15 EG'!N421</f>
        <v>358.41299400000003</v>
      </c>
      <c r="H406">
        <f>'[1]5% Ni SBA-15 EG'!O421</f>
        <v>2.56324</v>
      </c>
      <c r="I406">
        <f t="shared" si="25"/>
        <v>37.56324</v>
      </c>
      <c r="J406">
        <f>'[1]10% Ni SBA-15 EG'!N423</f>
        <v>370.05801400000001</v>
      </c>
      <c r="K406">
        <f>'[1]10% Ni SBA-15 EG'!O423</f>
        <v>2.4489299999999998</v>
      </c>
      <c r="L406">
        <f t="shared" si="26"/>
        <v>62.448929999999997</v>
      </c>
    </row>
    <row r="407" spans="1:12" x14ac:dyDescent="0.25">
      <c r="A407">
        <f>'[1]1% Ni SBA-15 EG'!$O424</f>
        <v>360.43099999999998</v>
      </c>
      <c r="B407">
        <f>'[1]1% Ni SBA-15 EG'!$P424</f>
        <v>1.5647500000000001</v>
      </c>
      <c r="C407">
        <f t="shared" si="24"/>
        <v>2.5647500000000001</v>
      </c>
      <c r="D407">
        <f>'[1]2.5% Ni SBA-15 EG'!O424</f>
        <v>354.45199600000001</v>
      </c>
      <c r="E407">
        <f>'[1]2.5% Ni SBA-15 EG'!P424</f>
        <v>2.6125799999999999</v>
      </c>
      <c r="F407">
        <f t="shared" si="27"/>
        <v>14.612579999999999</v>
      </c>
      <c r="G407">
        <f>'[1]5% Ni SBA-15 EG'!N422</f>
        <v>359.45001200000002</v>
      </c>
      <c r="H407">
        <f>'[1]5% Ni SBA-15 EG'!O422</f>
        <v>2.5708099999999998</v>
      </c>
      <c r="I407">
        <f t="shared" si="25"/>
        <v>37.570810000000002</v>
      </c>
      <c r="J407">
        <f>'[1]10% Ni SBA-15 EG'!N424</f>
        <v>370.17001299999998</v>
      </c>
      <c r="K407">
        <f>'[1]10% Ni SBA-15 EG'!O424</f>
        <v>2.45356</v>
      </c>
      <c r="L407">
        <f t="shared" si="26"/>
        <v>62.453560000000003</v>
      </c>
    </row>
    <row r="408" spans="1:12" x14ac:dyDescent="0.25">
      <c r="A408">
        <f>'[1]1% Ni SBA-15 EG'!$O425</f>
        <v>361.70599399999998</v>
      </c>
      <c r="B408">
        <f>'[1]1% Ni SBA-15 EG'!$P425</f>
        <v>1.5710500000000001</v>
      </c>
      <c r="C408">
        <f t="shared" si="24"/>
        <v>2.5710500000000001</v>
      </c>
      <c r="D408">
        <f>'[1]2.5% Ni SBA-15 EG'!O425</f>
        <v>354.50399800000002</v>
      </c>
      <c r="E408">
        <f>'[1]2.5% Ni SBA-15 EG'!P425</f>
        <v>2.6132300000000002</v>
      </c>
      <c r="F408">
        <f t="shared" si="27"/>
        <v>14.61323</v>
      </c>
      <c r="G408">
        <f>'[1]5% Ni SBA-15 EG'!N423</f>
        <v>360.01299999999998</v>
      </c>
      <c r="H408">
        <f>'[1]5% Ni SBA-15 EG'!O423</f>
        <v>2.5783999999999998</v>
      </c>
      <c r="I408">
        <f t="shared" si="25"/>
        <v>37.578400000000002</v>
      </c>
      <c r="J408">
        <f>'[1]10% Ni SBA-15 EG'!N425</f>
        <v>371.20599399999998</v>
      </c>
      <c r="K408">
        <f>'[1]10% Ni SBA-15 EG'!O425</f>
        <v>2.4582000000000002</v>
      </c>
      <c r="L408">
        <f t="shared" si="26"/>
        <v>62.458199999999998</v>
      </c>
    </row>
    <row r="409" spans="1:12" x14ac:dyDescent="0.25">
      <c r="A409">
        <f>'[1]1% Ni SBA-15 EG'!$O426</f>
        <v>362.510986</v>
      </c>
      <c r="B409">
        <f>'[1]1% Ni SBA-15 EG'!$P426</f>
        <v>1.57738</v>
      </c>
      <c r="C409">
        <f t="shared" si="24"/>
        <v>2.5773799999999998</v>
      </c>
      <c r="D409">
        <f>'[1]2.5% Ni SBA-15 EG'!O426</f>
        <v>355.75201399999997</v>
      </c>
      <c r="E409">
        <f>'[1]2.5% Ni SBA-15 EG'!P426</f>
        <v>2.61389</v>
      </c>
      <c r="F409">
        <f t="shared" si="27"/>
        <v>14.61389</v>
      </c>
      <c r="G409">
        <f>'[1]5% Ni SBA-15 EG'!N424</f>
        <v>360.74899299999998</v>
      </c>
      <c r="H409">
        <f>'[1]5% Ni SBA-15 EG'!O424</f>
        <v>2.58602</v>
      </c>
      <c r="I409">
        <f t="shared" si="25"/>
        <v>37.586019999999998</v>
      </c>
      <c r="J409">
        <f>'[1]10% Ni SBA-15 EG'!N426</f>
        <v>371.67001299999998</v>
      </c>
      <c r="K409">
        <f>'[1]10% Ni SBA-15 EG'!O426</f>
        <v>2.46285</v>
      </c>
      <c r="L409">
        <f t="shared" si="26"/>
        <v>62.462850000000003</v>
      </c>
    </row>
    <row r="410" spans="1:12" x14ac:dyDescent="0.25">
      <c r="A410">
        <f>'[1]1% Ni SBA-15 EG'!$O427</f>
        <v>362.97601300000002</v>
      </c>
      <c r="B410">
        <f>'[1]1% Ni SBA-15 EG'!$P427</f>
        <v>1.5837300000000001</v>
      </c>
      <c r="C410">
        <f t="shared" si="24"/>
        <v>2.5837300000000001</v>
      </c>
      <c r="D410">
        <f>'[1]2.5% Ni SBA-15 EG'!O427</f>
        <v>356.56201199999998</v>
      </c>
      <c r="E410">
        <f>'[1]2.5% Ni SBA-15 EG'!P427</f>
        <v>2.6145499999999999</v>
      </c>
      <c r="F410">
        <f t="shared" si="27"/>
        <v>14.614549999999999</v>
      </c>
      <c r="G410">
        <f>'[1]5% Ni SBA-15 EG'!N425</f>
        <v>361.24301100000002</v>
      </c>
      <c r="H410">
        <f>'[1]5% Ni SBA-15 EG'!O425</f>
        <v>2.5936499999999998</v>
      </c>
      <c r="I410">
        <f t="shared" si="25"/>
        <v>37.593649999999997</v>
      </c>
      <c r="J410">
        <f>'[1]10% Ni SBA-15 EG'!N427</f>
        <v>372.817993</v>
      </c>
      <c r="K410">
        <f>'[1]10% Ni SBA-15 EG'!O427</f>
        <v>2.4674999999999998</v>
      </c>
      <c r="L410">
        <f t="shared" si="26"/>
        <v>62.467500000000001</v>
      </c>
    </row>
    <row r="411" spans="1:12" x14ac:dyDescent="0.25">
      <c r="A411">
        <f>'[1]1% Ni SBA-15 EG'!$O428</f>
        <v>363.57598899999999</v>
      </c>
      <c r="B411">
        <f>'[1]1% Ni SBA-15 EG'!$P428</f>
        <v>1.5901099999999999</v>
      </c>
      <c r="C411">
        <f t="shared" si="24"/>
        <v>2.5901100000000001</v>
      </c>
      <c r="D411">
        <f>'[1]2.5% Ni SBA-15 EG'!O428</f>
        <v>357.540009</v>
      </c>
      <c r="E411">
        <f>'[1]2.5% Ni SBA-15 EG'!P428</f>
        <v>2.37121</v>
      </c>
      <c r="F411">
        <f t="shared" si="27"/>
        <v>14.37121</v>
      </c>
      <c r="G411">
        <f>'[1]5% Ni SBA-15 EG'!N426</f>
        <v>362.27999899999998</v>
      </c>
      <c r="H411">
        <f>'[1]5% Ni SBA-15 EG'!O426</f>
        <v>2.6013199999999999</v>
      </c>
      <c r="I411">
        <f t="shared" si="25"/>
        <v>37.601320000000001</v>
      </c>
      <c r="J411">
        <f>'[1]10% Ni SBA-15 EG'!N428</f>
        <v>373.41699199999999</v>
      </c>
      <c r="K411">
        <f>'[1]10% Ni SBA-15 EG'!O428</f>
        <v>2.22817</v>
      </c>
      <c r="L411">
        <f t="shared" si="26"/>
        <v>62.228169999999999</v>
      </c>
    </row>
    <row r="412" spans="1:12" x14ac:dyDescent="0.25">
      <c r="A412">
        <f>'[1]1% Ni SBA-15 EG'!$O429</f>
        <v>364.39999399999999</v>
      </c>
      <c r="B412">
        <f>'[1]1% Ni SBA-15 EG'!$P429</f>
        <v>1.5965100000000001</v>
      </c>
      <c r="C412">
        <f t="shared" si="24"/>
        <v>2.5965100000000003</v>
      </c>
      <c r="D412">
        <f>'[1]2.5% Ni SBA-15 EG'!O429</f>
        <v>358.53100599999999</v>
      </c>
      <c r="E412">
        <f>'[1]2.5% Ni SBA-15 EG'!P429</f>
        <v>2.3717999999999999</v>
      </c>
      <c r="F412">
        <f t="shared" si="27"/>
        <v>14.3718</v>
      </c>
      <c r="G412">
        <f>'[1]5% Ni SBA-15 EG'!N427</f>
        <v>363.574005</v>
      </c>
      <c r="H412">
        <f>'[1]5% Ni SBA-15 EG'!O427</f>
        <v>2.3650000000000002</v>
      </c>
      <c r="I412">
        <f t="shared" si="25"/>
        <v>37.365000000000002</v>
      </c>
      <c r="J412">
        <f>'[1]10% Ni SBA-15 EG'!N429</f>
        <v>374.67999300000002</v>
      </c>
      <c r="K412">
        <f>'[1]10% Ni SBA-15 EG'!O429</f>
        <v>2.23238</v>
      </c>
      <c r="L412">
        <f t="shared" si="26"/>
        <v>62.232379999999999</v>
      </c>
    </row>
    <row r="413" spans="1:12" x14ac:dyDescent="0.25">
      <c r="A413">
        <f>'[1]1% Ni SBA-15 EG'!$O430</f>
        <v>365.074005</v>
      </c>
      <c r="B413">
        <f>'[1]1% Ni SBA-15 EG'!$P430</f>
        <v>1.60294</v>
      </c>
      <c r="C413">
        <f t="shared" si="24"/>
        <v>2.6029400000000003</v>
      </c>
      <c r="D413">
        <f>'[1]2.5% Ni SBA-15 EG'!O430</f>
        <v>359.04800399999999</v>
      </c>
      <c r="E413">
        <f>'[1]2.5% Ni SBA-15 EG'!P430</f>
        <v>2.3723999999999998</v>
      </c>
      <c r="F413">
        <f t="shared" si="27"/>
        <v>14.372399999999999</v>
      </c>
      <c r="G413">
        <f>'[1]5% Ni SBA-15 EG'!N428</f>
        <v>363.79199199999999</v>
      </c>
      <c r="H413">
        <f>'[1]5% Ni SBA-15 EG'!O428</f>
        <v>2.3719899999999998</v>
      </c>
      <c r="I413">
        <f t="shared" si="25"/>
        <v>37.371989999999997</v>
      </c>
      <c r="J413">
        <f>'[1]10% Ni SBA-15 EG'!N430</f>
        <v>375.385986</v>
      </c>
      <c r="K413">
        <f>'[1]10% Ni SBA-15 EG'!O430</f>
        <v>2.2366000000000001</v>
      </c>
      <c r="L413">
        <f t="shared" si="26"/>
        <v>62.236600000000003</v>
      </c>
    </row>
    <row r="414" spans="1:12" x14ac:dyDescent="0.25">
      <c r="A414">
        <f>'[1]1% Ni SBA-15 EG'!$O431</f>
        <v>365.89700299999998</v>
      </c>
      <c r="B414">
        <f>'[1]1% Ni SBA-15 EG'!$P431</f>
        <v>1.6093900000000001</v>
      </c>
      <c r="C414">
        <f t="shared" si="24"/>
        <v>2.6093900000000003</v>
      </c>
      <c r="D414">
        <f>'[1]2.5% Ni SBA-15 EG'!O431</f>
        <v>359.84899899999999</v>
      </c>
      <c r="E414">
        <f>'[1]2.5% Ni SBA-15 EG'!P431</f>
        <v>2.3730000000000002</v>
      </c>
      <c r="F414">
        <f t="shared" si="27"/>
        <v>14.373000000000001</v>
      </c>
      <c r="G414">
        <f>'[1]5% Ni SBA-15 EG'!N429</f>
        <v>364.71701000000002</v>
      </c>
      <c r="H414">
        <f>'[1]5% Ni SBA-15 EG'!O429</f>
        <v>2.379</v>
      </c>
      <c r="I414">
        <f t="shared" si="25"/>
        <v>37.378999999999998</v>
      </c>
      <c r="J414">
        <f>'[1]10% Ni SBA-15 EG'!N431</f>
        <v>375.49301100000002</v>
      </c>
      <c r="K414">
        <f>'[1]10% Ni SBA-15 EG'!O431</f>
        <v>1.99682</v>
      </c>
      <c r="L414">
        <f t="shared" si="26"/>
        <v>61.99682</v>
      </c>
    </row>
    <row r="415" spans="1:12" x14ac:dyDescent="0.25">
      <c r="A415">
        <f>'[1]1% Ni SBA-15 EG'!$O432</f>
        <v>366.58999599999999</v>
      </c>
      <c r="B415">
        <f>'[1]1% Ni SBA-15 EG'!$P432</f>
        <v>1.6158699999999999</v>
      </c>
      <c r="C415">
        <f t="shared" si="24"/>
        <v>2.6158700000000001</v>
      </c>
      <c r="D415">
        <f>'[1]2.5% Ni SBA-15 EG'!O432</f>
        <v>360.06698599999999</v>
      </c>
      <c r="E415">
        <f>'[1]2.5% Ni SBA-15 EG'!P432</f>
        <v>2.3736000000000002</v>
      </c>
      <c r="F415">
        <f t="shared" si="27"/>
        <v>14.3736</v>
      </c>
      <c r="G415">
        <f>'[1]5% Ni SBA-15 EG'!N430</f>
        <v>366.135986</v>
      </c>
      <c r="H415">
        <f>'[1]5% Ni SBA-15 EG'!O430</f>
        <v>2.3860199999999998</v>
      </c>
      <c r="I415">
        <f t="shared" si="25"/>
        <v>37.386020000000002</v>
      </c>
      <c r="J415">
        <f>'[1]10% Ni SBA-15 EG'!N432</f>
        <v>376.66799900000001</v>
      </c>
      <c r="K415">
        <f>'[1]10% Ni SBA-15 EG'!O432</f>
        <v>2.0005999999999999</v>
      </c>
      <c r="L415">
        <f t="shared" si="26"/>
        <v>62.000599999999999</v>
      </c>
    </row>
    <row r="416" spans="1:12" x14ac:dyDescent="0.25">
      <c r="A416">
        <f>'[1]1% Ni SBA-15 EG'!$O433</f>
        <v>368.00299100000001</v>
      </c>
      <c r="B416">
        <f>'[1]1% Ni SBA-15 EG'!$P433</f>
        <v>1.6223700000000001</v>
      </c>
      <c r="C416">
        <f t="shared" si="24"/>
        <v>2.6223700000000001</v>
      </c>
      <c r="D416">
        <f>'[1]2.5% Ni SBA-15 EG'!O433</f>
        <v>361.75698899999998</v>
      </c>
      <c r="E416">
        <f>'[1]2.5% Ni SBA-15 EG'!P433</f>
        <v>2.37419</v>
      </c>
      <c r="F416">
        <f t="shared" si="27"/>
        <v>14.37419</v>
      </c>
      <c r="G416">
        <f>'[1]5% Ni SBA-15 EG'!N431</f>
        <v>365.97699</v>
      </c>
      <c r="H416">
        <f>'[1]5% Ni SBA-15 EG'!O431</f>
        <v>2.3930799999999999</v>
      </c>
      <c r="I416">
        <f t="shared" si="25"/>
        <v>37.393079999999998</v>
      </c>
      <c r="J416">
        <f>'[1]10% Ni SBA-15 EG'!N433</f>
        <v>377.24301100000002</v>
      </c>
      <c r="K416">
        <f>'[1]10% Ni SBA-15 EG'!O433</f>
        <v>2.0043700000000002</v>
      </c>
      <c r="L416">
        <f t="shared" si="26"/>
        <v>62.004370000000002</v>
      </c>
    </row>
    <row r="417" spans="1:12" x14ac:dyDescent="0.25">
      <c r="A417">
        <f>'[1]1% Ni SBA-15 EG'!$O434</f>
        <v>368.58898900000003</v>
      </c>
      <c r="B417">
        <f>'[1]1% Ni SBA-15 EG'!$P434</f>
        <v>1.6289</v>
      </c>
      <c r="C417">
        <f t="shared" si="24"/>
        <v>2.6288999999999998</v>
      </c>
      <c r="D417">
        <f>'[1]2.5% Ni SBA-15 EG'!O434</f>
        <v>362.32000699999998</v>
      </c>
      <c r="E417">
        <f>'[1]2.5% Ni SBA-15 EG'!P434</f>
        <v>2.1307900000000002</v>
      </c>
      <c r="F417">
        <f t="shared" si="27"/>
        <v>14.130790000000001</v>
      </c>
      <c r="G417">
        <f>'[1]5% Ni SBA-15 EG'!N432</f>
        <v>367.540009</v>
      </c>
      <c r="H417">
        <f>'[1]5% Ni SBA-15 EG'!O432</f>
        <v>2.40015</v>
      </c>
      <c r="I417">
        <f t="shared" si="25"/>
        <v>37.400149999999996</v>
      </c>
      <c r="J417">
        <f>'[1]10% Ni SBA-15 EG'!N434</f>
        <v>377.58200099999999</v>
      </c>
      <c r="K417">
        <f>'[1]10% Ni SBA-15 EG'!O434</f>
        <v>2.0081600000000002</v>
      </c>
      <c r="L417">
        <f t="shared" si="26"/>
        <v>62.008160000000004</v>
      </c>
    </row>
    <row r="418" spans="1:12" x14ac:dyDescent="0.25">
      <c r="A418">
        <f>'[1]1% Ni SBA-15 EG'!$O435</f>
        <v>369.64001500000001</v>
      </c>
      <c r="B418">
        <f>'[1]1% Ni SBA-15 EG'!$P435</f>
        <v>1.6354500000000001</v>
      </c>
      <c r="C418">
        <f t="shared" si="24"/>
        <v>2.6354500000000001</v>
      </c>
      <c r="D418">
        <f>'[1]2.5% Ni SBA-15 EG'!O435</f>
        <v>363.46798699999999</v>
      </c>
      <c r="E418">
        <f>'[1]2.5% Ni SBA-15 EG'!P435</f>
        <v>2.1313300000000002</v>
      </c>
      <c r="F418">
        <f t="shared" si="27"/>
        <v>14.13133</v>
      </c>
      <c r="G418">
        <f>'[1]5% Ni SBA-15 EG'!N433</f>
        <v>368.14001500000001</v>
      </c>
      <c r="H418">
        <f>'[1]5% Ni SBA-15 EG'!O433</f>
        <v>2.4072399999999998</v>
      </c>
      <c r="I418">
        <f t="shared" si="25"/>
        <v>37.407240000000002</v>
      </c>
      <c r="J418">
        <f>'[1]10% Ni SBA-15 EG'!N435</f>
        <v>378.74301100000002</v>
      </c>
      <c r="K418">
        <f>'[1]10% Ni SBA-15 EG'!O435</f>
        <v>1.7679499999999999</v>
      </c>
      <c r="L418">
        <f t="shared" si="26"/>
        <v>61.767949999999999</v>
      </c>
    </row>
    <row r="419" spans="1:12" x14ac:dyDescent="0.25">
      <c r="A419">
        <f>'[1]1% Ni SBA-15 EG'!$O436</f>
        <v>370.10000600000001</v>
      </c>
      <c r="B419">
        <f>'[1]1% Ni SBA-15 EG'!$P436</f>
        <v>1.6420300000000001</v>
      </c>
      <c r="C419">
        <f t="shared" si="24"/>
        <v>2.6420300000000001</v>
      </c>
      <c r="D419">
        <f>'[1]2.5% Ni SBA-15 EG'!O436</f>
        <v>364.40798999999998</v>
      </c>
      <c r="E419">
        <f>'[1]2.5% Ni SBA-15 EG'!P436</f>
        <v>2.1318600000000001</v>
      </c>
      <c r="F419">
        <f t="shared" si="27"/>
        <v>14.13186</v>
      </c>
      <c r="G419">
        <f>'[1]5% Ni SBA-15 EG'!N434</f>
        <v>368.46499599999999</v>
      </c>
      <c r="H419">
        <f>'[1]5% Ni SBA-15 EG'!O434</f>
        <v>2.17035</v>
      </c>
      <c r="I419">
        <f t="shared" si="25"/>
        <v>37.170349999999999</v>
      </c>
      <c r="J419">
        <f>'[1]10% Ni SBA-15 EG'!N436</f>
        <v>379.574005</v>
      </c>
      <c r="K419">
        <f>'[1]10% Ni SBA-15 EG'!O436</f>
        <v>1.77129</v>
      </c>
      <c r="L419">
        <f t="shared" si="26"/>
        <v>61.77129</v>
      </c>
    </row>
    <row r="420" spans="1:12" x14ac:dyDescent="0.25">
      <c r="A420">
        <f>'[1]1% Ni SBA-15 EG'!$O437</f>
        <v>371.03799400000003</v>
      </c>
      <c r="B420">
        <f>'[1]1% Ni SBA-15 EG'!$P437</f>
        <v>1.64863</v>
      </c>
      <c r="C420">
        <f t="shared" si="24"/>
        <v>2.6486299999999998</v>
      </c>
      <c r="D420">
        <f>'[1]2.5% Ni SBA-15 EG'!O437</f>
        <v>365.84600799999998</v>
      </c>
      <c r="E420">
        <f>'[1]2.5% Ni SBA-15 EG'!P437</f>
        <v>2.1324000000000001</v>
      </c>
      <c r="F420">
        <f t="shared" si="27"/>
        <v>14.132400000000001</v>
      </c>
      <c r="G420">
        <f>'[1]5% Ni SBA-15 EG'!N435</f>
        <v>370.08700599999997</v>
      </c>
      <c r="H420">
        <f>'[1]5% Ni SBA-15 EG'!O435</f>
        <v>2.4207700000000001</v>
      </c>
      <c r="I420">
        <f t="shared" si="25"/>
        <v>37.420769999999997</v>
      </c>
      <c r="J420">
        <f>'[1]10% Ni SBA-15 EG'!N437</f>
        <v>381.88400300000001</v>
      </c>
      <c r="K420">
        <f>'[1]10% Ni SBA-15 EG'!O437</f>
        <v>1.7746299999999999</v>
      </c>
      <c r="L420">
        <f t="shared" si="26"/>
        <v>61.774630000000002</v>
      </c>
    </row>
    <row r="421" spans="1:12" x14ac:dyDescent="0.25">
      <c r="A421">
        <f>'[1]1% Ni SBA-15 EG'!$O438</f>
        <v>371.95300300000002</v>
      </c>
      <c r="B421">
        <f>'[1]1% Ni SBA-15 EG'!$P438</f>
        <v>1.41126</v>
      </c>
      <c r="C421">
        <f t="shared" si="24"/>
        <v>2.41126</v>
      </c>
      <c r="D421">
        <f>'[1]2.5% Ni SBA-15 EG'!O438</f>
        <v>365.59399400000001</v>
      </c>
      <c r="E421">
        <f>'[1]2.5% Ni SBA-15 EG'!P438</f>
        <v>2.1329400000000001</v>
      </c>
      <c r="F421">
        <f t="shared" si="27"/>
        <v>14.13294</v>
      </c>
      <c r="G421">
        <f>'[1]5% Ni SBA-15 EG'!N436</f>
        <v>371.37899800000002</v>
      </c>
      <c r="H421">
        <f>'[1]5% Ni SBA-15 EG'!O436</f>
        <v>2.1839200000000001</v>
      </c>
      <c r="I421">
        <f t="shared" si="25"/>
        <v>37.183920000000001</v>
      </c>
      <c r="J421">
        <f>'[1]10% Ni SBA-15 EG'!N438</f>
        <v>381.30898999999999</v>
      </c>
      <c r="K421">
        <f>'[1]10% Ni SBA-15 EG'!O438</f>
        <v>1.7779799999999999</v>
      </c>
      <c r="L421">
        <f t="shared" si="26"/>
        <v>61.777979999999999</v>
      </c>
    </row>
    <row r="422" spans="1:12" x14ac:dyDescent="0.25">
      <c r="A422">
        <f>'[1]1% Ni SBA-15 EG'!$O439</f>
        <v>373.18099999999998</v>
      </c>
      <c r="B422">
        <f>'[1]1% Ni SBA-15 EG'!$P439</f>
        <v>1.4169400000000001</v>
      </c>
      <c r="C422">
        <f t="shared" si="24"/>
        <v>2.4169400000000003</v>
      </c>
      <c r="D422">
        <f>'[1]2.5% Ni SBA-15 EG'!O439</f>
        <v>366.64498900000001</v>
      </c>
      <c r="E422">
        <f>'[1]2.5% Ni SBA-15 EG'!P439</f>
        <v>2.13347</v>
      </c>
      <c r="F422">
        <f t="shared" si="27"/>
        <v>14.133469999999999</v>
      </c>
      <c r="G422">
        <f>'[1]5% Ni SBA-15 EG'!N437</f>
        <v>371.36999500000002</v>
      </c>
      <c r="H422">
        <f>'[1]5% Ni SBA-15 EG'!O437</f>
        <v>2.1903800000000002</v>
      </c>
      <c r="I422">
        <f t="shared" si="25"/>
        <v>37.190379999999998</v>
      </c>
      <c r="J422">
        <f>'[1]10% Ni SBA-15 EG'!N439</f>
        <v>382.13000499999998</v>
      </c>
      <c r="K422">
        <f>'[1]10% Ni SBA-15 EG'!O439</f>
        <v>1.7813399999999999</v>
      </c>
      <c r="L422">
        <f t="shared" si="26"/>
        <v>61.78134</v>
      </c>
    </row>
    <row r="423" spans="1:12" x14ac:dyDescent="0.25">
      <c r="A423">
        <f>'[1]1% Ni SBA-15 EG'!$O440</f>
        <v>373.38000499999998</v>
      </c>
      <c r="B423">
        <f>'[1]1% Ni SBA-15 EG'!$P440</f>
        <v>1.42265</v>
      </c>
      <c r="C423">
        <f t="shared" si="24"/>
        <v>2.42265</v>
      </c>
      <c r="D423">
        <f>'[1]2.5% Ni SBA-15 EG'!O440</f>
        <v>367.08700599999997</v>
      </c>
      <c r="E423">
        <f>'[1]2.5% Ni SBA-15 EG'!P440</f>
        <v>1.89001</v>
      </c>
      <c r="F423">
        <f t="shared" si="27"/>
        <v>13.89001</v>
      </c>
      <c r="G423">
        <f>'[1]5% Ni SBA-15 EG'!N438</f>
        <v>372.53100599999999</v>
      </c>
      <c r="H423">
        <f>'[1]5% Ni SBA-15 EG'!O438</f>
        <v>2.19686</v>
      </c>
      <c r="I423">
        <f t="shared" si="25"/>
        <v>37.196860000000001</v>
      </c>
      <c r="J423">
        <f>'[1]10% Ni SBA-15 EG'!N440</f>
        <v>382.94198599999999</v>
      </c>
      <c r="K423">
        <f>'[1]10% Ni SBA-15 EG'!O440</f>
        <v>1.5407</v>
      </c>
      <c r="L423">
        <f t="shared" si="26"/>
        <v>61.540700000000001</v>
      </c>
    </row>
    <row r="424" spans="1:12" x14ac:dyDescent="0.25">
      <c r="A424">
        <f>'[1]1% Ni SBA-15 EG'!$O441</f>
        <v>373.95098899999999</v>
      </c>
      <c r="B424">
        <f>'[1]1% Ni SBA-15 EG'!$P441</f>
        <v>1.4283699999999999</v>
      </c>
      <c r="C424">
        <f t="shared" si="24"/>
        <v>2.4283700000000001</v>
      </c>
      <c r="D424">
        <f>'[1]2.5% Ni SBA-15 EG'!O441</f>
        <v>368.39801</v>
      </c>
      <c r="E424">
        <f>'[1]2.5% Ni SBA-15 EG'!P441</f>
        <v>1.89049</v>
      </c>
      <c r="F424">
        <f t="shared" si="27"/>
        <v>13.89049</v>
      </c>
      <c r="G424">
        <f>'[1]5% Ni SBA-15 EG'!N439</f>
        <v>373.49301100000002</v>
      </c>
      <c r="H424">
        <f>'[1]5% Ni SBA-15 EG'!O439</f>
        <v>2.2033499999999999</v>
      </c>
      <c r="I424">
        <f t="shared" si="25"/>
        <v>37.20335</v>
      </c>
      <c r="J424">
        <f>'[1]10% Ni SBA-15 EG'!N441</f>
        <v>383.76800500000002</v>
      </c>
      <c r="K424">
        <f>'[1]10% Ni SBA-15 EG'!O441</f>
        <v>1.5436000000000001</v>
      </c>
      <c r="L424">
        <f t="shared" si="26"/>
        <v>61.543599999999998</v>
      </c>
    </row>
    <row r="425" spans="1:12" x14ac:dyDescent="0.25">
      <c r="A425">
        <f>'[1]1% Ni SBA-15 EG'!$O442</f>
        <v>374.78298999999998</v>
      </c>
      <c r="B425">
        <f>'[1]1% Ni SBA-15 EG'!$P442</f>
        <v>1.4341200000000001</v>
      </c>
      <c r="C425">
        <f t="shared" si="24"/>
        <v>2.4341200000000001</v>
      </c>
      <c r="D425">
        <f>'[1]2.5% Ni SBA-15 EG'!O442</f>
        <v>369.69500699999998</v>
      </c>
      <c r="E425">
        <f>'[1]2.5% Ni SBA-15 EG'!P442</f>
        <v>1.89096</v>
      </c>
      <c r="F425">
        <f t="shared" si="27"/>
        <v>13.89096</v>
      </c>
      <c r="G425">
        <f>'[1]5% Ni SBA-15 EG'!N440</f>
        <v>373.94400000000002</v>
      </c>
      <c r="H425">
        <f>'[1]5% Ni SBA-15 EG'!O440</f>
        <v>2.2098599999999999</v>
      </c>
      <c r="I425">
        <f t="shared" si="25"/>
        <v>37.209859999999999</v>
      </c>
      <c r="J425">
        <f>'[1]10% Ni SBA-15 EG'!N442</f>
        <v>384.89898699999998</v>
      </c>
      <c r="K425">
        <f>'[1]10% Ni SBA-15 EG'!O442</f>
        <v>1.5465100000000001</v>
      </c>
      <c r="L425">
        <f t="shared" si="26"/>
        <v>61.546509999999998</v>
      </c>
    </row>
    <row r="426" spans="1:12" x14ac:dyDescent="0.25">
      <c r="A426">
        <f>'[1]1% Ni SBA-15 EG'!$O443</f>
        <v>376.04998799999998</v>
      </c>
      <c r="B426">
        <f>'[1]1% Ni SBA-15 EG'!$P443</f>
        <v>1.4398899999999999</v>
      </c>
      <c r="C426">
        <f t="shared" si="24"/>
        <v>2.4398900000000001</v>
      </c>
      <c r="D426">
        <f>'[1]2.5% Ni SBA-15 EG'!O443</f>
        <v>370.02499399999999</v>
      </c>
      <c r="E426">
        <f>'[1]2.5% Ni SBA-15 EG'!P443</f>
        <v>1.89144</v>
      </c>
      <c r="F426">
        <f t="shared" si="27"/>
        <v>13.891439999999999</v>
      </c>
      <c r="G426">
        <f>'[1]5% Ni SBA-15 EG'!N441</f>
        <v>375.69500699999998</v>
      </c>
      <c r="H426">
        <f>'[1]5% Ni SBA-15 EG'!O441</f>
        <v>2.2164000000000001</v>
      </c>
      <c r="I426">
        <f t="shared" si="25"/>
        <v>37.2164</v>
      </c>
      <c r="J426">
        <f>'[1]10% Ni SBA-15 EG'!N443</f>
        <v>385.608002</v>
      </c>
      <c r="K426">
        <f>'[1]10% Ni SBA-15 EG'!O443</f>
        <v>1.3054300000000001</v>
      </c>
      <c r="L426">
        <f t="shared" si="26"/>
        <v>61.305430000000001</v>
      </c>
    </row>
    <row r="427" spans="1:12" x14ac:dyDescent="0.25">
      <c r="A427">
        <f>'[1]1% Ni SBA-15 EG'!$O444</f>
        <v>376.760986</v>
      </c>
      <c r="B427">
        <f>'[1]1% Ni SBA-15 EG'!$P444</f>
        <v>1.4456800000000001</v>
      </c>
      <c r="C427">
        <f t="shared" si="24"/>
        <v>2.4456800000000003</v>
      </c>
      <c r="D427">
        <f>'[1]2.5% Ni SBA-15 EG'!O444</f>
        <v>370.86200000000002</v>
      </c>
      <c r="E427">
        <f>'[1]2.5% Ni SBA-15 EG'!P444</f>
        <v>1.89192</v>
      </c>
      <c r="F427">
        <f t="shared" si="27"/>
        <v>13.891920000000001</v>
      </c>
      <c r="G427">
        <f>'[1]5% Ni SBA-15 EG'!N442</f>
        <v>375.35101300000002</v>
      </c>
      <c r="H427">
        <f>'[1]5% Ni SBA-15 EG'!O442</f>
        <v>2.22295</v>
      </c>
      <c r="I427">
        <f t="shared" si="25"/>
        <v>37.222949999999997</v>
      </c>
      <c r="J427">
        <f>'[1]10% Ni SBA-15 EG'!N444</f>
        <v>386.18798800000002</v>
      </c>
      <c r="K427">
        <f>'[1]10% Ni SBA-15 EG'!O444</f>
        <v>1.30789</v>
      </c>
      <c r="L427">
        <f t="shared" si="26"/>
        <v>61.30789</v>
      </c>
    </row>
    <row r="428" spans="1:12" x14ac:dyDescent="0.25">
      <c r="A428">
        <f>'[1]1% Ni SBA-15 EG'!$O445</f>
        <v>377.69400000000002</v>
      </c>
      <c r="B428">
        <f>'[1]1% Ni SBA-15 EG'!$P445</f>
        <v>1.4515</v>
      </c>
      <c r="C428">
        <f t="shared" si="24"/>
        <v>2.4515000000000002</v>
      </c>
      <c r="D428">
        <f>'[1]2.5% Ni SBA-15 EG'!O445</f>
        <v>371.67498799999998</v>
      </c>
      <c r="E428">
        <f>'[1]2.5% Ni SBA-15 EG'!P445</f>
        <v>1.89239</v>
      </c>
      <c r="F428">
        <f t="shared" si="27"/>
        <v>13.892390000000001</v>
      </c>
      <c r="G428">
        <f>'[1]5% Ni SBA-15 EG'!N443</f>
        <v>376.73400900000001</v>
      </c>
      <c r="H428">
        <f>'[1]5% Ni SBA-15 EG'!O443</f>
        <v>2.22953</v>
      </c>
      <c r="I428">
        <f t="shared" si="25"/>
        <v>37.229529999999997</v>
      </c>
      <c r="J428">
        <f>'[1]10% Ni SBA-15 EG'!N445</f>
        <v>386.66101099999997</v>
      </c>
      <c r="K428">
        <f>'[1]10% Ni SBA-15 EG'!O445</f>
        <v>1.3103499999999999</v>
      </c>
      <c r="L428">
        <f t="shared" si="26"/>
        <v>61.31035</v>
      </c>
    </row>
    <row r="429" spans="1:12" x14ac:dyDescent="0.25">
      <c r="A429">
        <f>'[1]1% Ni SBA-15 EG'!$O446</f>
        <v>378.13900799999999</v>
      </c>
      <c r="B429">
        <f>'[1]1% Ni SBA-15 EG'!$P446</f>
        <v>1.45733</v>
      </c>
      <c r="C429">
        <f t="shared" si="24"/>
        <v>2.4573299999999998</v>
      </c>
      <c r="D429">
        <f>'[1]2.5% Ni SBA-15 EG'!O446</f>
        <v>372.01400799999999</v>
      </c>
      <c r="E429">
        <f>'[1]2.5% Ni SBA-15 EG'!P446</f>
        <v>1.8928700000000001</v>
      </c>
      <c r="F429">
        <f t="shared" si="27"/>
        <v>13.89287</v>
      </c>
      <c r="G429">
        <f>'[1]5% Ni SBA-15 EG'!N444</f>
        <v>377.67199699999998</v>
      </c>
      <c r="H429">
        <f>'[1]5% Ni SBA-15 EG'!O444</f>
        <v>2.2361200000000001</v>
      </c>
      <c r="I429">
        <f t="shared" si="25"/>
        <v>37.23612</v>
      </c>
      <c r="J429">
        <f>'[1]10% Ni SBA-15 EG'!N446</f>
        <v>387.69400000000002</v>
      </c>
      <c r="K429">
        <f>'[1]10% Ni SBA-15 EG'!O446</f>
        <v>1.3128200000000001</v>
      </c>
      <c r="L429">
        <f t="shared" si="26"/>
        <v>61.312820000000002</v>
      </c>
    </row>
    <row r="430" spans="1:12" x14ac:dyDescent="0.25">
      <c r="A430">
        <f>'[1]1% Ni SBA-15 EG'!$O447</f>
        <v>379.33700599999997</v>
      </c>
      <c r="B430">
        <f>'[1]1% Ni SBA-15 EG'!$P447</f>
        <v>1.21919</v>
      </c>
      <c r="C430">
        <f t="shared" si="24"/>
        <v>2.2191900000000002</v>
      </c>
      <c r="D430">
        <f>'[1]2.5% Ni SBA-15 EG'!O447</f>
        <v>373.425995</v>
      </c>
      <c r="E430">
        <f>'[1]2.5% Ni SBA-15 EG'!P447</f>
        <v>1.89334</v>
      </c>
      <c r="F430">
        <f t="shared" si="27"/>
        <v>13.89334</v>
      </c>
      <c r="G430">
        <f>'[1]5% Ni SBA-15 EG'!N445</f>
        <v>378.591003</v>
      </c>
      <c r="H430">
        <f>'[1]5% Ni SBA-15 EG'!O445</f>
        <v>2.24274</v>
      </c>
      <c r="I430">
        <f t="shared" si="25"/>
        <v>37.242739999999998</v>
      </c>
      <c r="J430">
        <f>'[1]10% Ni SBA-15 EG'!N447</f>
        <v>388.29199199999999</v>
      </c>
      <c r="K430">
        <f>'[1]10% Ni SBA-15 EG'!O447</f>
        <v>1.0712900000000001</v>
      </c>
      <c r="L430">
        <f t="shared" si="26"/>
        <v>61.071289999999998</v>
      </c>
    </row>
    <row r="431" spans="1:12" x14ac:dyDescent="0.25">
      <c r="A431">
        <f>'[1]1% Ni SBA-15 EG'!$O448</f>
        <v>380.49301100000002</v>
      </c>
      <c r="B431">
        <f>'[1]1% Ni SBA-15 EG'!$P448</f>
        <v>1.2241</v>
      </c>
      <c r="C431">
        <f t="shared" si="24"/>
        <v>2.2241</v>
      </c>
      <c r="D431">
        <f>'[1]2.5% Ni SBA-15 EG'!O448</f>
        <v>374.11801100000002</v>
      </c>
      <c r="E431">
        <f>'[1]2.5% Ni SBA-15 EG'!P448</f>
        <v>1.8938200000000001</v>
      </c>
      <c r="F431">
        <f t="shared" si="27"/>
        <v>13.89382</v>
      </c>
      <c r="G431">
        <f>'[1]5% Ni SBA-15 EG'!N446</f>
        <v>378.48001099999999</v>
      </c>
      <c r="H431">
        <f>'[1]5% Ni SBA-15 EG'!O446</f>
        <v>2.2493699999999999</v>
      </c>
      <c r="I431">
        <f t="shared" si="25"/>
        <v>37.249369999999999</v>
      </c>
      <c r="J431">
        <f>'[1]10% Ni SBA-15 EG'!N448</f>
        <v>389.32998700000002</v>
      </c>
      <c r="K431">
        <f>'[1]10% Ni SBA-15 EG'!O448</f>
        <v>1.07331</v>
      </c>
      <c r="L431">
        <f t="shared" si="26"/>
        <v>61.073309999999999</v>
      </c>
    </row>
    <row r="432" spans="1:12" x14ac:dyDescent="0.25">
      <c r="A432">
        <f>'[1]1% Ni SBA-15 EG'!$O449</f>
        <v>380.83599900000002</v>
      </c>
      <c r="B432">
        <f>'[1]1% Ni SBA-15 EG'!$P449</f>
        <v>1.2290300000000001</v>
      </c>
      <c r="C432">
        <f t="shared" si="24"/>
        <v>2.2290299999999998</v>
      </c>
      <c r="D432">
        <f>'[1]2.5% Ni SBA-15 EG'!O449</f>
        <v>374.95001200000002</v>
      </c>
      <c r="E432">
        <f>'[1]2.5% Ni SBA-15 EG'!P449</f>
        <v>1.6503000000000001</v>
      </c>
      <c r="F432">
        <f t="shared" si="27"/>
        <v>13.6503</v>
      </c>
      <c r="G432">
        <f>'[1]5% Ni SBA-15 EG'!N447</f>
        <v>379.53799400000003</v>
      </c>
      <c r="H432">
        <f>'[1]5% Ni SBA-15 EG'!O447</f>
        <v>2.2560199999999999</v>
      </c>
      <c r="I432">
        <f t="shared" si="25"/>
        <v>37.256019999999999</v>
      </c>
      <c r="J432">
        <f>'[1]10% Ni SBA-15 EG'!N449</f>
        <v>390.15499899999998</v>
      </c>
      <c r="K432">
        <f>'[1]10% Ni SBA-15 EG'!O449</f>
        <v>1.0753200000000001</v>
      </c>
      <c r="L432">
        <f t="shared" si="26"/>
        <v>61.075319999999998</v>
      </c>
    </row>
    <row r="433" spans="1:12" x14ac:dyDescent="0.25">
      <c r="A433">
        <f>'[1]1% Ni SBA-15 EG'!$O450</f>
        <v>381.20300300000002</v>
      </c>
      <c r="B433">
        <f>'[1]1% Ni SBA-15 EG'!$P450</f>
        <v>1.2339800000000001</v>
      </c>
      <c r="C433">
        <f t="shared" si="24"/>
        <v>2.2339799999999999</v>
      </c>
      <c r="D433">
        <f>'[1]2.5% Ni SBA-15 EG'!O450</f>
        <v>376.00399800000002</v>
      </c>
      <c r="E433">
        <f>'[1]2.5% Ni SBA-15 EG'!P450</f>
        <v>1.6507099999999999</v>
      </c>
      <c r="F433">
        <f t="shared" si="27"/>
        <v>13.65071</v>
      </c>
      <c r="G433">
        <f>'[1]5% Ni SBA-15 EG'!N448</f>
        <v>380.46200599999997</v>
      </c>
      <c r="H433">
        <f>'[1]5% Ni SBA-15 EG'!O448</f>
        <v>2.2627000000000002</v>
      </c>
      <c r="I433">
        <f t="shared" si="25"/>
        <v>37.262700000000002</v>
      </c>
      <c r="J433">
        <f>'[1]10% Ni SBA-15 EG'!N450</f>
        <v>390.82199100000003</v>
      </c>
      <c r="K433">
        <f>'[1]10% Ni SBA-15 EG'!O450</f>
        <v>1.07735</v>
      </c>
      <c r="L433">
        <f t="shared" si="26"/>
        <v>61.077350000000003</v>
      </c>
    </row>
    <row r="434" spans="1:12" x14ac:dyDescent="0.25">
      <c r="A434">
        <f>'[1]1% Ni SBA-15 EG'!$O451</f>
        <v>382.70599399999998</v>
      </c>
      <c r="B434">
        <f>'[1]1% Ni SBA-15 EG'!$P451</f>
        <v>1.2389399999999999</v>
      </c>
      <c r="C434">
        <f t="shared" si="24"/>
        <v>2.2389399999999999</v>
      </c>
      <c r="D434">
        <f>'[1]2.5% Ni SBA-15 EG'!O451</f>
        <v>375.766998</v>
      </c>
      <c r="E434">
        <f>'[1]2.5% Ni SBA-15 EG'!P451</f>
        <v>1.65113</v>
      </c>
      <c r="F434">
        <f t="shared" si="27"/>
        <v>13.65113</v>
      </c>
      <c r="G434">
        <f>'[1]5% Ni SBA-15 EG'!N449</f>
        <v>381.38501000000002</v>
      </c>
      <c r="H434">
        <f>'[1]5% Ni SBA-15 EG'!O449</f>
        <v>2.26939</v>
      </c>
      <c r="I434">
        <f t="shared" si="25"/>
        <v>37.269390000000001</v>
      </c>
      <c r="J434">
        <f>'[1]10% Ni SBA-15 EG'!N451</f>
        <v>391.766998</v>
      </c>
      <c r="K434">
        <f>'[1]10% Ni SBA-15 EG'!O451</f>
        <v>0.834372</v>
      </c>
      <c r="L434">
        <f t="shared" si="26"/>
        <v>60.834372000000002</v>
      </c>
    </row>
    <row r="435" spans="1:12" x14ac:dyDescent="0.25">
      <c r="A435">
        <f>'[1]1% Ni SBA-15 EG'!$O452</f>
        <v>382.82199100000003</v>
      </c>
      <c r="B435">
        <f>'[1]1% Ni SBA-15 EG'!$P452</f>
        <v>1.24393</v>
      </c>
      <c r="C435">
        <f t="shared" si="24"/>
        <v>2.2439299999999998</v>
      </c>
      <c r="D435">
        <f>'[1]2.5% Ni SBA-15 EG'!O452</f>
        <v>377.63799999999998</v>
      </c>
      <c r="E435">
        <f>'[1]2.5% Ni SBA-15 EG'!P452</f>
        <v>1.65154</v>
      </c>
      <c r="F435">
        <f t="shared" si="27"/>
        <v>13.651540000000001</v>
      </c>
      <c r="G435">
        <f>'[1]5% Ni SBA-15 EG'!N450</f>
        <v>382.42898600000001</v>
      </c>
      <c r="H435">
        <f>'[1]5% Ni SBA-15 EG'!O450</f>
        <v>2.2761100000000001</v>
      </c>
      <c r="I435">
        <f t="shared" si="25"/>
        <v>37.276110000000003</v>
      </c>
      <c r="J435">
        <f>'[1]10% Ni SBA-15 EG'!N452</f>
        <v>392.00299100000001</v>
      </c>
      <c r="K435">
        <f>'[1]10% Ni SBA-15 EG'!O452</f>
        <v>0.83593700000000004</v>
      </c>
      <c r="L435">
        <f t="shared" si="26"/>
        <v>60.835937000000001</v>
      </c>
    </row>
    <row r="436" spans="1:12" x14ac:dyDescent="0.25">
      <c r="A436">
        <f>'[1]1% Ni SBA-15 EG'!$O453</f>
        <v>384.10699499999998</v>
      </c>
      <c r="B436">
        <f>'[1]1% Ni SBA-15 EG'!$P453</f>
        <v>1.2489300000000001</v>
      </c>
      <c r="C436">
        <f t="shared" si="24"/>
        <v>2.2489300000000001</v>
      </c>
      <c r="D436">
        <f>'[1]2.5% Ni SBA-15 EG'!O453</f>
        <v>378.10699499999998</v>
      </c>
      <c r="E436">
        <f>'[1]2.5% Ni SBA-15 EG'!P453</f>
        <v>1.6519600000000001</v>
      </c>
      <c r="F436">
        <f t="shared" si="27"/>
        <v>13.651960000000001</v>
      </c>
      <c r="G436">
        <f>'[1]5% Ni SBA-15 EG'!N451</f>
        <v>382.79501299999998</v>
      </c>
      <c r="H436">
        <f>'[1]5% Ni SBA-15 EG'!O451</f>
        <v>2.2828400000000002</v>
      </c>
      <c r="I436">
        <f t="shared" si="25"/>
        <v>37.28284</v>
      </c>
      <c r="J436">
        <f>'[1]10% Ni SBA-15 EG'!N453</f>
        <v>392.84698500000002</v>
      </c>
      <c r="K436">
        <f>'[1]10% Ni SBA-15 EG'!O453</f>
        <v>0.83750400000000003</v>
      </c>
      <c r="L436">
        <f t="shared" si="26"/>
        <v>60.837504000000003</v>
      </c>
    </row>
    <row r="437" spans="1:12" x14ac:dyDescent="0.25">
      <c r="A437">
        <f>'[1]1% Ni SBA-15 EG'!$O454</f>
        <v>384.79800399999999</v>
      </c>
      <c r="B437">
        <f>'[1]1% Ni SBA-15 EG'!$P454</f>
        <v>1.2539499999999999</v>
      </c>
      <c r="C437">
        <f t="shared" si="24"/>
        <v>2.2539499999999997</v>
      </c>
      <c r="D437">
        <f>'[1]2.5% Ni SBA-15 EG'!O454</f>
        <v>379.16101099999997</v>
      </c>
      <c r="E437">
        <f>'[1]2.5% Ni SBA-15 EG'!P454</f>
        <v>1.65238</v>
      </c>
      <c r="F437">
        <f t="shared" si="27"/>
        <v>13.652380000000001</v>
      </c>
      <c r="G437">
        <f>'[1]5% Ni SBA-15 EG'!N452</f>
        <v>384.307007</v>
      </c>
      <c r="H437">
        <f>'[1]5% Ni SBA-15 EG'!O452</f>
        <v>2.2896000000000001</v>
      </c>
      <c r="I437">
        <f t="shared" si="25"/>
        <v>37.2896</v>
      </c>
      <c r="J437">
        <f>'[1]10% Ni SBA-15 EG'!N454</f>
        <v>394.09201000000002</v>
      </c>
      <c r="K437">
        <f>'[1]10% Ni SBA-15 EG'!O454</f>
        <v>0.83907500000000002</v>
      </c>
      <c r="L437">
        <f t="shared" si="26"/>
        <v>60.839075000000001</v>
      </c>
    </row>
    <row r="438" spans="1:12" x14ac:dyDescent="0.25">
      <c r="A438">
        <f>'[1]1% Ni SBA-15 EG'!$O455</f>
        <v>385.62799100000001</v>
      </c>
      <c r="B438">
        <f>'[1]1% Ni SBA-15 EG'!$P455</f>
        <v>1.2589999999999999</v>
      </c>
      <c r="C438">
        <f t="shared" si="24"/>
        <v>2.2589999999999999</v>
      </c>
      <c r="D438">
        <f>'[1]2.5% Ni SBA-15 EG'!O455</f>
        <v>380.30200200000002</v>
      </c>
      <c r="E438">
        <f>'[1]2.5% Ni SBA-15 EG'!P455</f>
        <v>1.65279</v>
      </c>
      <c r="F438">
        <f t="shared" si="27"/>
        <v>13.65279</v>
      </c>
      <c r="G438">
        <f>'[1]5% Ni SBA-15 EG'!N453</f>
        <v>384.75698899999998</v>
      </c>
      <c r="H438">
        <f>'[1]5% Ni SBA-15 EG'!O453</f>
        <v>2.29637</v>
      </c>
      <c r="I438">
        <f t="shared" si="25"/>
        <v>37.296370000000003</v>
      </c>
      <c r="J438">
        <f>'[1]10% Ni SBA-15 EG'!N455</f>
        <v>395.01800500000002</v>
      </c>
      <c r="K438">
        <f>'[1]10% Ni SBA-15 EG'!O455</f>
        <v>0.84064899999999998</v>
      </c>
      <c r="L438">
        <f t="shared" si="26"/>
        <v>60.840648999999999</v>
      </c>
    </row>
    <row r="439" spans="1:12" x14ac:dyDescent="0.25">
      <c r="A439">
        <f>'[1]1% Ni SBA-15 EG'!$O456</f>
        <v>385.85998499999999</v>
      </c>
      <c r="B439">
        <f>'[1]1% Ni SBA-15 EG'!$P456</f>
        <v>1.02006</v>
      </c>
      <c r="C439">
        <f t="shared" si="24"/>
        <v>2.02006</v>
      </c>
      <c r="D439">
        <f>'[1]2.5% Ni SBA-15 EG'!O456</f>
        <v>380.90600599999999</v>
      </c>
      <c r="E439">
        <f>'[1]2.5% Ni SBA-15 EG'!P456</f>
        <v>1.6532100000000001</v>
      </c>
      <c r="F439">
        <f t="shared" si="27"/>
        <v>13.65321</v>
      </c>
      <c r="G439">
        <f>'[1]5% Ni SBA-15 EG'!N454</f>
        <v>386.03698700000001</v>
      </c>
      <c r="H439">
        <f>'[1]5% Ni SBA-15 EG'!O454</f>
        <v>2.3031700000000002</v>
      </c>
      <c r="I439">
        <f t="shared" si="25"/>
        <v>37.303170000000001</v>
      </c>
      <c r="J439">
        <f>'[1]10% Ni SBA-15 EG'!N456</f>
        <v>395.15200800000002</v>
      </c>
      <c r="K439">
        <f>'[1]10% Ni SBA-15 EG'!O456</f>
        <v>0.84222600000000003</v>
      </c>
      <c r="L439">
        <f t="shared" si="26"/>
        <v>60.842225999999997</v>
      </c>
    </row>
    <row r="440" spans="1:12" x14ac:dyDescent="0.25">
      <c r="A440">
        <f>'[1]1% Ni SBA-15 EG'!$O457</f>
        <v>387.44400000000002</v>
      </c>
      <c r="B440">
        <f>'[1]1% Ni SBA-15 EG'!$P457</f>
        <v>1.02417</v>
      </c>
      <c r="C440">
        <f t="shared" si="24"/>
        <v>2.0241699999999998</v>
      </c>
      <c r="D440">
        <f>'[1]2.5% Ni SBA-15 EG'!O457</f>
        <v>381.13299599999999</v>
      </c>
      <c r="E440">
        <f>'[1]2.5% Ni SBA-15 EG'!P457</f>
        <v>1.6536200000000001</v>
      </c>
      <c r="F440">
        <f t="shared" si="27"/>
        <v>13.65362</v>
      </c>
      <c r="G440">
        <f>'[1]5% Ni SBA-15 EG'!N455</f>
        <v>386.26800500000002</v>
      </c>
      <c r="H440">
        <f>'[1]5% Ni SBA-15 EG'!O455</f>
        <v>2.30999</v>
      </c>
      <c r="I440">
        <f t="shared" si="25"/>
        <v>37.309989999999999</v>
      </c>
      <c r="J440">
        <f>'[1]10% Ni SBA-15 EG'!N457</f>
        <v>396.27200299999998</v>
      </c>
      <c r="K440">
        <f>'[1]10% Ni SBA-15 EG'!O457</f>
        <v>0.84380599999999994</v>
      </c>
      <c r="L440">
        <f t="shared" si="26"/>
        <v>60.843806000000001</v>
      </c>
    </row>
    <row r="441" spans="1:12" x14ac:dyDescent="0.25">
      <c r="A441">
        <f>'[1]1% Ni SBA-15 EG'!$O458</f>
        <v>388.182007</v>
      </c>
      <c r="B441">
        <f>'[1]1% Ni SBA-15 EG'!$P458</f>
        <v>1.0282899999999999</v>
      </c>
      <c r="C441">
        <f t="shared" si="24"/>
        <v>2.0282900000000001</v>
      </c>
      <c r="D441">
        <f>'[1]2.5% Ni SBA-15 EG'!O458</f>
        <v>382.64099099999999</v>
      </c>
      <c r="E441">
        <f>'[1]2.5% Ni SBA-15 EG'!P458</f>
        <v>1.41004</v>
      </c>
      <c r="F441">
        <f t="shared" si="27"/>
        <v>13.41004</v>
      </c>
      <c r="G441">
        <f>'[1]5% Ni SBA-15 EG'!N456</f>
        <v>386.97299199999998</v>
      </c>
      <c r="H441">
        <f>'[1]5% Ni SBA-15 EG'!O456</f>
        <v>2.3168199999999999</v>
      </c>
      <c r="I441">
        <f t="shared" si="25"/>
        <v>37.31682</v>
      </c>
      <c r="J441">
        <f>'[1]10% Ni SBA-15 EG'!N458</f>
        <v>397.22100799999998</v>
      </c>
      <c r="K441">
        <f>'[1]10% Ni SBA-15 EG'!O458</f>
        <v>0.84538999999999997</v>
      </c>
      <c r="L441">
        <f t="shared" si="26"/>
        <v>60.845390000000002</v>
      </c>
    </row>
    <row r="442" spans="1:12" x14ac:dyDescent="0.25">
      <c r="A442">
        <f>'[1]1% Ni SBA-15 EG'!$O459</f>
        <v>388.85299700000002</v>
      </c>
      <c r="B442">
        <f>'[1]1% Ni SBA-15 EG'!$P459</f>
        <v>1.03243</v>
      </c>
      <c r="C442">
        <f t="shared" si="24"/>
        <v>2.0324299999999997</v>
      </c>
      <c r="D442">
        <f>'[1]2.5% Ni SBA-15 EG'!O459</f>
        <v>383.68899499999998</v>
      </c>
      <c r="E442">
        <f>'[1]2.5% Ni SBA-15 EG'!P459</f>
        <v>1.4104000000000001</v>
      </c>
      <c r="F442">
        <f t="shared" si="27"/>
        <v>13.410399999999999</v>
      </c>
      <c r="G442">
        <f>'[1]5% Ni SBA-15 EG'!N457</f>
        <v>387.533997</v>
      </c>
      <c r="H442">
        <f>'[1]5% Ni SBA-15 EG'!O457</f>
        <v>2.32368</v>
      </c>
      <c r="I442">
        <f t="shared" si="25"/>
        <v>37.323680000000003</v>
      </c>
      <c r="J442">
        <f>'[1]10% Ni SBA-15 EG'!N459</f>
        <v>398.51199300000002</v>
      </c>
      <c r="K442">
        <f>'[1]10% Ni SBA-15 EG'!O459</f>
        <v>0.84697599999999995</v>
      </c>
      <c r="L442">
        <f t="shared" si="26"/>
        <v>60.846975999999998</v>
      </c>
    </row>
    <row r="443" spans="1:12" x14ac:dyDescent="0.25">
      <c r="A443">
        <f>'[1]1% Ni SBA-15 EG'!$O460</f>
        <v>389.91900600000002</v>
      </c>
      <c r="B443">
        <f>'[1]1% Ni SBA-15 EG'!$P460</f>
        <v>1.0365899999999999</v>
      </c>
      <c r="C443">
        <f t="shared" si="24"/>
        <v>2.0365899999999999</v>
      </c>
      <c r="D443">
        <f>'[1]2.5% Ni SBA-15 EG'!O460</f>
        <v>384.62100199999998</v>
      </c>
      <c r="E443">
        <f>'[1]2.5% Ni SBA-15 EG'!P460</f>
        <v>1.4107499999999999</v>
      </c>
      <c r="F443">
        <f t="shared" si="27"/>
        <v>13.41075</v>
      </c>
      <c r="G443">
        <f>'[1]5% Ni SBA-15 EG'!N458</f>
        <v>388.23800699999998</v>
      </c>
      <c r="H443">
        <f>'[1]5% Ni SBA-15 EG'!O458</f>
        <v>2.3305600000000002</v>
      </c>
      <c r="I443">
        <f t="shared" si="25"/>
        <v>37.330559999999998</v>
      </c>
      <c r="J443">
        <f>'[1]10% Ni SBA-15 EG'!N460</f>
        <v>398.38198899999998</v>
      </c>
      <c r="K443">
        <f>'[1]10% Ni SBA-15 EG'!O460</f>
        <v>0.60456600000000005</v>
      </c>
      <c r="L443">
        <f t="shared" si="26"/>
        <v>60.604565999999998</v>
      </c>
    </row>
    <row r="444" spans="1:12" x14ac:dyDescent="0.25">
      <c r="A444">
        <f>'[1]1% Ni SBA-15 EG'!$O461</f>
        <v>391.07299799999998</v>
      </c>
      <c r="B444">
        <f>'[1]1% Ni SBA-15 EG'!$P461</f>
        <v>1.0407599999999999</v>
      </c>
      <c r="C444">
        <f t="shared" si="24"/>
        <v>2.0407599999999997</v>
      </c>
      <c r="D444">
        <f>'[1]2.5% Ni SBA-15 EG'!O461</f>
        <v>384.73199499999998</v>
      </c>
      <c r="E444">
        <f>'[1]2.5% Ni SBA-15 EG'!P461</f>
        <v>1.4111100000000001</v>
      </c>
      <c r="F444">
        <f t="shared" si="27"/>
        <v>13.411110000000001</v>
      </c>
      <c r="G444">
        <f>'[1]5% Ni SBA-15 EG'!N459</f>
        <v>389.40600599999999</v>
      </c>
      <c r="H444">
        <f>'[1]5% Ni SBA-15 EG'!O459</f>
        <v>2.3374600000000001</v>
      </c>
      <c r="I444">
        <f t="shared" si="25"/>
        <v>37.33746</v>
      </c>
      <c r="J444">
        <f>'[1]10% Ni SBA-15 EG'!N461</f>
        <v>399.79800399999999</v>
      </c>
      <c r="K444">
        <f>'[1]10% Ni SBA-15 EG'!O461</f>
        <v>0.60569499999999998</v>
      </c>
      <c r="L444">
        <f t="shared" si="26"/>
        <v>60.605694999999997</v>
      </c>
    </row>
    <row r="445" spans="1:12" x14ac:dyDescent="0.25">
      <c r="A445">
        <f>'[1]1% Ni SBA-15 EG'!$O462</f>
        <v>391.192993</v>
      </c>
      <c r="B445">
        <f>'[1]1% Ni SBA-15 EG'!$P462</f>
        <v>1.04495</v>
      </c>
      <c r="C445">
        <f t="shared" si="24"/>
        <v>2.04495</v>
      </c>
      <c r="D445">
        <f>'[1]2.5% Ni SBA-15 EG'!O462</f>
        <v>385.67800899999997</v>
      </c>
      <c r="E445">
        <f>'[1]2.5% Ni SBA-15 EG'!P462</f>
        <v>1.4114599999999999</v>
      </c>
      <c r="F445">
        <f t="shared" si="27"/>
        <v>13.41146</v>
      </c>
      <c r="G445">
        <f>'[1]5% Ni SBA-15 EG'!N460</f>
        <v>390.20800800000001</v>
      </c>
      <c r="H445">
        <f>'[1]5% Ni SBA-15 EG'!O460</f>
        <v>2.3443800000000001</v>
      </c>
      <c r="I445">
        <f t="shared" si="25"/>
        <v>37.344380000000001</v>
      </c>
      <c r="J445">
        <f>'[1]10% Ni SBA-15 EG'!N462</f>
        <v>400.57998700000002</v>
      </c>
      <c r="K445">
        <f>'[1]10% Ni SBA-15 EG'!O462</f>
        <v>0.60682700000000001</v>
      </c>
      <c r="L445">
        <f t="shared" si="26"/>
        <v>60.606827000000003</v>
      </c>
    </row>
    <row r="446" spans="1:12" x14ac:dyDescent="0.25">
      <c r="A446">
        <f>'[1]1% Ni SBA-15 EG'!$O463</f>
        <v>392.24499500000002</v>
      </c>
      <c r="B446">
        <f>'[1]1% Ni SBA-15 EG'!$P463</f>
        <v>1.04915</v>
      </c>
      <c r="C446">
        <f t="shared" si="24"/>
        <v>2.04915</v>
      </c>
      <c r="D446">
        <f>'[1]2.5% Ni SBA-15 EG'!O463</f>
        <v>386.93899499999998</v>
      </c>
      <c r="E446">
        <f>'[1]2.5% Ni SBA-15 EG'!P463</f>
        <v>1.4118200000000001</v>
      </c>
      <c r="F446">
        <f t="shared" si="27"/>
        <v>13.411820000000001</v>
      </c>
      <c r="G446">
        <f>'[1]5% Ni SBA-15 EG'!N461</f>
        <v>391.13900799999999</v>
      </c>
      <c r="H446">
        <f>'[1]5% Ni SBA-15 EG'!O461</f>
        <v>2.3513199999999999</v>
      </c>
      <c r="I446">
        <f t="shared" si="25"/>
        <v>37.351320000000001</v>
      </c>
      <c r="J446">
        <f>'[1]10% Ni SBA-15 EG'!N463</f>
        <v>401.14801</v>
      </c>
      <c r="K446">
        <f>'[1]10% Ni SBA-15 EG'!O463</f>
        <v>0.60796099999999997</v>
      </c>
      <c r="L446">
        <f t="shared" si="26"/>
        <v>60.607961000000003</v>
      </c>
    </row>
    <row r="447" spans="1:12" x14ac:dyDescent="0.25">
      <c r="A447">
        <f>'[1]1% Ni SBA-15 EG'!$O464</f>
        <v>392.36599699999999</v>
      </c>
      <c r="B447">
        <f>'[1]1% Ni SBA-15 EG'!$P464</f>
        <v>1.0533699999999999</v>
      </c>
      <c r="C447">
        <f t="shared" si="24"/>
        <v>2.0533700000000001</v>
      </c>
      <c r="D447">
        <f>'[1]2.5% Ni SBA-15 EG'!O464</f>
        <v>388.20901500000002</v>
      </c>
      <c r="E447">
        <f>'[1]2.5% Ni SBA-15 EG'!P464</f>
        <v>1.4121699999999999</v>
      </c>
      <c r="F447">
        <f t="shared" si="27"/>
        <v>13.41217</v>
      </c>
      <c r="G447">
        <f>'[1]5% Ni SBA-15 EG'!N462</f>
        <v>391.60699499999998</v>
      </c>
      <c r="H447">
        <f>'[1]5% Ni SBA-15 EG'!O462</f>
        <v>2.3582800000000002</v>
      </c>
      <c r="I447">
        <f t="shared" si="25"/>
        <v>37.358280000000001</v>
      </c>
      <c r="J447">
        <f>'[1]10% Ni SBA-15 EG'!N464</f>
        <v>402.44799799999998</v>
      </c>
      <c r="K447">
        <f>'[1]10% Ni SBA-15 EG'!O464</f>
        <v>0.609097</v>
      </c>
      <c r="L447">
        <f t="shared" si="26"/>
        <v>60.609096999999998</v>
      </c>
    </row>
    <row r="448" spans="1:12" x14ac:dyDescent="0.25">
      <c r="A448">
        <f>'[1]1% Ni SBA-15 EG'!$O465</f>
        <v>393.28201300000001</v>
      </c>
      <c r="B448">
        <f>'[1]1% Ni SBA-15 EG'!$P465</f>
        <v>1.0576099999999999</v>
      </c>
      <c r="C448">
        <f t="shared" si="24"/>
        <v>2.0576099999999999</v>
      </c>
      <c r="D448">
        <f>'[1]2.5% Ni SBA-15 EG'!O465</f>
        <v>388.45901500000002</v>
      </c>
      <c r="E448">
        <f>'[1]2.5% Ni SBA-15 EG'!P465</f>
        <v>1.4125300000000001</v>
      </c>
      <c r="F448">
        <f t="shared" si="27"/>
        <v>13.41253</v>
      </c>
      <c r="G448">
        <f>'[1]5% Ni SBA-15 EG'!N463</f>
        <v>392.41699199999999</v>
      </c>
      <c r="H448">
        <f>'[1]5% Ni SBA-15 EG'!O463</f>
        <v>2.3652600000000001</v>
      </c>
      <c r="I448">
        <f t="shared" si="25"/>
        <v>37.365259999999999</v>
      </c>
      <c r="J448">
        <f>'[1]10% Ni SBA-15 EG'!N465</f>
        <v>403.10900900000001</v>
      </c>
      <c r="K448">
        <f>'[1]10% Ni SBA-15 EG'!O465</f>
        <v>0.610236</v>
      </c>
      <c r="L448">
        <f t="shared" si="26"/>
        <v>60.610236</v>
      </c>
    </row>
    <row r="449" spans="1:12" x14ac:dyDescent="0.25">
      <c r="A449">
        <f>'[1]1% Ni SBA-15 EG'!$O466</f>
        <v>394.20400999999998</v>
      </c>
      <c r="B449">
        <f>'[1]1% Ni SBA-15 EG'!$P466</f>
        <v>1.06186</v>
      </c>
      <c r="C449">
        <f t="shared" si="24"/>
        <v>2.0618600000000002</v>
      </c>
      <c r="D449">
        <f>'[1]2.5% Ni SBA-15 EG'!O466</f>
        <v>389.26998900000001</v>
      </c>
      <c r="E449">
        <f>'[1]2.5% Ni SBA-15 EG'!P466</f>
        <v>1.4128799999999999</v>
      </c>
      <c r="F449">
        <f t="shared" si="27"/>
        <v>13.412879999999999</v>
      </c>
      <c r="G449">
        <f>'[1]5% Ni SBA-15 EG'!N464</f>
        <v>393.92199699999998</v>
      </c>
      <c r="H449">
        <f>'[1]5% Ni SBA-15 EG'!O464</f>
        <v>2.3722699999999999</v>
      </c>
      <c r="I449">
        <f t="shared" si="25"/>
        <v>37.37227</v>
      </c>
      <c r="J449">
        <f>'[1]10% Ni SBA-15 EG'!N466</f>
        <v>403.12298600000003</v>
      </c>
      <c r="K449">
        <f>'[1]10% Ni SBA-15 EG'!O466</f>
        <v>0.61137699999999995</v>
      </c>
      <c r="L449">
        <f t="shared" si="26"/>
        <v>60.611376999999997</v>
      </c>
    </row>
    <row r="450" spans="1:12" x14ac:dyDescent="0.25">
      <c r="A450">
        <f>'[1]1% Ni SBA-15 EG'!$O467</f>
        <v>395.949005</v>
      </c>
      <c r="B450">
        <f>'[1]1% Ni SBA-15 EG'!$P467</f>
        <v>1.06613</v>
      </c>
      <c r="C450">
        <f t="shared" si="24"/>
        <v>2.0661300000000002</v>
      </c>
      <c r="D450">
        <f>'[1]2.5% Ni SBA-15 EG'!O467</f>
        <v>390.07598899999999</v>
      </c>
      <c r="E450">
        <f>'[1]2.5% Ni SBA-15 EG'!P467</f>
        <v>1.4132400000000001</v>
      </c>
      <c r="F450">
        <f t="shared" si="27"/>
        <v>13.41324</v>
      </c>
      <c r="G450">
        <f>'[1]5% Ni SBA-15 EG'!N465</f>
        <v>394.03799400000003</v>
      </c>
      <c r="H450">
        <f>'[1]5% Ni SBA-15 EG'!O465</f>
        <v>2.3792900000000001</v>
      </c>
      <c r="I450">
        <f t="shared" si="25"/>
        <v>37.379289999999997</v>
      </c>
      <c r="J450">
        <f>'[1]10% Ni SBA-15 EG'!N467</f>
        <v>403.81601000000001</v>
      </c>
      <c r="K450">
        <f>'[1]10% Ni SBA-15 EG'!O467</f>
        <v>0.36852000000000001</v>
      </c>
      <c r="L450">
        <f t="shared" si="26"/>
        <v>60.368519999999997</v>
      </c>
    </row>
    <row r="451" spans="1:12" x14ac:dyDescent="0.25">
      <c r="A451">
        <f>'[1]1% Ni SBA-15 EG'!$O468</f>
        <v>396.06900000000002</v>
      </c>
      <c r="B451">
        <f>'[1]1% Ni SBA-15 EG'!$P468</f>
        <v>1.0704199999999999</v>
      </c>
      <c r="C451">
        <f t="shared" ref="C451:C514" si="28">(B451)+1</f>
        <v>2.0704199999999999</v>
      </c>
      <c r="D451">
        <f>'[1]2.5% Ni SBA-15 EG'!O468</f>
        <v>390.78500400000001</v>
      </c>
      <c r="E451">
        <f>'[1]2.5% Ni SBA-15 EG'!P468</f>
        <v>1.4135899999999999</v>
      </c>
      <c r="F451">
        <f t="shared" si="27"/>
        <v>13.413589999999999</v>
      </c>
      <c r="G451">
        <f>'[1]5% Ni SBA-15 EG'!N466</f>
        <v>395.19500699999998</v>
      </c>
      <c r="H451">
        <f>'[1]5% Ni SBA-15 EG'!O466</f>
        <v>2.3863400000000001</v>
      </c>
      <c r="I451">
        <f t="shared" ref="I451:I514" si="29">H451+35</f>
        <v>37.386339999999997</v>
      </c>
      <c r="J451">
        <f>'[1]10% Ni SBA-15 EG'!N468</f>
        <v>405.01901199999998</v>
      </c>
      <c r="K451">
        <f>'[1]10% Ni SBA-15 EG'!O468</f>
        <v>0.369203</v>
      </c>
      <c r="L451">
        <f t="shared" ref="L451:L514" si="30">K451+60</f>
        <v>60.369202999999999</v>
      </c>
    </row>
    <row r="452" spans="1:12" x14ac:dyDescent="0.25">
      <c r="A452">
        <f>'[1]1% Ni SBA-15 EG'!$O469</f>
        <v>397.11099200000001</v>
      </c>
      <c r="B452">
        <f>'[1]1% Ni SBA-15 EG'!$P469</f>
        <v>1.0747199999999999</v>
      </c>
      <c r="C452">
        <f t="shared" si="28"/>
        <v>2.0747200000000001</v>
      </c>
      <c r="D452">
        <f>'[1]2.5% Ni SBA-15 EG'!O469</f>
        <v>391.93398999999999</v>
      </c>
      <c r="E452">
        <f>'[1]2.5% Ni SBA-15 EG'!P469</f>
        <v>1.16995</v>
      </c>
      <c r="F452">
        <f t="shared" ref="F452:F515" si="31">E452+12</f>
        <v>13.16995</v>
      </c>
      <c r="G452">
        <f>'[1]5% Ni SBA-15 EG'!N467</f>
        <v>395.42700200000002</v>
      </c>
      <c r="H452">
        <f>'[1]5% Ni SBA-15 EG'!O467</f>
        <v>2.3934099999999998</v>
      </c>
      <c r="I452">
        <f t="shared" si="29"/>
        <v>37.393410000000003</v>
      </c>
      <c r="J452">
        <f>'[1]10% Ni SBA-15 EG'!N469</f>
        <v>406.50201399999997</v>
      </c>
      <c r="K452">
        <f>'[1]10% Ni SBA-15 EG'!O469</f>
        <v>0.61388699999999996</v>
      </c>
      <c r="L452">
        <f t="shared" si="30"/>
        <v>60.613886999999998</v>
      </c>
    </row>
    <row r="453" spans="1:12" x14ac:dyDescent="0.25">
      <c r="A453">
        <f>'[1]1% Ni SBA-15 EG'!$O470</f>
        <v>397.90200800000002</v>
      </c>
      <c r="B453">
        <f>'[1]1% Ni SBA-15 EG'!$P470</f>
        <v>1.07904</v>
      </c>
      <c r="C453">
        <f t="shared" si="28"/>
        <v>2.07904</v>
      </c>
      <c r="D453">
        <f>'[1]2.5% Ni SBA-15 EG'!O470</f>
        <v>392.40200800000002</v>
      </c>
      <c r="E453">
        <f>'[1]2.5% Ni SBA-15 EG'!P470</f>
        <v>1.17025</v>
      </c>
      <c r="F453">
        <f t="shared" si="31"/>
        <v>13.170249999999999</v>
      </c>
      <c r="G453">
        <f>'[1]5% Ni SBA-15 EG'!N468</f>
        <v>397.27301</v>
      </c>
      <c r="H453">
        <f>'[1]5% Ni SBA-15 EG'!O468</f>
        <v>2.40049</v>
      </c>
      <c r="I453">
        <f t="shared" si="29"/>
        <v>37.400489999999998</v>
      </c>
      <c r="J453">
        <f>'[1]10% Ni SBA-15 EG'!N470</f>
        <v>406.81500199999999</v>
      </c>
      <c r="K453">
        <f>'[1]10% Ni SBA-15 EG'!O470</f>
        <v>0.615035</v>
      </c>
      <c r="L453">
        <f t="shared" si="30"/>
        <v>60.615034999999999</v>
      </c>
    </row>
    <row r="454" spans="1:12" x14ac:dyDescent="0.25">
      <c r="A454">
        <f>'[1]1% Ni SBA-15 EG'!$O471</f>
        <v>398.74899299999998</v>
      </c>
      <c r="B454">
        <f>'[1]1% Ni SBA-15 EG'!$P471</f>
        <v>1.08338</v>
      </c>
      <c r="C454">
        <f t="shared" si="28"/>
        <v>2.08338</v>
      </c>
      <c r="D454">
        <f>'[1]2.5% Ni SBA-15 EG'!O471</f>
        <v>393.08700599999997</v>
      </c>
      <c r="E454">
        <f>'[1]2.5% Ni SBA-15 EG'!P471</f>
        <v>1.1705399999999999</v>
      </c>
      <c r="F454">
        <f t="shared" si="31"/>
        <v>13.170539999999999</v>
      </c>
      <c r="G454">
        <f>'[1]5% Ni SBA-15 EG'!N469</f>
        <v>397.85699499999998</v>
      </c>
      <c r="H454">
        <f>'[1]5% Ni SBA-15 EG'!O469</f>
        <v>2.4076</v>
      </c>
      <c r="I454">
        <f t="shared" si="29"/>
        <v>37.407600000000002</v>
      </c>
      <c r="J454">
        <f>'[1]10% Ni SBA-15 EG'!N471</f>
        <v>406.60299700000002</v>
      </c>
      <c r="K454">
        <f>'[1]10% Ni SBA-15 EG'!O471</f>
        <v>0.37218699999999999</v>
      </c>
      <c r="L454">
        <f t="shared" si="30"/>
        <v>60.372186999999997</v>
      </c>
    </row>
    <row r="455" spans="1:12" x14ac:dyDescent="0.25">
      <c r="A455">
        <f>'[1]1% Ni SBA-15 EG'!$O472</f>
        <v>399.32299799999998</v>
      </c>
      <c r="B455">
        <f>'[1]1% Ni SBA-15 EG'!$P472</f>
        <v>1.0877300000000001</v>
      </c>
      <c r="C455">
        <f t="shared" si="28"/>
        <v>2.0877300000000001</v>
      </c>
      <c r="D455">
        <f>'[1]2.5% Ni SBA-15 EG'!O472</f>
        <v>393.79098499999998</v>
      </c>
      <c r="E455">
        <f>'[1]2.5% Ni SBA-15 EG'!P472</f>
        <v>1.17083</v>
      </c>
      <c r="F455">
        <f t="shared" si="31"/>
        <v>13.17083</v>
      </c>
      <c r="G455">
        <f>'[1]5% Ni SBA-15 EG'!N470</f>
        <v>398.66598499999998</v>
      </c>
      <c r="H455">
        <f>'[1]5% Ni SBA-15 EG'!O470</f>
        <v>2.4147400000000001</v>
      </c>
      <c r="I455">
        <f t="shared" si="29"/>
        <v>37.414740000000002</v>
      </c>
      <c r="J455">
        <f>'[1]10% Ni SBA-15 EG'!N472</f>
        <v>408.22500600000001</v>
      </c>
      <c r="K455">
        <f>'[1]10% Ni SBA-15 EG'!O472</f>
        <v>0.37287700000000001</v>
      </c>
      <c r="L455">
        <f t="shared" si="30"/>
        <v>60.372877000000003</v>
      </c>
    </row>
    <row r="456" spans="1:12" x14ac:dyDescent="0.25">
      <c r="A456">
        <f>'[1]1% Ni SBA-15 EG'!$O473</f>
        <v>400.39599600000003</v>
      </c>
      <c r="B456">
        <f>'[1]1% Ni SBA-15 EG'!$P473</f>
        <v>1.0921000000000001</v>
      </c>
      <c r="C456">
        <f t="shared" si="28"/>
        <v>2.0921000000000003</v>
      </c>
      <c r="D456">
        <f>'[1]2.5% Ni SBA-15 EG'!O473</f>
        <v>395.53201300000001</v>
      </c>
      <c r="E456">
        <f>'[1]2.5% Ni SBA-15 EG'!P473</f>
        <v>1.17113</v>
      </c>
      <c r="F456">
        <f t="shared" si="31"/>
        <v>13.17113</v>
      </c>
      <c r="G456">
        <f>'[1]5% Ni SBA-15 EG'!N471</f>
        <v>400.05398600000001</v>
      </c>
      <c r="H456">
        <f>'[1]5% Ni SBA-15 EG'!O471</f>
        <v>2.4218899999999999</v>
      </c>
      <c r="I456">
        <f t="shared" si="29"/>
        <v>37.421889999999998</v>
      </c>
      <c r="J456">
        <f>'[1]10% Ni SBA-15 EG'!N473</f>
        <v>408.91799900000001</v>
      </c>
      <c r="K456">
        <f>'[1]10% Ni SBA-15 EG'!O473</f>
        <v>0.37356800000000001</v>
      </c>
      <c r="L456">
        <f t="shared" si="30"/>
        <v>60.373567999999999</v>
      </c>
    </row>
    <row r="457" spans="1:12" x14ac:dyDescent="0.25">
      <c r="A457">
        <f>'[1]1% Ni SBA-15 EG'!$O474</f>
        <v>401.05200200000002</v>
      </c>
      <c r="B457">
        <f>'[1]1% Ni SBA-15 EG'!$P474</f>
        <v>1.09649</v>
      </c>
      <c r="C457">
        <f t="shared" si="28"/>
        <v>2.0964900000000002</v>
      </c>
      <c r="D457">
        <f>'[1]2.5% Ni SBA-15 EG'!O474</f>
        <v>396.20700099999999</v>
      </c>
      <c r="E457">
        <f>'[1]2.5% Ni SBA-15 EG'!P474</f>
        <v>1.1714199999999999</v>
      </c>
      <c r="F457">
        <f t="shared" si="31"/>
        <v>13.171419999999999</v>
      </c>
      <c r="G457">
        <f>'[1]5% Ni SBA-15 EG'!N472</f>
        <v>400.62701399999997</v>
      </c>
      <c r="H457">
        <f>'[1]5% Ni SBA-15 EG'!O472</f>
        <v>2.4290600000000002</v>
      </c>
      <c r="I457">
        <f t="shared" si="29"/>
        <v>37.42906</v>
      </c>
      <c r="J457">
        <f>'[1]10% Ni SBA-15 EG'!N474</f>
        <v>409.868988</v>
      </c>
      <c r="K457">
        <f>'[1]10% Ni SBA-15 EG'!O474</f>
        <v>0.37426199999999998</v>
      </c>
      <c r="L457">
        <f t="shared" si="30"/>
        <v>60.374262000000002</v>
      </c>
    </row>
    <row r="458" spans="1:12" x14ac:dyDescent="0.25">
      <c r="A458">
        <f>'[1]1% Ni SBA-15 EG'!$O475</f>
        <v>402.20400999999998</v>
      </c>
      <c r="B458">
        <f>'[1]1% Ni SBA-15 EG'!$P475</f>
        <v>0.85588799999999998</v>
      </c>
      <c r="C458">
        <f t="shared" si="28"/>
        <v>1.855888</v>
      </c>
      <c r="D458">
        <f>'[1]2.5% Ni SBA-15 EG'!O475</f>
        <v>396.33200099999999</v>
      </c>
      <c r="E458">
        <f>'[1]2.5% Ni SBA-15 EG'!P475</f>
        <v>1.1717200000000001</v>
      </c>
      <c r="F458">
        <f t="shared" si="31"/>
        <v>13.171720000000001</v>
      </c>
      <c r="G458">
        <f>'[1]5% Ni SBA-15 EG'!N473</f>
        <v>400.63198899999998</v>
      </c>
      <c r="H458">
        <f>'[1]5% Ni SBA-15 EG'!O473</f>
        <v>2.4362599999999999</v>
      </c>
      <c r="I458">
        <f t="shared" si="29"/>
        <v>37.436259999999997</v>
      </c>
      <c r="J458">
        <f>'[1]10% Ni SBA-15 EG'!N475</f>
        <v>410.64898699999998</v>
      </c>
      <c r="K458">
        <f>'[1]10% Ni SBA-15 EG'!O475</f>
        <v>0.37495600000000001</v>
      </c>
      <c r="L458">
        <f t="shared" si="30"/>
        <v>60.374955999999997</v>
      </c>
    </row>
    <row r="459" spans="1:12" x14ac:dyDescent="0.25">
      <c r="A459">
        <f>'[1]1% Ni SBA-15 EG'!$O476</f>
        <v>403.13299599999999</v>
      </c>
      <c r="B459">
        <f>'[1]1% Ni SBA-15 EG'!$P476</f>
        <v>0.85932900000000001</v>
      </c>
      <c r="C459">
        <f t="shared" si="28"/>
        <v>1.859329</v>
      </c>
      <c r="D459">
        <f>'[1]2.5% Ni SBA-15 EG'!O476</f>
        <v>397.84600799999998</v>
      </c>
      <c r="E459">
        <f>'[1]2.5% Ni SBA-15 EG'!P476</f>
        <v>1.17201</v>
      </c>
      <c r="F459">
        <f t="shared" si="31"/>
        <v>13.17201</v>
      </c>
      <c r="G459">
        <f>'[1]5% Ni SBA-15 EG'!N474</f>
        <v>401.78799400000003</v>
      </c>
      <c r="H459">
        <f>'[1]5% Ni SBA-15 EG'!O474</f>
        <v>2.44347</v>
      </c>
      <c r="I459">
        <f t="shared" si="29"/>
        <v>37.443469999999998</v>
      </c>
      <c r="J459">
        <f>'[1]10% Ni SBA-15 EG'!N476</f>
        <v>412.06201199999998</v>
      </c>
      <c r="K459">
        <f>'[1]10% Ni SBA-15 EG'!O476</f>
        <v>0.37565300000000001</v>
      </c>
      <c r="L459">
        <f t="shared" si="30"/>
        <v>60.375653</v>
      </c>
    </row>
    <row r="460" spans="1:12" x14ac:dyDescent="0.25">
      <c r="A460">
        <f>'[1]1% Ni SBA-15 EG'!$O477</f>
        <v>403.59500100000002</v>
      </c>
      <c r="B460">
        <f>'[1]1% Ni SBA-15 EG'!$P477</f>
        <v>0.86278299999999997</v>
      </c>
      <c r="C460">
        <f t="shared" si="28"/>
        <v>1.8627829999999999</v>
      </c>
      <c r="D460">
        <f>'[1]2.5% Ni SBA-15 EG'!O477</f>
        <v>398.540009</v>
      </c>
      <c r="E460">
        <f>'[1]2.5% Ni SBA-15 EG'!P477</f>
        <v>1.17231</v>
      </c>
      <c r="F460">
        <f t="shared" si="31"/>
        <v>13.17231</v>
      </c>
      <c r="G460">
        <f>'[1]5% Ni SBA-15 EG'!N475</f>
        <v>403.05999800000001</v>
      </c>
      <c r="H460">
        <f>'[1]5% Ni SBA-15 EG'!O475</f>
        <v>2.2057099999999998</v>
      </c>
      <c r="I460">
        <f t="shared" si="29"/>
        <v>37.205709999999996</v>
      </c>
      <c r="J460">
        <f>'[1]10% Ni SBA-15 EG'!N477</f>
        <v>411.91400099999998</v>
      </c>
      <c r="K460">
        <f>'[1]10% Ni SBA-15 EG'!O477</f>
        <v>0.37635099999999999</v>
      </c>
      <c r="L460">
        <f t="shared" si="30"/>
        <v>60.376351</v>
      </c>
    </row>
    <row r="461" spans="1:12" x14ac:dyDescent="0.25">
      <c r="A461">
        <f>'[1]1% Ni SBA-15 EG'!$O478</f>
        <v>404.51998900000001</v>
      </c>
      <c r="B461">
        <f>'[1]1% Ni SBA-15 EG'!$P478</f>
        <v>0.86625099999999999</v>
      </c>
      <c r="C461">
        <f t="shared" si="28"/>
        <v>1.8662510000000001</v>
      </c>
      <c r="D461">
        <f>'[1]2.5% Ni SBA-15 EG'!O478</f>
        <v>399.46499599999999</v>
      </c>
      <c r="E461">
        <f>'[1]2.5% Ni SBA-15 EG'!P478</f>
        <v>1.1726000000000001</v>
      </c>
      <c r="F461">
        <f t="shared" si="31"/>
        <v>13.172599999999999</v>
      </c>
      <c r="G461">
        <f>'[1]5% Ni SBA-15 EG'!N476</f>
        <v>403.52200299999998</v>
      </c>
      <c r="H461">
        <f>'[1]5% Ni SBA-15 EG'!O476</f>
        <v>2.4572500000000002</v>
      </c>
      <c r="I461">
        <f t="shared" si="29"/>
        <v>37.457250000000002</v>
      </c>
      <c r="J461">
        <f>'[1]10% Ni SBA-15 EG'!N478</f>
        <v>413.20700099999999</v>
      </c>
      <c r="K461">
        <f>'[1]10% Ni SBA-15 EG'!O478</f>
        <v>0.37705</v>
      </c>
      <c r="L461">
        <f t="shared" si="30"/>
        <v>60.377049999999997</v>
      </c>
    </row>
    <row r="462" spans="1:12" x14ac:dyDescent="0.25">
      <c r="A462">
        <f>'[1]1% Ni SBA-15 EG'!$O479</f>
        <v>405.46701000000002</v>
      </c>
      <c r="B462">
        <f>'[1]1% Ni SBA-15 EG'!$P479</f>
        <v>0.86973199999999995</v>
      </c>
      <c r="C462">
        <f t="shared" si="28"/>
        <v>1.8697319999999999</v>
      </c>
      <c r="D462">
        <f>'[1]2.5% Ni SBA-15 EG'!O479</f>
        <v>400.61700400000001</v>
      </c>
      <c r="E462">
        <f>'[1]2.5% Ni SBA-15 EG'!P479</f>
        <v>1.1729000000000001</v>
      </c>
      <c r="F462">
        <f t="shared" si="31"/>
        <v>13.1729</v>
      </c>
      <c r="G462">
        <f>'[1]5% Ni SBA-15 EG'!N477</f>
        <v>404.56201199999998</v>
      </c>
      <c r="H462">
        <f>'[1]5% Ni SBA-15 EG'!O477</f>
        <v>2.4645299999999999</v>
      </c>
      <c r="I462">
        <f t="shared" si="29"/>
        <v>37.464529999999996</v>
      </c>
      <c r="J462">
        <f>'[1]10% Ni SBA-15 EG'!N479</f>
        <v>412.76400799999999</v>
      </c>
      <c r="K462">
        <f>'[1]10% Ni SBA-15 EG'!O479</f>
        <v>0.377751</v>
      </c>
      <c r="L462">
        <f t="shared" si="30"/>
        <v>60.377751000000004</v>
      </c>
    </row>
    <row r="463" spans="1:12" x14ac:dyDescent="0.25">
      <c r="A463">
        <f>'[1]1% Ni SBA-15 EG'!$O480</f>
        <v>405.69799799999998</v>
      </c>
      <c r="B463">
        <f>'[1]1% Ni SBA-15 EG'!$P480</f>
        <v>0.87322599999999995</v>
      </c>
      <c r="C463">
        <f t="shared" si="28"/>
        <v>1.8732259999999998</v>
      </c>
      <c r="D463">
        <f>'[1]2.5% Ni SBA-15 EG'!O480</f>
        <v>401.43499800000001</v>
      </c>
      <c r="E463">
        <f>'[1]2.5% Ni SBA-15 EG'!P480</f>
        <v>1.1732</v>
      </c>
      <c r="F463">
        <f t="shared" si="31"/>
        <v>13.1732</v>
      </c>
      <c r="G463">
        <f>'[1]5% Ni SBA-15 EG'!N478</f>
        <v>405.37100199999998</v>
      </c>
      <c r="H463">
        <f>'[1]5% Ni SBA-15 EG'!O478</f>
        <v>2.4718300000000002</v>
      </c>
      <c r="I463">
        <f t="shared" si="29"/>
        <v>37.471829999999997</v>
      </c>
      <c r="J463">
        <f>'[1]10% Ni SBA-15 EG'!N480</f>
        <v>414.82199100000003</v>
      </c>
      <c r="K463">
        <f>'[1]10% Ni SBA-15 EG'!O480</f>
        <v>0.37845299999999998</v>
      </c>
      <c r="L463">
        <f t="shared" si="30"/>
        <v>60.378453</v>
      </c>
    </row>
    <row r="464" spans="1:12" x14ac:dyDescent="0.25">
      <c r="A464">
        <f>'[1]1% Ni SBA-15 EG'!$O481</f>
        <v>407.20498700000002</v>
      </c>
      <c r="B464">
        <f>'[1]1% Ni SBA-15 EG'!$P481</f>
        <v>0.87673299999999998</v>
      </c>
      <c r="C464">
        <f t="shared" si="28"/>
        <v>1.876733</v>
      </c>
      <c r="D464">
        <f>'[1]2.5% Ni SBA-15 EG'!O481</f>
        <v>402.12399299999998</v>
      </c>
      <c r="E464">
        <f>'[1]2.5% Ni SBA-15 EG'!P481</f>
        <v>1.1734899999999999</v>
      </c>
      <c r="F464">
        <f t="shared" si="31"/>
        <v>13.173489999999999</v>
      </c>
      <c r="G464">
        <f>'[1]5% Ni SBA-15 EG'!N479</f>
        <v>406.99301100000002</v>
      </c>
      <c r="H464">
        <f>'[1]5% Ni SBA-15 EG'!O479</f>
        <v>2.4791500000000002</v>
      </c>
      <c r="I464">
        <f t="shared" si="29"/>
        <v>37.479149999999997</v>
      </c>
      <c r="J464">
        <f>'[1]10% Ni SBA-15 EG'!N481</f>
        <v>415.87399299999998</v>
      </c>
      <c r="K464">
        <f>'[1]10% Ni SBA-15 EG'!O481</f>
        <v>0.62315799999999999</v>
      </c>
      <c r="L464">
        <f t="shared" si="30"/>
        <v>60.623157999999997</v>
      </c>
    </row>
    <row r="465" spans="1:12" x14ac:dyDescent="0.25">
      <c r="A465">
        <f>'[1]1% Ni SBA-15 EG'!$O482</f>
        <v>407.41699199999999</v>
      </c>
      <c r="B465">
        <f>'[1]1% Ni SBA-15 EG'!$P482</f>
        <v>0.88025399999999998</v>
      </c>
      <c r="C465">
        <f t="shared" si="28"/>
        <v>1.8802539999999999</v>
      </c>
      <c r="D465">
        <f>'[1]2.5% Ni SBA-15 EG'!O482</f>
        <v>402.69799799999998</v>
      </c>
      <c r="E465">
        <f>'[1]2.5% Ni SBA-15 EG'!P482</f>
        <v>1.1737899999999999</v>
      </c>
      <c r="F465">
        <f t="shared" si="31"/>
        <v>13.17379</v>
      </c>
      <c r="G465">
        <f>'[1]5% Ni SBA-15 EG'!N480</f>
        <v>406.75698899999998</v>
      </c>
      <c r="H465">
        <f>'[1]5% Ni SBA-15 EG'!O480</f>
        <v>2.4864999999999999</v>
      </c>
      <c r="I465">
        <f t="shared" si="29"/>
        <v>37.486499999999999</v>
      </c>
      <c r="J465">
        <f>'[1]10% Ni SBA-15 EG'!N482</f>
        <v>415.51901199999998</v>
      </c>
      <c r="K465">
        <f>'[1]10% Ni SBA-15 EG'!O482</f>
        <v>0.38032700000000003</v>
      </c>
      <c r="L465">
        <f t="shared" si="30"/>
        <v>60.380327000000001</v>
      </c>
    </row>
    <row r="466" spans="1:12" x14ac:dyDescent="0.25">
      <c r="A466">
        <f>'[1]1% Ni SBA-15 EG'!$O483</f>
        <v>408.35998499999999</v>
      </c>
      <c r="B466">
        <f>'[1]1% Ni SBA-15 EG'!$P483</f>
        <v>0.88378900000000005</v>
      </c>
      <c r="C466">
        <f t="shared" si="28"/>
        <v>1.8837890000000002</v>
      </c>
      <c r="D466">
        <f>'[1]2.5% Ni SBA-15 EG'!O483</f>
        <v>403.39599600000003</v>
      </c>
      <c r="E466">
        <f>'[1]2.5% Ni SBA-15 EG'!P483</f>
        <v>1.17408</v>
      </c>
      <c r="F466">
        <f t="shared" si="31"/>
        <v>13.17408</v>
      </c>
      <c r="G466">
        <f>'[1]5% Ni SBA-15 EG'!N481</f>
        <v>408.02700800000002</v>
      </c>
      <c r="H466">
        <f>'[1]5% Ni SBA-15 EG'!O481</f>
        <v>2.4938600000000002</v>
      </c>
      <c r="I466">
        <f t="shared" si="29"/>
        <v>37.493859999999998</v>
      </c>
      <c r="J466">
        <f>'[1]10% Ni SBA-15 EG'!N483</f>
        <v>417.02200299999998</v>
      </c>
      <c r="K466">
        <f>'[1]10% Ni SBA-15 EG'!O483</f>
        <v>0.62503500000000001</v>
      </c>
      <c r="L466">
        <f t="shared" si="30"/>
        <v>60.625034999999997</v>
      </c>
    </row>
    <row r="467" spans="1:12" x14ac:dyDescent="0.25">
      <c r="A467">
        <f>'[1]1% Ni SBA-15 EG'!$O484</f>
        <v>409.73998999999998</v>
      </c>
      <c r="B467">
        <f>'[1]1% Ni SBA-15 EG'!$P484</f>
        <v>0.88733700000000004</v>
      </c>
      <c r="C467">
        <f t="shared" si="28"/>
        <v>1.887337</v>
      </c>
      <c r="D467">
        <f>'[1]2.5% Ni SBA-15 EG'!O484</f>
        <v>404.32000699999998</v>
      </c>
      <c r="E467">
        <f>'[1]2.5% Ni SBA-15 EG'!P484</f>
        <v>1.17438</v>
      </c>
      <c r="F467">
        <f t="shared" si="31"/>
        <v>13.174379999999999</v>
      </c>
      <c r="G467">
        <f>'[1]5% Ni SBA-15 EG'!N482</f>
        <v>407.91198700000001</v>
      </c>
      <c r="H467">
        <f>'[1]5% Ni SBA-15 EG'!O482</f>
        <v>2.5012500000000002</v>
      </c>
      <c r="I467">
        <f t="shared" si="29"/>
        <v>37.501249999999999</v>
      </c>
      <c r="J467">
        <f>'[1]10% Ni SBA-15 EG'!N484</f>
        <v>418.07900999999998</v>
      </c>
      <c r="K467">
        <f>'[1]10% Ni SBA-15 EG'!O484</f>
        <v>0.38220799999999999</v>
      </c>
      <c r="L467">
        <f t="shared" si="30"/>
        <v>60.382207999999999</v>
      </c>
    </row>
    <row r="468" spans="1:12" x14ac:dyDescent="0.25">
      <c r="A468">
        <f>'[1]1% Ni SBA-15 EG'!$O485</f>
        <v>409.61999500000002</v>
      </c>
      <c r="B468">
        <f>'[1]1% Ni SBA-15 EG'!$P485</f>
        <v>0.89089799999999997</v>
      </c>
      <c r="C468">
        <f t="shared" si="28"/>
        <v>1.890898</v>
      </c>
      <c r="D468">
        <f>'[1]2.5% Ni SBA-15 EG'!O485</f>
        <v>404.90301499999998</v>
      </c>
      <c r="E468">
        <f>'[1]2.5% Ni SBA-15 EG'!P485</f>
        <v>1.1746700000000001</v>
      </c>
      <c r="F468">
        <f t="shared" si="31"/>
        <v>13.174670000000001</v>
      </c>
      <c r="G468">
        <f>'[1]5% Ni SBA-15 EG'!N483</f>
        <v>409.06601000000001</v>
      </c>
      <c r="H468">
        <f>'[1]5% Ni SBA-15 EG'!O483</f>
        <v>2.5086599999999999</v>
      </c>
      <c r="I468">
        <f t="shared" si="29"/>
        <v>37.508659999999999</v>
      </c>
      <c r="J468">
        <f>'[1]10% Ni SBA-15 EG'!N485</f>
        <v>418.20400999999998</v>
      </c>
      <c r="K468">
        <f>'[1]10% Ni SBA-15 EG'!O485</f>
        <v>0.38292100000000001</v>
      </c>
      <c r="L468">
        <f t="shared" si="30"/>
        <v>60.382921000000003</v>
      </c>
    </row>
    <row r="469" spans="1:12" x14ac:dyDescent="0.25">
      <c r="A469">
        <f>'[1]1% Ni SBA-15 EG'!$O486</f>
        <v>410.32699600000001</v>
      </c>
      <c r="B469">
        <f>'[1]1% Ni SBA-15 EG'!$P486</f>
        <v>0.89447299999999996</v>
      </c>
      <c r="C469">
        <f t="shared" si="28"/>
        <v>1.8944730000000001</v>
      </c>
      <c r="D469">
        <f>'[1]2.5% Ni SBA-15 EG'!O486</f>
        <v>405.93798800000002</v>
      </c>
      <c r="E469">
        <f>'[1]2.5% Ni SBA-15 EG'!P486</f>
        <v>1.1749700000000001</v>
      </c>
      <c r="F469">
        <f t="shared" si="31"/>
        <v>13.17497</v>
      </c>
      <c r="G469">
        <f>'[1]5% Ni SBA-15 EG'!N484</f>
        <v>410.10598800000002</v>
      </c>
      <c r="H469">
        <f>'[1]5% Ni SBA-15 EG'!O484</f>
        <v>2.5160999999999998</v>
      </c>
      <c r="I469">
        <f t="shared" si="29"/>
        <v>37.516100000000002</v>
      </c>
      <c r="J469">
        <f>'[1]10% Ni SBA-15 EG'!N486</f>
        <v>419.26001000000002</v>
      </c>
      <c r="K469">
        <f>'[1]10% Ni SBA-15 EG'!O486</f>
        <v>0.62763400000000003</v>
      </c>
      <c r="L469">
        <f t="shared" si="30"/>
        <v>60.627634</v>
      </c>
    </row>
    <row r="470" spans="1:12" x14ac:dyDescent="0.25">
      <c r="A470">
        <f>'[1]1% Ni SBA-15 EG'!$O487</f>
        <v>411.36099200000001</v>
      </c>
      <c r="B470">
        <f>'[1]1% Ni SBA-15 EG'!$P487</f>
        <v>0.89806200000000003</v>
      </c>
      <c r="C470">
        <f t="shared" si="28"/>
        <v>1.8980619999999999</v>
      </c>
      <c r="D470">
        <f>'[1]2.5% Ni SBA-15 EG'!O487</f>
        <v>407.09298699999999</v>
      </c>
      <c r="E470">
        <f>'[1]2.5% Ni SBA-15 EG'!P487</f>
        <v>1.17527</v>
      </c>
      <c r="F470">
        <f t="shared" si="31"/>
        <v>13.175269999999999</v>
      </c>
      <c r="G470">
        <f>'[1]5% Ni SBA-15 EG'!N485</f>
        <v>411.02899200000002</v>
      </c>
      <c r="H470">
        <f>'[1]5% Ni SBA-15 EG'!O485</f>
        <v>2.5235500000000002</v>
      </c>
      <c r="I470">
        <f t="shared" si="29"/>
        <v>37.52355</v>
      </c>
      <c r="J470">
        <f>'[1]10% Ni SBA-15 EG'!N487</f>
        <v>420.14898699999998</v>
      </c>
      <c r="K470">
        <f>'[1]10% Ni SBA-15 EG'!O487</f>
        <v>0.62881299999999996</v>
      </c>
      <c r="L470">
        <f t="shared" si="30"/>
        <v>60.628813000000001</v>
      </c>
    </row>
    <row r="471" spans="1:12" x14ac:dyDescent="0.25">
      <c r="A471">
        <f>'[1]1% Ni SBA-15 EG'!$O488</f>
        <v>412.14999399999999</v>
      </c>
      <c r="B471">
        <f>'[1]1% Ni SBA-15 EG'!$P488</f>
        <v>0.90166400000000002</v>
      </c>
      <c r="C471">
        <f t="shared" si="28"/>
        <v>1.901664</v>
      </c>
      <c r="D471">
        <f>'[1]2.5% Ni SBA-15 EG'!O488</f>
        <v>407.55499300000002</v>
      </c>
      <c r="E471">
        <f>'[1]2.5% Ni SBA-15 EG'!P488</f>
        <v>1.1755599999999999</v>
      </c>
      <c r="F471">
        <f t="shared" si="31"/>
        <v>13.175560000000001</v>
      </c>
      <c r="G471">
        <f>'[1]5% Ni SBA-15 EG'!N486</f>
        <v>411.72100799999998</v>
      </c>
      <c r="H471">
        <f>'[1]5% Ni SBA-15 EG'!O486</f>
        <v>2.5310299999999999</v>
      </c>
      <c r="I471">
        <f t="shared" si="29"/>
        <v>37.531030000000001</v>
      </c>
      <c r="J471">
        <f>'[1]10% Ni SBA-15 EG'!N488</f>
        <v>421.29199199999999</v>
      </c>
      <c r="K471">
        <f>'[1]10% Ni SBA-15 EG'!O488</f>
        <v>0.62999499999999997</v>
      </c>
      <c r="L471">
        <f t="shared" si="30"/>
        <v>60.629995000000001</v>
      </c>
    </row>
    <row r="472" spans="1:12" x14ac:dyDescent="0.25">
      <c r="A472">
        <f>'[1]1% Ni SBA-15 EG'!$O489</f>
        <v>412.74600199999998</v>
      </c>
      <c r="B472">
        <f>'[1]1% Ni SBA-15 EG'!$P489</f>
        <v>0.66127999999999998</v>
      </c>
      <c r="C472">
        <f t="shared" si="28"/>
        <v>1.6612800000000001</v>
      </c>
      <c r="D472">
        <f>'[1]2.5% Ni SBA-15 EG'!O489</f>
        <v>408.709991</v>
      </c>
      <c r="E472">
        <f>'[1]2.5% Ni SBA-15 EG'!P489</f>
        <v>1.1758599999999999</v>
      </c>
      <c r="F472">
        <f t="shared" si="31"/>
        <v>13.17586</v>
      </c>
      <c r="G472">
        <f>'[1]5% Ni SBA-15 EG'!N487</f>
        <v>411.95199600000001</v>
      </c>
      <c r="H472">
        <f>'[1]5% Ni SBA-15 EG'!O487</f>
        <v>2.5385300000000002</v>
      </c>
      <c r="I472">
        <f t="shared" si="29"/>
        <v>37.538530000000002</v>
      </c>
      <c r="J472">
        <f>'[1]10% Ni SBA-15 EG'!N489</f>
        <v>422.010986</v>
      </c>
      <c r="K472">
        <f>'[1]10% Ni SBA-15 EG'!O489</f>
        <v>0.63117900000000005</v>
      </c>
      <c r="L472">
        <f t="shared" si="30"/>
        <v>60.631179000000003</v>
      </c>
    </row>
    <row r="473" spans="1:12" x14ac:dyDescent="0.25">
      <c r="A473">
        <f>'[1]1% Ni SBA-15 EG'!$O490</f>
        <v>413.10101300000002</v>
      </c>
      <c r="B473">
        <f>'[1]1% Ni SBA-15 EG'!$P490</f>
        <v>0.66393500000000005</v>
      </c>
      <c r="C473">
        <f t="shared" si="28"/>
        <v>1.6639349999999999</v>
      </c>
      <c r="D473">
        <f>'[1]2.5% Ni SBA-15 EG'!O490</f>
        <v>409.17099000000002</v>
      </c>
      <c r="E473">
        <f>'[1]2.5% Ni SBA-15 EG'!P490</f>
        <v>1.17615</v>
      </c>
      <c r="F473">
        <f t="shared" si="31"/>
        <v>13.17615</v>
      </c>
      <c r="G473">
        <f>'[1]5% Ni SBA-15 EG'!N488</f>
        <v>413.22198500000002</v>
      </c>
      <c r="H473">
        <f>'[1]5% Ni SBA-15 EG'!O488</f>
        <v>2.30105</v>
      </c>
      <c r="I473">
        <f t="shared" si="29"/>
        <v>37.301050000000004</v>
      </c>
      <c r="J473">
        <f>'[1]10% Ni SBA-15 EG'!N490</f>
        <v>421.98800699999998</v>
      </c>
      <c r="K473">
        <f>'[1]10% Ni SBA-15 EG'!O490</f>
        <v>0.63236499999999995</v>
      </c>
      <c r="L473">
        <f t="shared" si="30"/>
        <v>60.632365</v>
      </c>
    </row>
    <row r="474" spans="1:12" x14ac:dyDescent="0.25">
      <c r="A474">
        <f>'[1]1% Ni SBA-15 EG'!$O491</f>
        <v>414.93798800000002</v>
      </c>
      <c r="B474">
        <f>'[1]1% Ni SBA-15 EG'!$P491</f>
        <v>0.666601</v>
      </c>
      <c r="C474">
        <f t="shared" si="28"/>
        <v>1.666601</v>
      </c>
      <c r="D474">
        <f>'[1]2.5% Ni SBA-15 EG'!O491</f>
        <v>410.90301499999998</v>
      </c>
      <c r="E474">
        <f>'[1]2.5% Ni SBA-15 EG'!P491</f>
        <v>1.17645</v>
      </c>
      <c r="F474">
        <f t="shared" si="31"/>
        <v>13.176449999999999</v>
      </c>
      <c r="G474">
        <f>'[1]5% Ni SBA-15 EG'!N489</f>
        <v>413.91400099999998</v>
      </c>
      <c r="H474">
        <f>'[1]5% Ni SBA-15 EG'!O489</f>
        <v>2.3078699999999999</v>
      </c>
      <c r="I474">
        <f t="shared" si="29"/>
        <v>37.307870000000001</v>
      </c>
      <c r="J474">
        <f>'[1]10% Ni SBA-15 EG'!N491</f>
        <v>423.73498499999999</v>
      </c>
      <c r="K474">
        <f>'[1]10% Ni SBA-15 EG'!O491</f>
        <v>0.63355399999999995</v>
      </c>
      <c r="L474">
        <f t="shared" si="30"/>
        <v>60.633553999999997</v>
      </c>
    </row>
    <row r="475" spans="1:12" x14ac:dyDescent="0.25">
      <c r="A475">
        <f>'[1]1% Ni SBA-15 EG'!$O492</f>
        <v>415.17800899999997</v>
      </c>
      <c r="B475">
        <f>'[1]1% Ni SBA-15 EG'!$P492</f>
        <v>0.66927599999999998</v>
      </c>
      <c r="C475">
        <f t="shared" si="28"/>
        <v>1.669276</v>
      </c>
      <c r="D475">
        <f>'[1]2.5% Ni SBA-15 EG'!O492</f>
        <v>411.36498999999998</v>
      </c>
      <c r="E475">
        <f>'[1]2.5% Ni SBA-15 EG'!P492</f>
        <v>1.17675</v>
      </c>
      <c r="F475">
        <f t="shared" si="31"/>
        <v>13.17675</v>
      </c>
      <c r="G475">
        <f>'[1]5% Ni SBA-15 EG'!N490</f>
        <v>414.72100799999998</v>
      </c>
      <c r="H475">
        <f>'[1]5% Ni SBA-15 EG'!O490</f>
        <v>2.3147099999999998</v>
      </c>
      <c r="I475">
        <f t="shared" si="29"/>
        <v>37.314709999999998</v>
      </c>
      <c r="J475">
        <f>'[1]10% Ni SBA-15 EG'!N492</f>
        <v>423.75799599999999</v>
      </c>
      <c r="K475">
        <f>'[1]10% Ni SBA-15 EG'!O492</f>
        <v>0.63474600000000003</v>
      </c>
      <c r="L475">
        <f t="shared" si="30"/>
        <v>60.634746</v>
      </c>
    </row>
    <row r="476" spans="1:12" x14ac:dyDescent="0.25">
      <c r="A476">
        <f>'[1]1% Ni SBA-15 EG'!$O493</f>
        <v>416.08200099999999</v>
      </c>
      <c r="B476">
        <f>'[1]1% Ni SBA-15 EG'!$P493</f>
        <v>0.67196199999999995</v>
      </c>
      <c r="C476">
        <f t="shared" si="28"/>
        <v>1.6719619999999999</v>
      </c>
      <c r="D476">
        <f>'[1]2.5% Ni SBA-15 EG'!O493</f>
        <v>411.82598899999999</v>
      </c>
      <c r="E476">
        <f>'[1]2.5% Ni SBA-15 EG'!P493</f>
        <v>1.1770400000000001</v>
      </c>
      <c r="F476">
        <f t="shared" si="31"/>
        <v>13.17704</v>
      </c>
      <c r="G476">
        <f>'[1]5% Ni SBA-15 EG'!N491</f>
        <v>415.76400799999999</v>
      </c>
      <c r="H476">
        <f>'[1]5% Ni SBA-15 EG'!O491</f>
        <v>2.3215699999999999</v>
      </c>
      <c r="I476">
        <f t="shared" si="29"/>
        <v>37.321570000000001</v>
      </c>
      <c r="J476">
        <f>'[1]10% Ni SBA-15 EG'!N493</f>
        <v>425.34298699999999</v>
      </c>
      <c r="K476">
        <f>'[1]10% Ni SBA-15 EG'!O493</f>
        <v>0.39194000000000001</v>
      </c>
      <c r="L476">
        <f t="shared" si="30"/>
        <v>60.391939999999998</v>
      </c>
    </row>
    <row r="477" spans="1:12" x14ac:dyDescent="0.25">
      <c r="A477">
        <f>'[1]1% Ni SBA-15 EG'!$O494</f>
        <v>416.89801</v>
      </c>
      <c r="B477">
        <f>'[1]1% Ni SBA-15 EG'!$P494</f>
        <v>0.43065799999999999</v>
      </c>
      <c r="C477">
        <f t="shared" si="28"/>
        <v>1.430658</v>
      </c>
      <c r="D477">
        <f>'[1]2.5% Ni SBA-15 EG'!O494</f>
        <v>412.74899299999998</v>
      </c>
      <c r="E477">
        <f>'[1]2.5% Ni SBA-15 EG'!P494</f>
        <v>1.1773400000000001</v>
      </c>
      <c r="F477">
        <f t="shared" si="31"/>
        <v>13.177340000000001</v>
      </c>
      <c r="G477">
        <f>'[1]5% Ni SBA-15 EG'!N492</f>
        <v>416.45599399999998</v>
      </c>
      <c r="H477">
        <f>'[1]5% Ni SBA-15 EG'!O492</f>
        <v>2.3284500000000001</v>
      </c>
      <c r="I477">
        <f t="shared" si="29"/>
        <v>37.328450000000004</v>
      </c>
      <c r="J477">
        <f>'[1]10% Ni SBA-15 EG'!N494</f>
        <v>425.68798800000002</v>
      </c>
      <c r="K477">
        <f>'[1]10% Ni SBA-15 EG'!O494</f>
        <v>0.63667300000000004</v>
      </c>
      <c r="L477">
        <f t="shared" si="30"/>
        <v>60.636673000000002</v>
      </c>
    </row>
    <row r="478" spans="1:12" x14ac:dyDescent="0.25">
      <c r="A478">
        <f>'[1]1% Ni SBA-15 EG'!$O495</f>
        <v>417.70098899999999</v>
      </c>
      <c r="B478">
        <f>'[1]1% Ni SBA-15 EG'!$P495</f>
        <v>0.43238900000000002</v>
      </c>
      <c r="C478">
        <f t="shared" si="28"/>
        <v>1.4323890000000001</v>
      </c>
      <c r="D478">
        <f>'[1]2.5% Ni SBA-15 EG'!O495</f>
        <v>413.78799400000003</v>
      </c>
      <c r="E478">
        <f>'[1]2.5% Ni SBA-15 EG'!P495</f>
        <v>1.17763</v>
      </c>
      <c r="F478">
        <f t="shared" si="31"/>
        <v>13.177630000000001</v>
      </c>
      <c r="G478">
        <f>'[1]5% Ni SBA-15 EG'!N493</f>
        <v>417.489014</v>
      </c>
      <c r="H478">
        <f>'[1]5% Ni SBA-15 EG'!O493</f>
        <v>2.3353600000000001</v>
      </c>
      <c r="I478">
        <f t="shared" si="29"/>
        <v>37.335360000000001</v>
      </c>
      <c r="J478">
        <f>'[1]10% Ni SBA-15 EG'!N495</f>
        <v>426.72900399999997</v>
      </c>
      <c r="K478">
        <f>'[1]10% Ni SBA-15 EG'!O495</f>
        <v>0.63787099999999997</v>
      </c>
      <c r="L478">
        <f t="shared" si="30"/>
        <v>60.637870999999997</v>
      </c>
    </row>
    <row r="479" spans="1:12" x14ac:dyDescent="0.25">
      <c r="A479">
        <f>'[1]1% Ni SBA-15 EG'!$O496</f>
        <v>418.97399899999999</v>
      </c>
      <c r="B479">
        <f>'[1]1% Ni SBA-15 EG'!$P496</f>
        <v>0.43412800000000001</v>
      </c>
      <c r="C479">
        <f t="shared" si="28"/>
        <v>1.4341280000000001</v>
      </c>
      <c r="D479">
        <f>'[1]2.5% Ni SBA-15 EG'!O496</f>
        <v>414.25399800000002</v>
      </c>
      <c r="E479">
        <f>'[1]2.5% Ni SBA-15 EG'!P496</f>
        <v>1.1779299999999999</v>
      </c>
      <c r="F479">
        <f t="shared" si="31"/>
        <v>13.17793</v>
      </c>
      <c r="G479">
        <f>'[1]5% Ni SBA-15 EG'!N494</f>
        <v>418.641998</v>
      </c>
      <c r="H479">
        <f>'[1]5% Ni SBA-15 EG'!O494</f>
        <v>2.3422800000000001</v>
      </c>
      <c r="I479">
        <f t="shared" si="29"/>
        <v>37.342280000000002</v>
      </c>
      <c r="J479">
        <f>'[1]10% Ni SBA-15 EG'!N496</f>
        <v>427.12100199999998</v>
      </c>
      <c r="K479">
        <f>'[1]10% Ni SBA-15 EG'!O496</f>
        <v>0.63907199999999997</v>
      </c>
      <c r="L479">
        <f t="shared" si="30"/>
        <v>60.639071999999999</v>
      </c>
    </row>
    <row r="480" spans="1:12" x14ac:dyDescent="0.25">
      <c r="A480">
        <f>'[1]1% Ni SBA-15 EG'!$O497</f>
        <v>419.20901500000002</v>
      </c>
      <c r="B480">
        <f>'[1]1% Ni SBA-15 EG'!$P497</f>
        <v>0.43587300000000001</v>
      </c>
      <c r="C480">
        <f t="shared" si="28"/>
        <v>1.435873</v>
      </c>
      <c r="D480">
        <f>'[1]2.5% Ni SBA-15 EG'!O497</f>
        <v>414.94101000000001</v>
      </c>
      <c r="E480">
        <f>'[1]2.5% Ni SBA-15 EG'!P497</f>
        <v>1.1782300000000001</v>
      </c>
      <c r="F480">
        <f t="shared" si="31"/>
        <v>13.178229999999999</v>
      </c>
      <c r="G480">
        <f>'[1]5% Ni SBA-15 EG'!N495</f>
        <v>418.98800699999998</v>
      </c>
      <c r="H480">
        <f>'[1]5% Ni SBA-15 EG'!O495</f>
        <v>2.3492199999999999</v>
      </c>
      <c r="I480">
        <f t="shared" si="29"/>
        <v>37.349220000000003</v>
      </c>
      <c r="J480">
        <f>'[1]10% Ni SBA-15 EG'!N497</f>
        <v>427.07900999999998</v>
      </c>
      <c r="K480">
        <f>'[1]10% Ni SBA-15 EG'!O497</f>
        <v>0.64027500000000004</v>
      </c>
      <c r="L480">
        <f t="shared" si="30"/>
        <v>60.640275000000003</v>
      </c>
    </row>
    <row r="481" spans="1:12" x14ac:dyDescent="0.25">
      <c r="A481">
        <f>'[1]1% Ni SBA-15 EG'!$O498</f>
        <v>420.135986</v>
      </c>
      <c r="B481">
        <f>'[1]1% Ni SBA-15 EG'!$P498</f>
        <v>0.43762499999999999</v>
      </c>
      <c r="C481">
        <f t="shared" si="28"/>
        <v>1.4376249999999999</v>
      </c>
      <c r="D481">
        <f>'[1]2.5% Ni SBA-15 EG'!O498</f>
        <v>416.44101000000001</v>
      </c>
      <c r="E481">
        <f>'[1]2.5% Ni SBA-15 EG'!P498</f>
        <v>1.17852</v>
      </c>
      <c r="F481">
        <f t="shared" si="31"/>
        <v>13.178520000000001</v>
      </c>
      <c r="G481">
        <f>'[1]5% Ni SBA-15 EG'!N496</f>
        <v>420.02499399999999</v>
      </c>
      <c r="H481">
        <f>'[1]5% Ni SBA-15 EG'!O496</f>
        <v>2.3561899999999998</v>
      </c>
      <c r="I481">
        <f t="shared" si="29"/>
        <v>37.356189999999998</v>
      </c>
      <c r="J481">
        <f>'[1]10% Ni SBA-15 EG'!N498</f>
        <v>428.95800800000001</v>
      </c>
      <c r="K481">
        <f>'[1]10% Ni SBA-15 EG'!O498</f>
        <v>0.64148099999999997</v>
      </c>
      <c r="L481">
        <f t="shared" si="30"/>
        <v>60.641480999999999</v>
      </c>
    </row>
    <row r="482" spans="1:12" x14ac:dyDescent="0.25">
      <c r="A482">
        <f>'[1]1% Ni SBA-15 EG'!$O499</f>
        <v>421.17300399999999</v>
      </c>
      <c r="B482">
        <f>'[1]1% Ni SBA-15 EG'!$P499</f>
        <v>0.43938300000000002</v>
      </c>
      <c r="C482">
        <f t="shared" si="28"/>
        <v>1.4393830000000001</v>
      </c>
      <c r="D482">
        <f>'[1]2.5% Ni SBA-15 EG'!O499</f>
        <v>416.79098499999998</v>
      </c>
      <c r="E482">
        <f>'[1]2.5% Ni SBA-15 EG'!P499</f>
        <v>1.17882</v>
      </c>
      <c r="F482">
        <f t="shared" si="31"/>
        <v>13.17882</v>
      </c>
      <c r="G482">
        <f>'[1]5% Ni SBA-15 EG'!N497</f>
        <v>420.83700599999997</v>
      </c>
      <c r="H482">
        <f>'[1]5% Ni SBA-15 EG'!O497</f>
        <v>2.3631700000000002</v>
      </c>
      <c r="I482">
        <f t="shared" si="29"/>
        <v>37.363169999999997</v>
      </c>
      <c r="J482">
        <f>'[1]10% Ni SBA-15 EG'!N499</f>
        <v>429.506012</v>
      </c>
      <c r="K482">
        <f>'[1]10% Ni SBA-15 EG'!O499</f>
        <v>0.64268899999999995</v>
      </c>
      <c r="L482">
        <f t="shared" si="30"/>
        <v>60.642688999999997</v>
      </c>
    </row>
    <row r="483" spans="1:12" x14ac:dyDescent="0.25">
      <c r="A483">
        <f>'[1]1% Ni SBA-15 EG'!$O500</f>
        <v>422.209991</v>
      </c>
      <c r="B483">
        <f>'[1]1% Ni SBA-15 EG'!$P500</f>
        <v>0.44114799999999998</v>
      </c>
      <c r="C483">
        <f t="shared" si="28"/>
        <v>1.4411480000000001</v>
      </c>
      <c r="D483">
        <f>'[1]2.5% Ni SBA-15 EG'!O500</f>
        <v>417.59399400000001</v>
      </c>
      <c r="E483">
        <f>'[1]2.5% Ni SBA-15 EG'!P500</f>
        <v>1.1791199999999999</v>
      </c>
      <c r="F483">
        <f t="shared" si="31"/>
        <v>13.179119999999999</v>
      </c>
      <c r="G483">
        <f>'[1]5% Ni SBA-15 EG'!N498</f>
        <v>421.06698599999999</v>
      </c>
      <c r="H483">
        <f>'[1]5% Ni SBA-15 EG'!O498</f>
        <v>2.3701699999999999</v>
      </c>
      <c r="I483">
        <f t="shared" si="29"/>
        <v>37.370170000000002</v>
      </c>
      <c r="J483">
        <f>'[1]10% Ni SBA-15 EG'!N500</f>
        <v>430.31100500000002</v>
      </c>
      <c r="K483">
        <f>'[1]10% Ni SBA-15 EG'!O500</f>
        <v>0.64390000000000003</v>
      </c>
      <c r="L483">
        <f t="shared" si="30"/>
        <v>60.643900000000002</v>
      </c>
    </row>
    <row r="484" spans="1:12" x14ac:dyDescent="0.25">
      <c r="A484">
        <f>'[1]1% Ni SBA-15 EG'!$O501</f>
        <v>422.66101099999997</v>
      </c>
      <c r="B484">
        <f>'[1]1% Ni SBA-15 EG'!$P501</f>
        <v>0.44291999999999998</v>
      </c>
      <c r="C484">
        <f t="shared" si="28"/>
        <v>1.44292</v>
      </c>
      <c r="D484">
        <f>'[1]2.5% Ni SBA-15 EG'!O501</f>
        <v>417.83801299999999</v>
      </c>
      <c r="E484">
        <f>'[1]2.5% Ni SBA-15 EG'!P501</f>
        <v>1.1794199999999999</v>
      </c>
      <c r="F484">
        <f t="shared" si="31"/>
        <v>13.17942</v>
      </c>
      <c r="G484">
        <f>'[1]5% Ni SBA-15 EG'!N499</f>
        <v>422.22399899999999</v>
      </c>
      <c r="H484">
        <f>'[1]5% Ni SBA-15 EG'!O499</f>
        <v>2.3772000000000002</v>
      </c>
      <c r="I484">
        <f t="shared" si="29"/>
        <v>37.377200000000002</v>
      </c>
      <c r="J484">
        <f>'[1]10% Ni SBA-15 EG'!N501</f>
        <v>430.89599600000003</v>
      </c>
      <c r="K484">
        <f>'[1]10% Ni SBA-15 EG'!O501</f>
        <v>0.64511399999999997</v>
      </c>
      <c r="L484">
        <f t="shared" si="30"/>
        <v>60.645114</v>
      </c>
    </row>
    <row r="485" spans="1:12" x14ac:dyDescent="0.25">
      <c r="A485">
        <f>'[1]1% Ni SBA-15 EG'!$O502</f>
        <v>423.70700099999999</v>
      </c>
      <c r="B485">
        <f>'[1]1% Ni SBA-15 EG'!$P502</f>
        <v>0.44469900000000001</v>
      </c>
      <c r="C485">
        <f t="shared" si="28"/>
        <v>1.444699</v>
      </c>
      <c r="D485">
        <f>'[1]2.5% Ni SBA-15 EG'!O502</f>
        <v>419.21200599999997</v>
      </c>
      <c r="E485">
        <f>'[1]2.5% Ni SBA-15 EG'!P502</f>
        <v>1.17971</v>
      </c>
      <c r="F485">
        <f t="shared" si="31"/>
        <v>13.17971</v>
      </c>
      <c r="G485">
        <f>'[1]5% Ni SBA-15 EG'!N500</f>
        <v>423.16000400000001</v>
      </c>
      <c r="H485">
        <f>'[1]5% Ni SBA-15 EG'!O500</f>
        <v>2.3842500000000002</v>
      </c>
      <c r="I485">
        <f t="shared" si="29"/>
        <v>37.384250000000002</v>
      </c>
      <c r="J485">
        <f>'[1]10% Ni SBA-15 EG'!N502</f>
        <v>431.24600199999998</v>
      </c>
      <c r="K485">
        <f>'[1]10% Ni SBA-15 EG'!O502</f>
        <v>0.64632999999999996</v>
      </c>
      <c r="L485">
        <f t="shared" si="30"/>
        <v>60.646329999999999</v>
      </c>
    </row>
    <row r="486" spans="1:12" x14ac:dyDescent="0.25">
      <c r="A486">
        <f>'[1]1% Ni SBA-15 EG'!$O503</f>
        <v>424.74899299999998</v>
      </c>
      <c r="B486">
        <f>'[1]1% Ni SBA-15 EG'!$P503</f>
        <v>0.44648399999999999</v>
      </c>
      <c r="C486">
        <f t="shared" si="28"/>
        <v>1.4464839999999999</v>
      </c>
      <c r="D486">
        <f>'[1]2.5% Ni SBA-15 EG'!O503</f>
        <v>420.13900799999999</v>
      </c>
      <c r="E486">
        <f>'[1]2.5% Ni SBA-15 EG'!P503</f>
        <v>1.18001</v>
      </c>
      <c r="F486">
        <f t="shared" si="31"/>
        <v>13.180009999999999</v>
      </c>
      <c r="G486">
        <f>'[1]5% Ni SBA-15 EG'!N501</f>
        <v>423.381012</v>
      </c>
      <c r="H486">
        <f>'[1]5% Ni SBA-15 EG'!O501</f>
        <v>2.3913199999999999</v>
      </c>
      <c r="I486">
        <f t="shared" si="29"/>
        <v>37.39132</v>
      </c>
      <c r="J486">
        <f>'[1]10% Ni SBA-15 EG'!N503</f>
        <v>432.40600599999999</v>
      </c>
      <c r="K486">
        <f>'[1]10% Ni SBA-15 EG'!O503</f>
        <v>0.89154900000000004</v>
      </c>
      <c r="L486">
        <f t="shared" si="30"/>
        <v>60.891548999999998</v>
      </c>
    </row>
    <row r="487" spans="1:12" x14ac:dyDescent="0.25">
      <c r="A487">
        <f>'[1]1% Ni SBA-15 EG'!$O504</f>
        <v>425.42999300000002</v>
      </c>
      <c r="B487">
        <f>'[1]1% Ni SBA-15 EG'!$P504</f>
        <v>0.44827699999999998</v>
      </c>
      <c r="C487">
        <f t="shared" si="28"/>
        <v>1.448277</v>
      </c>
      <c r="D487">
        <f>'[1]2.5% Ni SBA-15 EG'!O504</f>
        <v>421.28698700000001</v>
      </c>
      <c r="E487">
        <f>'[1]2.5% Ni SBA-15 EG'!P504</f>
        <v>1.18031</v>
      </c>
      <c r="F487">
        <f t="shared" si="31"/>
        <v>13.18031</v>
      </c>
      <c r="G487">
        <f>'[1]5% Ni SBA-15 EG'!N502</f>
        <v>424.29699699999998</v>
      </c>
      <c r="H487">
        <f>'[1]5% Ni SBA-15 EG'!O502</f>
        <v>2.3984000000000001</v>
      </c>
      <c r="I487">
        <f t="shared" si="29"/>
        <v>37.398400000000002</v>
      </c>
      <c r="J487">
        <f>'[1]10% Ni SBA-15 EG'!N504</f>
        <v>433.10101300000002</v>
      </c>
      <c r="K487">
        <f>'[1]10% Ni SBA-15 EG'!O504</f>
        <v>0.89323399999999997</v>
      </c>
      <c r="L487">
        <f t="shared" si="30"/>
        <v>60.893234</v>
      </c>
    </row>
    <row r="488" spans="1:12" x14ac:dyDescent="0.25">
      <c r="A488">
        <f>'[1]1% Ni SBA-15 EG'!$O505</f>
        <v>425.65100100000001</v>
      </c>
      <c r="B488">
        <f>'[1]1% Ni SBA-15 EG'!$P505</f>
        <v>0.45007599999999998</v>
      </c>
      <c r="C488">
        <f t="shared" si="28"/>
        <v>1.4500759999999999</v>
      </c>
      <c r="D488">
        <f>'[1]2.5% Ni SBA-15 EG'!O505</f>
        <v>422.10299700000002</v>
      </c>
      <c r="E488">
        <f>'[1]2.5% Ni SBA-15 EG'!P505</f>
        <v>1.1806000000000001</v>
      </c>
      <c r="F488">
        <f t="shared" si="31"/>
        <v>13.1806</v>
      </c>
      <c r="G488">
        <f>'[1]5% Ni SBA-15 EG'!N503</f>
        <v>425.33401500000002</v>
      </c>
      <c r="H488">
        <f>'[1]5% Ni SBA-15 EG'!O503</f>
        <v>2.40551</v>
      </c>
      <c r="I488">
        <f t="shared" si="29"/>
        <v>37.40551</v>
      </c>
      <c r="J488">
        <f>'[1]10% Ni SBA-15 EG'!N505</f>
        <v>433.56601000000001</v>
      </c>
      <c r="K488">
        <f>'[1]10% Ni SBA-15 EG'!O505</f>
        <v>0.894922</v>
      </c>
      <c r="L488">
        <f t="shared" si="30"/>
        <v>60.894922000000001</v>
      </c>
    </row>
    <row r="489" spans="1:12" x14ac:dyDescent="0.25">
      <c r="A489">
        <f>'[1]1% Ni SBA-15 EG'!$O506</f>
        <v>427.27700800000002</v>
      </c>
      <c r="B489">
        <f>'[1]1% Ni SBA-15 EG'!$P506</f>
        <v>0.45188200000000001</v>
      </c>
      <c r="C489">
        <f t="shared" si="28"/>
        <v>1.4518819999999999</v>
      </c>
      <c r="D489">
        <f>'[1]2.5% Ni SBA-15 EG'!O506</f>
        <v>422.44799799999998</v>
      </c>
      <c r="E489">
        <f>'[1]2.5% Ni SBA-15 EG'!P506</f>
        <v>1.1809000000000001</v>
      </c>
      <c r="F489">
        <f t="shared" si="31"/>
        <v>13.180899999999999</v>
      </c>
      <c r="G489">
        <f>'[1]5% Ni SBA-15 EG'!N504</f>
        <v>426.82598899999999</v>
      </c>
      <c r="H489">
        <f>'[1]5% Ni SBA-15 EG'!O504</f>
        <v>2.4126400000000001</v>
      </c>
      <c r="I489">
        <f t="shared" si="29"/>
        <v>37.412640000000003</v>
      </c>
      <c r="J489">
        <f>'[1]10% Ni SBA-15 EG'!N506</f>
        <v>434.71099900000002</v>
      </c>
      <c r="K489">
        <f>'[1]10% Ni SBA-15 EG'!O506</f>
        <v>0.89661400000000002</v>
      </c>
      <c r="L489">
        <f t="shared" si="30"/>
        <v>60.896614</v>
      </c>
    </row>
    <row r="490" spans="1:12" x14ac:dyDescent="0.25">
      <c r="A490">
        <f>'[1]1% Ni SBA-15 EG'!$O507</f>
        <v>428.52999899999998</v>
      </c>
      <c r="B490">
        <f>'[1]1% Ni SBA-15 EG'!$P507</f>
        <v>0.45369399999999999</v>
      </c>
      <c r="C490">
        <f t="shared" si="28"/>
        <v>1.453694</v>
      </c>
      <c r="D490">
        <f>'[1]2.5% Ni SBA-15 EG'!O507</f>
        <v>422.80300899999997</v>
      </c>
      <c r="E490">
        <f>'[1]2.5% Ni SBA-15 EG'!P507</f>
        <v>1.1812</v>
      </c>
      <c r="F490">
        <f t="shared" si="31"/>
        <v>13.1812</v>
      </c>
      <c r="G490">
        <f>'[1]5% Ni SBA-15 EG'!N505</f>
        <v>427.17199699999998</v>
      </c>
      <c r="H490">
        <f>'[1]5% Ni SBA-15 EG'!O505</f>
        <v>2.4198</v>
      </c>
      <c r="I490">
        <f t="shared" si="29"/>
        <v>37.419800000000002</v>
      </c>
      <c r="J490">
        <f>'[1]10% Ni SBA-15 EG'!N507</f>
        <v>435.52099600000003</v>
      </c>
      <c r="K490">
        <f>'[1]10% Ni SBA-15 EG'!O507</f>
        <v>1.14331</v>
      </c>
      <c r="L490">
        <f t="shared" si="30"/>
        <v>61.14331</v>
      </c>
    </row>
    <row r="491" spans="1:12" x14ac:dyDescent="0.25">
      <c r="A491">
        <f>'[1]1% Ni SBA-15 EG'!$O508</f>
        <v>429.118988</v>
      </c>
      <c r="B491">
        <f>'[1]1% Ni SBA-15 EG'!$P508</f>
        <v>0.45551399999999997</v>
      </c>
      <c r="C491">
        <f t="shared" si="28"/>
        <v>1.455514</v>
      </c>
      <c r="D491">
        <f>'[1]2.5% Ni SBA-15 EG'!O508</f>
        <v>424.175995</v>
      </c>
      <c r="E491">
        <f>'[1]2.5% Ni SBA-15 EG'!P508</f>
        <v>1.1815</v>
      </c>
      <c r="F491">
        <f t="shared" si="31"/>
        <v>13.1815</v>
      </c>
      <c r="G491">
        <f>'[1]5% Ni SBA-15 EG'!N506</f>
        <v>428.09298699999999</v>
      </c>
      <c r="H491">
        <f>'[1]5% Ni SBA-15 EG'!O506</f>
        <v>2.4269699999999998</v>
      </c>
      <c r="I491">
        <f t="shared" si="29"/>
        <v>37.426969999999997</v>
      </c>
      <c r="J491">
        <f>'[1]10% Ni SBA-15 EG'!N508</f>
        <v>437.34698500000002</v>
      </c>
      <c r="K491">
        <f>'[1]10% Ni SBA-15 EG'!O508</f>
        <v>1.14547</v>
      </c>
      <c r="L491">
        <f t="shared" si="30"/>
        <v>61.145470000000003</v>
      </c>
    </row>
    <row r="492" spans="1:12" x14ac:dyDescent="0.25">
      <c r="A492">
        <f>'[1]1% Ni SBA-15 EG'!$O509</f>
        <v>429.57998700000002</v>
      </c>
      <c r="B492">
        <f>'[1]1% Ni SBA-15 EG'!$P509</f>
        <v>0.45734000000000002</v>
      </c>
      <c r="C492">
        <f t="shared" si="28"/>
        <v>1.4573400000000001</v>
      </c>
      <c r="D492">
        <f>'[1]2.5% Ni SBA-15 EG'!O509</f>
        <v>424.87701399999997</v>
      </c>
      <c r="E492">
        <f>'[1]2.5% Ni SBA-15 EG'!P509</f>
        <v>1.1817899999999999</v>
      </c>
      <c r="F492">
        <f t="shared" si="31"/>
        <v>13.181789999999999</v>
      </c>
      <c r="G492">
        <f>'[1]5% Ni SBA-15 EG'!N507</f>
        <v>428.44699100000003</v>
      </c>
      <c r="H492">
        <f>'[1]5% Ni SBA-15 EG'!O507</f>
        <v>2.4341599999999999</v>
      </c>
      <c r="I492">
        <f t="shared" si="29"/>
        <v>37.434159999999999</v>
      </c>
      <c r="J492">
        <f>'[1]10% Ni SBA-15 EG'!N509</f>
        <v>437.22699</v>
      </c>
      <c r="K492">
        <f>'[1]10% Ni SBA-15 EG'!O509</f>
        <v>1.14764</v>
      </c>
      <c r="L492">
        <f t="shared" si="30"/>
        <v>61.147640000000003</v>
      </c>
    </row>
    <row r="493" spans="1:12" x14ac:dyDescent="0.25">
      <c r="A493">
        <f>'[1]1% Ni SBA-15 EG'!$O510</f>
        <v>430.841003</v>
      </c>
      <c r="B493">
        <f>'[1]1% Ni SBA-15 EG'!$P510</f>
        <v>0.45917400000000003</v>
      </c>
      <c r="C493">
        <f t="shared" si="28"/>
        <v>1.459174</v>
      </c>
      <c r="D493">
        <f>'[1]2.5% Ni SBA-15 EG'!O510</f>
        <v>426.13900799999999</v>
      </c>
      <c r="E493">
        <f>'[1]2.5% Ni SBA-15 EG'!P510</f>
        <v>1.1820900000000001</v>
      </c>
      <c r="F493">
        <f t="shared" si="31"/>
        <v>13.182090000000001</v>
      </c>
      <c r="G493">
        <f>'[1]5% Ni SBA-15 EG'!N508</f>
        <v>429.36300699999998</v>
      </c>
      <c r="H493">
        <f>'[1]5% Ni SBA-15 EG'!O508</f>
        <v>2.4413800000000001</v>
      </c>
      <c r="I493">
        <f t="shared" si="29"/>
        <v>37.441380000000002</v>
      </c>
      <c r="J493">
        <f>'[1]10% Ni SBA-15 EG'!N510</f>
        <v>438.14700299999998</v>
      </c>
      <c r="K493">
        <f>'[1]10% Ni SBA-15 EG'!O510</f>
        <v>1.1498200000000001</v>
      </c>
      <c r="L493">
        <f t="shared" si="30"/>
        <v>61.149819999999998</v>
      </c>
    </row>
    <row r="494" spans="1:12" x14ac:dyDescent="0.25">
      <c r="A494">
        <f>'[1]1% Ni SBA-15 EG'!$O511</f>
        <v>430.96499599999999</v>
      </c>
      <c r="B494">
        <f>'[1]1% Ni SBA-15 EG'!$P511</f>
        <v>0.46101399999999998</v>
      </c>
      <c r="C494">
        <f t="shared" si="28"/>
        <v>1.461014</v>
      </c>
      <c r="D494">
        <f>'[1]2.5% Ni SBA-15 EG'!O511</f>
        <v>427.29901100000001</v>
      </c>
      <c r="E494">
        <f>'[1]2.5% Ni SBA-15 EG'!P511</f>
        <v>1.1823900000000001</v>
      </c>
      <c r="F494">
        <f t="shared" si="31"/>
        <v>13.18239</v>
      </c>
      <c r="G494">
        <f>'[1]5% Ni SBA-15 EG'!N509</f>
        <v>430.39001500000001</v>
      </c>
      <c r="H494">
        <f>'[1]5% Ni SBA-15 EG'!O509</f>
        <v>2.44862</v>
      </c>
      <c r="I494">
        <f t="shared" si="29"/>
        <v>37.448619999999998</v>
      </c>
      <c r="J494">
        <f>'[1]10% Ni SBA-15 EG'!N511</f>
        <v>439.07598899999999</v>
      </c>
      <c r="K494">
        <f>'[1]10% Ni SBA-15 EG'!O511</f>
        <v>1.3959900000000001</v>
      </c>
      <c r="L494">
        <f t="shared" si="30"/>
        <v>61.395989999999998</v>
      </c>
    </row>
    <row r="495" spans="1:12" x14ac:dyDescent="0.25">
      <c r="A495">
        <f>'[1]1% Ni SBA-15 EG'!$O512</f>
        <v>431.76599099999999</v>
      </c>
      <c r="B495">
        <f>'[1]1% Ni SBA-15 EG'!$P512</f>
        <v>0.218862</v>
      </c>
      <c r="C495">
        <f t="shared" si="28"/>
        <v>1.2188620000000001</v>
      </c>
      <c r="D495">
        <f>'[1]2.5% Ni SBA-15 EG'!O512</f>
        <v>427.18398999999999</v>
      </c>
      <c r="E495">
        <f>'[1]2.5% Ni SBA-15 EG'!P512</f>
        <v>1.18269</v>
      </c>
      <c r="F495">
        <f t="shared" si="31"/>
        <v>13.182690000000001</v>
      </c>
      <c r="G495">
        <f>'[1]5% Ni SBA-15 EG'!N510</f>
        <v>430.85501099999999</v>
      </c>
      <c r="H495">
        <f>'[1]5% Ni SBA-15 EG'!O510</f>
        <v>2.45587</v>
      </c>
      <c r="I495">
        <f t="shared" si="29"/>
        <v>37.455869999999997</v>
      </c>
      <c r="J495">
        <f>'[1]10% Ni SBA-15 EG'!N512</f>
        <v>439.65600599999999</v>
      </c>
      <c r="K495">
        <f>'[1]10% Ni SBA-15 EG'!O512</f>
        <v>1.3986400000000001</v>
      </c>
      <c r="L495">
        <f t="shared" si="30"/>
        <v>61.39864</v>
      </c>
    </row>
    <row r="496" spans="1:12" x14ac:dyDescent="0.25">
      <c r="A496">
        <f>'[1]1% Ni SBA-15 EG'!$O513</f>
        <v>433.03601099999997</v>
      </c>
      <c r="B496">
        <f>'[1]1% Ni SBA-15 EG'!$P513</f>
        <v>0.21974099999999999</v>
      </c>
      <c r="C496">
        <f t="shared" si="28"/>
        <v>1.219741</v>
      </c>
      <c r="D496">
        <f>'[1]2.5% Ni SBA-15 EG'!O513</f>
        <v>427.86599699999999</v>
      </c>
      <c r="E496">
        <f>'[1]2.5% Ni SBA-15 EG'!P513</f>
        <v>1.1829799999999999</v>
      </c>
      <c r="F496">
        <f t="shared" si="31"/>
        <v>13.182980000000001</v>
      </c>
      <c r="G496">
        <f>'[1]5% Ni SBA-15 EG'!N511</f>
        <v>432.25399800000002</v>
      </c>
      <c r="H496">
        <f>'[1]5% Ni SBA-15 EG'!O511</f>
        <v>2.4631500000000002</v>
      </c>
      <c r="I496">
        <f t="shared" si="29"/>
        <v>37.463149999999999</v>
      </c>
      <c r="J496">
        <f>'[1]10% Ni SBA-15 EG'!N513</f>
        <v>440.46499599999999</v>
      </c>
      <c r="K496">
        <f>'[1]10% Ni SBA-15 EG'!O513</f>
        <v>1.4012899999999999</v>
      </c>
      <c r="L496">
        <f t="shared" si="30"/>
        <v>61.401290000000003</v>
      </c>
    </row>
    <row r="497" spans="1:12" x14ac:dyDescent="0.25">
      <c r="A497">
        <f>'[1]1% Ni SBA-15 EG'!$O514</f>
        <v>433.95599399999998</v>
      </c>
      <c r="B497">
        <f>'[1]1% Ni SBA-15 EG'!$P514</f>
        <v>0.22062499999999999</v>
      </c>
      <c r="C497">
        <f t="shared" si="28"/>
        <v>1.2206250000000001</v>
      </c>
      <c r="D497">
        <f>'[1]2.5% Ni SBA-15 EG'!O514</f>
        <v>428.77700800000002</v>
      </c>
      <c r="E497">
        <f>'[1]2.5% Ni SBA-15 EG'!P514</f>
        <v>1.1832800000000001</v>
      </c>
      <c r="F497">
        <f t="shared" si="31"/>
        <v>13.18328</v>
      </c>
      <c r="G497">
        <f>'[1]5% Ni SBA-15 EG'!N512</f>
        <v>432.36498999999998</v>
      </c>
      <c r="H497">
        <f>'[1]5% Ni SBA-15 EG'!O512</f>
        <v>2.47045</v>
      </c>
      <c r="I497">
        <f t="shared" si="29"/>
        <v>37.47045</v>
      </c>
      <c r="J497">
        <f>'[1]10% Ni SBA-15 EG'!N514</f>
        <v>441.38900799999999</v>
      </c>
      <c r="K497">
        <f>'[1]10% Ni SBA-15 EG'!O514</f>
        <v>1.40394</v>
      </c>
      <c r="L497">
        <f t="shared" si="30"/>
        <v>61.403939999999999</v>
      </c>
    </row>
    <row r="498" spans="1:12" x14ac:dyDescent="0.25">
      <c r="A498">
        <f>'[1]1% Ni SBA-15 EG'!$O515</f>
        <v>434.87701399999997</v>
      </c>
      <c r="B498">
        <f>'[1]1% Ni SBA-15 EG'!$P515</f>
        <v>0.46551100000000001</v>
      </c>
      <c r="C498">
        <f t="shared" si="28"/>
        <v>1.465511</v>
      </c>
      <c r="D498">
        <f>'[1]2.5% Ni SBA-15 EG'!O515</f>
        <v>430.41198700000001</v>
      </c>
      <c r="E498">
        <f>'[1]2.5% Ni SBA-15 EG'!P515</f>
        <v>1.1835800000000001</v>
      </c>
      <c r="F498">
        <f t="shared" si="31"/>
        <v>13.183579999999999</v>
      </c>
      <c r="G498">
        <f>'[1]5% Ni SBA-15 EG'!N513</f>
        <v>433.98001099999999</v>
      </c>
      <c r="H498">
        <f>'[1]5% Ni SBA-15 EG'!O513</f>
        <v>2.4777800000000001</v>
      </c>
      <c r="I498">
        <f t="shared" si="29"/>
        <v>37.477780000000003</v>
      </c>
      <c r="J498">
        <f>'[1]10% Ni SBA-15 EG'!N515</f>
        <v>442.20300300000002</v>
      </c>
      <c r="K498">
        <f>'[1]10% Ni SBA-15 EG'!O515</f>
        <v>1.6506099999999999</v>
      </c>
      <c r="L498">
        <f t="shared" si="30"/>
        <v>61.65061</v>
      </c>
    </row>
    <row r="499" spans="1:12" x14ac:dyDescent="0.25">
      <c r="A499">
        <f>'[1]1% Ni SBA-15 EG'!$O516</f>
        <v>434.86700400000001</v>
      </c>
      <c r="B499">
        <f>'[1]1% Ni SBA-15 EG'!$P516</f>
        <v>0.22337599999999999</v>
      </c>
      <c r="C499">
        <f t="shared" si="28"/>
        <v>1.223376</v>
      </c>
      <c r="D499">
        <f>'[1]2.5% Ni SBA-15 EG'!O516</f>
        <v>430.983002</v>
      </c>
      <c r="E499">
        <f>'[1]2.5% Ni SBA-15 EG'!P516</f>
        <v>1.18388</v>
      </c>
      <c r="F499">
        <f t="shared" si="31"/>
        <v>13.18388</v>
      </c>
      <c r="G499">
        <f>'[1]5% Ni SBA-15 EG'!N514</f>
        <v>434.77600100000001</v>
      </c>
      <c r="H499">
        <f>'[1]5% Ni SBA-15 EG'!O514</f>
        <v>2.4851200000000002</v>
      </c>
      <c r="I499">
        <f t="shared" si="29"/>
        <v>37.485120000000002</v>
      </c>
      <c r="J499">
        <f>'[1]10% Ni SBA-15 EG'!N516</f>
        <v>443.12298600000003</v>
      </c>
      <c r="K499">
        <f>'[1]10% Ni SBA-15 EG'!O516</f>
        <v>1.65374</v>
      </c>
      <c r="L499">
        <f t="shared" si="30"/>
        <v>61.653739999999999</v>
      </c>
    </row>
    <row r="500" spans="1:12" x14ac:dyDescent="0.25">
      <c r="A500">
        <f>'[1]1% Ni SBA-15 EG'!$O517</f>
        <v>435.91198700000001</v>
      </c>
      <c r="B500">
        <f>'[1]1% Ni SBA-15 EG'!$P517</f>
        <v>0.46827299999999999</v>
      </c>
      <c r="C500">
        <f t="shared" si="28"/>
        <v>1.4682729999999999</v>
      </c>
      <c r="D500">
        <f>'[1]2.5% Ni SBA-15 EG'!O517</f>
        <v>431.53900099999998</v>
      </c>
      <c r="E500">
        <f>'[1]2.5% Ni SBA-15 EG'!P517</f>
        <v>1.42818</v>
      </c>
      <c r="F500">
        <f t="shared" si="31"/>
        <v>13.428179999999999</v>
      </c>
      <c r="G500">
        <f>'[1]5% Ni SBA-15 EG'!N515</f>
        <v>435.125</v>
      </c>
      <c r="H500">
        <f>'[1]5% Ni SBA-15 EG'!O515</f>
        <v>2.2484899999999999</v>
      </c>
      <c r="I500">
        <f t="shared" si="29"/>
        <v>37.248489999999997</v>
      </c>
      <c r="J500">
        <f>'[1]10% Ni SBA-15 EG'!N517</f>
        <v>443.08999599999999</v>
      </c>
      <c r="K500">
        <f>'[1]10% Ni SBA-15 EG'!O517</f>
        <v>1.6568700000000001</v>
      </c>
      <c r="L500">
        <f t="shared" si="30"/>
        <v>61.656869999999998</v>
      </c>
    </row>
    <row r="501" spans="1:12" x14ac:dyDescent="0.25">
      <c r="A501">
        <f>'[1]1% Ni SBA-15 EG'!$O518</f>
        <v>436.59698500000002</v>
      </c>
      <c r="B501">
        <f>'[1]1% Ni SBA-15 EG'!$P518</f>
        <v>0.22614699999999999</v>
      </c>
      <c r="C501">
        <f t="shared" si="28"/>
        <v>1.2261470000000001</v>
      </c>
      <c r="D501">
        <f>'[1]2.5% Ni SBA-15 EG'!O518</f>
        <v>433.16400099999998</v>
      </c>
      <c r="E501">
        <f>'[1]2.5% Ni SBA-15 EG'!P518</f>
        <v>1.4285399999999999</v>
      </c>
      <c r="F501">
        <f t="shared" si="31"/>
        <v>13.42854</v>
      </c>
      <c r="G501">
        <f>'[1]5% Ni SBA-15 EG'!N516</f>
        <v>435.60400399999997</v>
      </c>
      <c r="H501">
        <f>'[1]5% Ni SBA-15 EG'!O516</f>
        <v>2.4991500000000002</v>
      </c>
      <c r="I501">
        <f t="shared" si="29"/>
        <v>37.49915</v>
      </c>
      <c r="J501">
        <f>'[1]10% Ni SBA-15 EG'!N518</f>
        <v>444.63501000000002</v>
      </c>
      <c r="K501">
        <f>'[1]10% Ni SBA-15 EG'!O518</f>
        <v>1.90401</v>
      </c>
      <c r="L501">
        <f t="shared" si="30"/>
        <v>61.90401</v>
      </c>
    </row>
    <row r="502" spans="1:12" x14ac:dyDescent="0.25">
      <c r="A502">
        <f>'[1]1% Ni SBA-15 EG'!$O519</f>
        <v>437.29199199999999</v>
      </c>
      <c r="B502">
        <f>'[1]1% Ni SBA-15 EG'!$P519</f>
        <v>0.22705500000000001</v>
      </c>
      <c r="C502">
        <f t="shared" si="28"/>
        <v>1.227055</v>
      </c>
      <c r="D502">
        <f>'[1]2.5% Ni SBA-15 EG'!O519</f>
        <v>433.18301400000001</v>
      </c>
      <c r="E502">
        <f>'[1]2.5% Ni SBA-15 EG'!P519</f>
        <v>1.4289000000000001</v>
      </c>
      <c r="F502">
        <f t="shared" si="31"/>
        <v>13.428900000000001</v>
      </c>
      <c r="G502">
        <f>'[1]5% Ni SBA-15 EG'!N517</f>
        <v>436.75399800000002</v>
      </c>
      <c r="H502">
        <f>'[1]5% Ni SBA-15 EG'!O517</f>
        <v>2.2625600000000001</v>
      </c>
      <c r="I502">
        <f t="shared" si="29"/>
        <v>37.262560000000001</v>
      </c>
      <c r="J502">
        <f>'[1]10% Ni SBA-15 EG'!N519</f>
        <v>445.29199199999999</v>
      </c>
      <c r="K502">
        <f>'[1]10% Ni SBA-15 EG'!O519</f>
        <v>1.9076299999999999</v>
      </c>
      <c r="L502">
        <f t="shared" si="30"/>
        <v>61.907629999999997</v>
      </c>
    </row>
    <row r="503" spans="1:12" x14ac:dyDescent="0.25">
      <c r="A503">
        <f>'[1]1% Ni SBA-15 EG'!$O520</f>
        <v>438.32699600000001</v>
      </c>
      <c r="B503">
        <f>'[1]1% Ni SBA-15 EG'!$P520</f>
        <v>0.227966</v>
      </c>
      <c r="C503">
        <f t="shared" si="28"/>
        <v>1.2279659999999999</v>
      </c>
      <c r="D503">
        <f>'[1]2.5% Ni SBA-15 EG'!O520</f>
        <v>434.45700099999999</v>
      </c>
      <c r="E503">
        <f>'[1]2.5% Ni SBA-15 EG'!P520</f>
        <v>1.4292499999999999</v>
      </c>
      <c r="F503">
        <f t="shared" si="31"/>
        <v>13.42925</v>
      </c>
      <c r="G503">
        <f>'[1]5% Ni SBA-15 EG'!N518</f>
        <v>437.55398600000001</v>
      </c>
      <c r="H503">
        <f>'[1]5% Ni SBA-15 EG'!O518</f>
        <v>2.5132699999999999</v>
      </c>
      <c r="I503">
        <f t="shared" si="29"/>
        <v>37.513269999999999</v>
      </c>
      <c r="J503">
        <f>'[1]10% Ni SBA-15 EG'!N520</f>
        <v>446.20700099999999</v>
      </c>
      <c r="K503">
        <f>'[1]10% Ni SBA-15 EG'!O520</f>
        <v>1.91124</v>
      </c>
      <c r="L503">
        <f t="shared" si="30"/>
        <v>61.911239999999999</v>
      </c>
    </row>
    <row r="504" spans="1:12" x14ac:dyDescent="0.25">
      <c r="A504">
        <f>'[1]1% Ni SBA-15 EG'!$O521</f>
        <v>438.78601099999997</v>
      </c>
      <c r="B504">
        <f>'[1]1% Ni SBA-15 EG'!$P521</f>
        <v>0.22888</v>
      </c>
      <c r="C504">
        <f t="shared" si="28"/>
        <v>1.22888</v>
      </c>
      <c r="D504">
        <f>'[1]2.5% Ni SBA-15 EG'!O521</f>
        <v>434.54901100000001</v>
      </c>
      <c r="E504">
        <f>'[1]2.5% Ni SBA-15 EG'!P521</f>
        <v>1.42961</v>
      </c>
      <c r="F504">
        <f t="shared" si="31"/>
        <v>13.42961</v>
      </c>
      <c r="G504">
        <f>'[1]5% Ni SBA-15 EG'!N519</f>
        <v>439.04400600000002</v>
      </c>
      <c r="H504">
        <f>'[1]5% Ni SBA-15 EG'!O519</f>
        <v>2.5207099999999998</v>
      </c>
      <c r="I504">
        <f t="shared" si="29"/>
        <v>37.520710000000001</v>
      </c>
      <c r="J504">
        <f>'[1]10% Ni SBA-15 EG'!N521</f>
        <v>446.80398600000001</v>
      </c>
      <c r="K504">
        <f>'[1]10% Ni SBA-15 EG'!O521</f>
        <v>1.9148700000000001</v>
      </c>
      <c r="L504">
        <f t="shared" si="30"/>
        <v>61.914870000000001</v>
      </c>
    </row>
    <row r="505" spans="1:12" x14ac:dyDescent="0.25">
      <c r="A505">
        <f>'[1]1% Ni SBA-15 EG'!$O522</f>
        <v>439.82101399999999</v>
      </c>
      <c r="B505">
        <f>'[1]1% Ni SBA-15 EG'!$P522</f>
        <v>0.229798</v>
      </c>
      <c r="C505">
        <f t="shared" si="28"/>
        <v>1.2297979999999999</v>
      </c>
      <c r="D505">
        <f>'[1]2.5% Ni SBA-15 EG'!O522</f>
        <v>435.73700000000002</v>
      </c>
      <c r="E505">
        <f>'[1]2.5% Ni SBA-15 EG'!P522</f>
        <v>1.42997</v>
      </c>
      <c r="F505">
        <f t="shared" si="31"/>
        <v>13.429970000000001</v>
      </c>
      <c r="G505">
        <f>'[1]5% Ni SBA-15 EG'!N520</f>
        <v>439.26998900000001</v>
      </c>
      <c r="H505">
        <f>'[1]5% Ni SBA-15 EG'!O520</f>
        <v>2.2841800000000001</v>
      </c>
      <c r="I505">
        <f t="shared" si="29"/>
        <v>37.284179999999999</v>
      </c>
      <c r="J505">
        <f>'[1]10% Ni SBA-15 EG'!N522</f>
        <v>447.26901199999998</v>
      </c>
      <c r="K505">
        <f>'[1]10% Ni SBA-15 EG'!O522</f>
        <v>2.1625000000000001</v>
      </c>
      <c r="L505">
        <f t="shared" si="30"/>
        <v>62.162500000000001</v>
      </c>
    </row>
    <row r="506" spans="1:12" x14ac:dyDescent="0.25">
      <c r="A506">
        <f>'[1]1% Ni SBA-15 EG'!$O523</f>
        <v>440.62600700000002</v>
      </c>
      <c r="B506">
        <f>'[1]1% Ni SBA-15 EG'!$P523</f>
        <v>0.23071900000000001</v>
      </c>
      <c r="C506">
        <f t="shared" si="28"/>
        <v>1.2307190000000001</v>
      </c>
      <c r="D506">
        <f>'[1]2.5% Ni SBA-15 EG'!O523</f>
        <v>436.41299400000003</v>
      </c>
      <c r="E506">
        <f>'[1]2.5% Ni SBA-15 EG'!P523</f>
        <v>1.4303300000000001</v>
      </c>
      <c r="F506">
        <f t="shared" si="31"/>
        <v>13.43033</v>
      </c>
      <c r="G506">
        <f>'[1]5% Ni SBA-15 EG'!N521</f>
        <v>440.557007</v>
      </c>
      <c r="H506">
        <f>'[1]5% Ni SBA-15 EG'!O521</f>
        <v>2.2909600000000001</v>
      </c>
      <c r="I506">
        <f t="shared" si="29"/>
        <v>37.290959999999998</v>
      </c>
      <c r="J506">
        <f>'[1]10% Ni SBA-15 EG'!N523</f>
        <v>448.38000499999998</v>
      </c>
      <c r="K506">
        <f>'[1]10% Ni SBA-15 EG'!O523</f>
        <v>2.1666099999999999</v>
      </c>
      <c r="L506">
        <f t="shared" si="30"/>
        <v>62.166609999999999</v>
      </c>
    </row>
    <row r="507" spans="1:12" x14ac:dyDescent="0.25">
      <c r="A507">
        <f>'[1]1% Ni SBA-15 EG'!$O524</f>
        <v>441.66000400000001</v>
      </c>
      <c r="B507">
        <f>'[1]1% Ni SBA-15 EG'!$P524</f>
        <v>0.23164399999999999</v>
      </c>
      <c r="C507">
        <f t="shared" si="28"/>
        <v>1.231644</v>
      </c>
      <c r="D507">
        <f>'[1]2.5% Ni SBA-15 EG'!O524</f>
        <v>437.08898900000003</v>
      </c>
      <c r="E507">
        <f>'[1]2.5% Ni SBA-15 EG'!P524</f>
        <v>1.43069</v>
      </c>
      <c r="F507">
        <f t="shared" si="31"/>
        <v>13.43069</v>
      </c>
      <c r="G507">
        <f>'[1]5% Ni SBA-15 EG'!N522</f>
        <v>440.65798999999998</v>
      </c>
      <c r="H507">
        <f>'[1]5% Ni SBA-15 EG'!O522</f>
        <v>2.2977500000000002</v>
      </c>
      <c r="I507">
        <f t="shared" si="29"/>
        <v>37.297750000000001</v>
      </c>
      <c r="J507">
        <f>'[1]10% Ni SBA-15 EG'!N524</f>
        <v>450.60501099999999</v>
      </c>
      <c r="K507">
        <f>'[1]10% Ni SBA-15 EG'!O524</f>
        <v>2.1707200000000002</v>
      </c>
      <c r="L507">
        <f t="shared" si="30"/>
        <v>62.170720000000003</v>
      </c>
    </row>
    <row r="508" spans="1:12" x14ac:dyDescent="0.25">
      <c r="A508">
        <f>'[1]1% Ni SBA-15 EG'!$O525</f>
        <v>442.69500699999998</v>
      </c>
      <c r="B508">
        <f>'[1]1% Ni SBA-15 EG'!$P525</f>
        <v>0.232572</v>
      </c>
      <c r="C508">
        <f t="shared" si="28"/>
        <v>1.232572</v>
      </c>
      <c r="D508">
        <f>'[1]2.5% Ni SBA-15 EG'!O525</f>
        <v>438.15600599999999</v>
      </c>
      <c r="E508">
        <f>'[1]2.5% Ni SBA-15 EG'!P525</f>
        <v>1.4310499999999999</v>
      </c>
      <c r="F508">
        <f t="shared" si="31"/>
        <v>13.431049999999999</v>
      </c>
      <c r="G508">
        <f>'[1]5% Ni SBA-15 EG'!N523</f>
        <v>442.14300500000002</v>
      </c>
      <c r="H508">
        <f>'[1]5% Ni SBA-15 EG'!O523</f>
        <v>2.3045599999999999</v>
      </c>
      <c r="I508">
        <f t="shared" si="29"/>
        <v>37.304560000000002</v>
      </c>
      <c r="J508">
        <f>'[1]10% Ni SBA-15 EG'!N525</f>
        <v>450.14001500000001</v>
      </c>
      <c r="K508">
        <f>'[1]10% Ni SBA-15 EG'!O525</f>
        <v>2.1748400000000001</v>
      </c>
      <c r="L508">
        <f t="shared" si="30"/>
        <v>62.174840000000003</v>
      </c>
    </row>
    <row r="509" spans="1:12" x14ac:dyDescent="0.25">
      <c r="A509">
        <f>'[1]1% Ni SBA-15 EG'!$O526</f>
        <v>442.58401500000002</v>
      </c>
      <c r="B509">
        <f>'[1]1% Ni SBA-15 EG'!$P526</f>
        <v>0.23350399999999999</v>
      </c>
      <c r="C509">
        <f t="shared" si="28"/>
        <v>1.2335039999999999</v>
      </c>
      <c r="D509">
        <f>'[1]2.5% Ni SBA-15 EG'!O526</f>
        <v>438.533997</v>
      </c>
      <c r="E509">
        <f>'[1]2.5% Ni SBA-15 EG'!P526</f>
        <v>1.4314199999999999</v>
      </c>
      <c r="F509">
        <f t="shared" si="31"/>
        <v>13.431419999999999</v>
      </c>
      <c r="G509">
        <f>'[1]5% Ni SBA-15 EG'!N524</f>
        <v>442.75500499999998</v>
      </c>
      <c r="H509">
        <f>'[1]5% Ni SBA-15 EG'!O524</f>
        <v>2.3113899999999998</v>
      </c>
      <c r="I509">
        <f t="shared" si="29"/>
        <v>37.311390000000003</v>
      </c>
      <c r="J509">
        <f>'[1]10% Ni SBA-15 EG'!N526</f>
        <v>450.48498499999999</v>
      </c>
      <c r="K509">
        <f>'[1]10% Ni SBA-15 EG'!O526</f>
        <v>2.1789700000000001</v>
      </c>
      <c r="L509">
        <f t="shared" si="30"/>
        <v>62.17897</v>
      </c>
    </row>
    <row r="510" spans="1:12" x14ac:dyDescent="0.25">
      <c r="A510">
        <f>'[1]1% Ni SBA-15 EG'!$O527</f>
        <v>443.72900399999997</v>
      </c>
      <c r="B510">
        <f>'[1]1% Ni SBA-15 EG'!$P527</f>
        <v>0.23443900000000001</v>
      </c>
      <c r="C510">
        <f t="shared" si="28"/>
        <v>1.2344390000000001</v>
      </c>
      <c r="D510">
        <f>'[1]2.5% Ni SBA-15 EG'!O527</f>
        <v>439.43499800000001</v>
      </c>
      <c r="E510">
        <f>'[1]2.5% Ni SBA-15 EG'!P527</f>
        <v>1.4317800000000001</v>
      </c>
      <c r="F510">
        <f t="shared" si="31"/>
        <v>13.43178</v>
      </c>
      <c r="G510">
        <f>'[1]5% Ni SBA-15 EG'!N525</f>
        <v>443.19601399999999</v>
      </c>
      <c r="H510">
        <f>'[1]5% Ni SBA-15 EG'!O525</f>
        <v>2.3182399999999999</v>
      </c>
      <c r="I510">
        <f t="shared" si="29"/>
        <v>37.318240000000003</v>
      </c>
      <c r="J510">
        <f>'[1]10% Ni SBA-15 EG'!N527</f>
        <v>451.86801100000002</v>
      </c>
      <c r="K510">
        <f>'[1]10% Ni SBA-15 EG'!O527</f>
        <v>2.4270999999999998</v>
      </c>
      <c r="L510">
        <f t="shared" si="30"/>
        <v>62.427100000000003</v>
      </c>
    </row>
    <row r="511" spans="1:12" x14ac:dyDescent="0.25">
      <c r="A511">
        <f>'[1]1% Ni SBA-15 EG'!$O528</f>
        <v>445.22299199999998</v>
      </c>
      <c r="B511">
        <f>'[1]1% Ni SBA-15 EG'!$P528</f>
        <v>0.235378</v>
      </c>
      <c r="C511">
        <f t="shared" si="28"/>
        <v>1.2353780000000001</v>
      </c>
      <c r="D511">
        <f>'[1]2.5% Ni SBA-15 EG'!O528</f>
        <v>440.92898600000001</v>
      </c>
      <c r="E511">
        <f>'[1]2.5% Ni SBA-15 EG'!P528</f>
        <v>1.43214</v>
      </c>
      <c r="F511">
        <f t="shared" si="31"/>
        <v>13.43214</v>
      </c>
      <c r="G511">
        <f>'[1]5% Ni SBA-15 EG'!N526</f>
        <v>443.98199499999998</v>
      </c>
      <c r="H511">
        <f>'[1]5% Ni SBA-15 EG'!O526</f>
        <v>2.32511</v>
      </c>
      <c r="I511">
        <f t="shared" si="29"/>
        <v>37.325110000000002</v>
      </c>
      <c r="J511">
        <f>'[1]10% Ni SBA-15 EG'!N528</f>
        <v>452.66299400000003</v>
      </c>
      <c r="K511">
        <f>'[1]10% Ni SBA-15 EG'!O528</f>
        <v>2.4317099999999998</v>
      </c>
      <c r="L511">
        <f t="shared" si="30"/>
        <v>62.431710000000002</v>
      </c>
    </row>
    <row r="512" spans="1:12" x14ac:dyDescent="0.25">
      <c r="A512">
        <f>'[1]1% Ni SBA-15 EG'!$O529</f>
        <v>445.33801299999999</v>
      </c>
      <c r="B512">
        <f>'[1]1% Ni SBA-15 EG'!$P529</f>
        <v>0.23632</v>
      </c>
      <c r="C512">
        <f t="shared" si="28"/>
        <v>1.2363200000000001</v>
      </c>
      <c r="D512">
        <f>'[1]2.5% Ni SBA-15 EG'!O529</f>
        <v>441.95400999999998</v>
      </c>
      <c r="E512">
        <f>'[1]2.5% Ni SBA-15 EG'!P529</f>
        <v>1.4325000000000001</v>
      </c>
      <c r="F512">
        <f t="shared" si="31"/>
        <v>13.432500000000001</v>
      </c>
      <c r="G512">
        <f>'[1]5% Ni SBA-15 EG'!N527</f>
        <v>445.14498900000001</v>
      </c>
      <c r="H512">
        <f>'[1]5% Ni SBA-15 EG'!O527</f>
        <v>2.3319999999999999</v>
      </c>
      <c r="I512">
        <f t="shared" si="29"/>
        <v>37.332000000000001</v>
      </c>
      <c r="J512">
        <f>'[1]10% Ni SBA-15 EG'!N529</f>
        <v>453.11700400000001</v>
      </c>
      <c r="K512">
        <f>'[1]10% Ni SBA-15 EG'!O529</f>
        <v>2.4363299999999999</v>
      </c>
      <c r="L512">
        <f t="shared" si="30"/>
        <v>62.436329999999998</v>
      </c>
    </row>
    <row r="513" spans="1:12" x14ac:dyDescent="0.25">
      <c r="A513">
        <f>'[1]1% Ni SBA-15 EG'!$O530</f>
        <v>445.56698599999999</v>
      </c>
      <c r="B513">
        <f>'[1]1% Ni SBA-15 EG'!$P530</f>
        <v>0.237266</v>
      </c>
      <c r="C513">
        <f t="shared" si="28"/>
        <v>1.237266</v>
      </c>
      <c r="D513">
        <f>'[1]2.5% Ni SBA-15 EG'!O530</f>
        <v>442.290009</v>
      </c>
      <c r="E513">
        <f>'[1]2.5% Ni SBA-15 EG'!P530</f>
        <v>1.43286</v>
      </c>
      <c r="F513">
        <f t="shared" si="31"/>
        <v>13.43286</v>
      </c>
      <c r="G513">
        <f>'[1]5% Ni SBA-15 EG'!N528</f>
        <v>445.72399899999999</v>
      </c>
      <c r="H513">
        <f>'[1]5% Ni SBA-15 EG'!O528</f>
        <v>2.09491</v>
      </c>
      <c r="I513">
        <f t="shared" si="29"/>
        <v>37.094909999999999</v>
      </c>
      <c r="J513">
        <f>'[1]10% Ni SBA-15 EG'!N530</f>
        <v>453.135986</v>
      </c>
      <c r="K513">
        <f>'[1]10% Ni SBA-15 EG'!O530</f>
        <v>2.44095</v>
      </c>
      <c r="L513">
        <f t="shared" si="30"/>
        <v>62.440950000000001</v>
      </c>
    </row>
    <row r="514" spans="1:12" x14ac:dyDescent="0.25">
      <c r="A514">
        <f>'[1]1% Ni SBA-15 EG'!$O531</f>
        <v>446.72601300000002</v>
      </c>
      <c r="B514">
        <f>'[1]1% Ni SBA-15 EG'!$P531</f>
        <v>0.23821500000000001</v>
      </c>
      <c r="C514">
        <f t="shared" si="28"/>
        <v>1.2382150000000001</v>
      </c>
      <c r="D514">
        <f>'[1]2.5% Ni SBA-15 EG'!O531</f>
        <v>442.52899200000002</v>
      </c>
      <c r="E514">
        <f>'[1]2.5% Ni SBA-15 EG'!P531</f>
        <v>1.1892199999999999</v>
      </c>
      <c r="F514">
        <f t="shared" si="31"/>
        <v>13.189220000000001</v>
      </c>
      <c r="G514">
        <f>'[1]5% Ni SBA-15 EG'!N529</f>
        <v>446.54299900000001</v>
      </c>
      <c r="H514">
        <f>'[1]5% Ni SBA-15 EG'!O529</f>
        <v>2.1011199999999999</v>
      </c>
      <c r="I514">
        <f t="shared" si="29"/>
        <v>37.101120000000002</v>
      </c>
      <c r="J514">
        <f>'[1]10% Ni SBA-15 EG'!N531</f>
        <v>454.96398900000003</v>
      </c>
      <c r="K514">
        <f>'[1]10% Ni SBA-15 EG'!O531</f>
        <v>2.4455900000000002</v>
      </c>
      <c r="L514">
        <f t="shared" si="30"/>
        <v>62.445590000000003</v>
      </c>
    </row>
    <row r="515" spans="1:12" x14ac:dyDescent="0.25">
      <c r="A515">
        <f>'[1]1% Ni SBA-15 EG'!$O532</f>
        <v>448.09500100000002</v>
      </c>
      <c r="B515">
        <f>'[1]1% Ni SBA-15 EG'!$P532</f>
        <v>0.23916799999999999</v>
      </c>
      <c r="C515">
        <f t="shared" ref="C515:C578" si="32">(B515)+1</f>
        <v>1.239168</v>
      </c>
      <c r="D515">
        <f>'[1]2.5% Ni SBA-15 EG'!O532</f>
        <v>443.46200599999997</v>
      </c>
      <c r="E515">
        <f>'[1]2.5% Ni SBA-15 EG'!P532</f>
        <v>1.4335199999999999</v>
      </c>
      <c r="F515">
        <f t="shared" si="31"/>
        <v>13.43352</v>
      </c>
      <c r="G515">
        <f>'[1]5% Ni SBA-15 EG'!N530</f>
        <v>447.46200599999997</v>
      </c>
      <c r="H515">
        <f>'[1]5% Ni SBA-15 EG'!O530</f>
        <v>2.1073499999999998</v>
      </c>
      <c r="I515">
        <f t="shared" ref="I515:I578" si="33">H515+35</f>
        <v>37.107349999999997</v>
      </c>
      <c r="J515">
        <f>'[1]10% Ni SBA-15 EG'!N532</f>
        <v>455.77801499999998</v>
      </c>
      <c r="K515">
        <f>'[1]10% Ni SBA-15 EG'!O532</f>
        <v>2.6942300000000001</v>
      </c>
      <c r="L515">
        <f t="shared" ref="L515:L578" si="34">K515+60</f>
        <v>62.694229999999997</v>
      </c>
    </row>
    <row r="516" spans="1:12" x14ac:dyDescent="0.25">
      <c r="A516">
        <f>'[1]1% Ni SBA-15 EG'!$O533</f>
        <v>448.44000199999999</v>
      </c>
      <c r="B516">
        <f>'[1]1% Ni SBA-15 EG'!$P533</f>
        <v>0.240124</v>
      </c>
      <c r="C516">
        <f t="shared" si="32"/>
        <v>1.240124</v>
      </c>
      <c r="D516">
        <f>'[1]2.5% Ni SBA-15 EG'!O533</f>
        <v>445.16299400000003</v>
      </c>
      <c r="E516">
        <f>'[1]2.5% Ni SBA-15 EG'!P533</f>
        <v>1.18988</v>
      </c>
      <c r="F516">
        <f t="shared" ref="F516:F579" si="35">E516+12</f>
        <v>13.18988</v>
      </c>
      <c r="G516">
        <f>'[1]5% Ni SBA-15 EG'!N531</f>
        <v>448.73001099999999</v>
      </c>
      <c r="H516">
        <f>'[1]5% Ni SBA-15 EG'!O531</f>
        <v>2.1135999999999999</v>
      </c>
      <c r="I516">
        <f t="shared" si="33"/>
        <v>37.113599999999998</v>
      </c>
      <c r="J516">
        <f>'[1]10% Ni SBA-15 EG'!N533</f>
        <v>457.165009</v>
      </c>
      <c r="K516">
        <f>'[1]10% Ni SBA-15 EG'!O533</f>
        <v>2.6993499999999999</v>
      </c>
      <c r="L516">
        <f t="shared" si="34"/>
        <v>62.699350000000003</v>
      </c>
    </row>
    <row r="517" spans="1:12" x14ac:dyDescent="0.25">
      <c r="A517">
        <f>'[1]1% Ni SBA-15 EG'!$O534</f>
        <v>450.04800399999999</v>
      </c>
      <c r="B517">
        <f>'[1]1% Ni SBA-15 EG'!$P534</f>
        <v>0.24108399999999999</v>
      </c>
      <c r="C517">
        <f t="shared" si="32"/>
        <v>1.2410840000000001</v>
      </c>
      <c r="D517">
        <f>'[1]2.5% Ni SBA-15 EG'!O534</f>
        <v>445.52099600000003</v>
      </c>
      <c r="E517">
        <f>'[1]2.5% Ni SBA-15 EG'!P534</f>
        <v>1.19018</v>
      </c>
      <c r="F517">
        <f t="shared" si="35"/>
        <v>13.19018</v>
      </c>
      <c r="G517">
        <f>'[1]5% Ni SBA-15 EG'!N532</f>
        <v>448.87298600000003</v>
      </c>
      <c r="H517">
        <f>'[1]5% Ni SBA-15 EG'!O532</f>
        <v>2.1198600000000001</v>
      </c>
      <c r="I517">
        <f t="shared" si="33"/>
        <v>37.119860000000003</v>
      </c>
      <c r="J517">
        <f>'[1]10% Ni SBA-15 EG'!N534</f>
        <v>456.69601399999999</v>
      </c>
      <c r="K517">
        <f>'[1]10% Ni SBA-15 EG'!O534</f>
        <v>2.7044800000000002</v>
      </c>
      <c r="L517">
        <f t="shared" si="34"/>
        <v>62.704480000000004</v>
      </c>
    </row>
    <row r="518" spans="1:12" x14ac:dyDescent="0.25">
      <c r="A518">
        <f>'[1]1% Ni SBA-15 EG'!$O535</f>
        <v>450.27801499999998</v>
      </c>
      <c r="B518">
        <f>'[1]1% Ni SBA-15 EG'!$P535</f>
        <v>0.24204800000000001</v>
      </c>
      <c r="C518">
        <f t="shared" si="32"/>
        <v>1.242048</v>
      </c>
      <c r="D518">
        <f>'[1]2.5% Ni SBA-15 EG'!O535</f>
        <v>446.56500199999999</v>
      </c>
      <c r="E518">
        <f>'[1]2.5% Ni SBA-15 EG'!P535</f>
        <v>1.19048</v>
      </c>
      <c r="F518">
        <f t="shared" si="35"/>
        <v>13.190480000000001</v>
      </c>
      <c r="G518">
        <f>'[1]5% Ni SBA-15 EG'!N533</f>
        <v>449.99798600000003</v>
      </c>
      <c r="H518">
        <f>'[1]5% Ni SBA-15 EG'!O533</f>
        <v>2.1261399999999999</v>
      </c>
      <c r="I518">
        <f t="shared" si="33"/>
        <v>37.126139999999999</v>
      </c>
      <c r="J518">
        <f>'[1]10% Ni SBA-15 EG'!N535</f>
        <v>458.19400000000002</v>
      </c>
      <c r="K518">
        <f>'[1]10% Ni SBA-15 EG'!O535</f>
        <v>2.7096100000000001</v>
      </c>
      <c r="L518">
        <f t="shared" si="34"/>
        <v>62.709609999999998</v>
      </c>
    </row>
    <row r="519" spans="1:12" x14ac:dyDescent="0.25">
      <c r="A519">
        <f>'[1]1% Ni SBA-15 EG'!$O536</f>
        <v>450.62701399999997</v>
      </c>
      <c r="B519">
        <f>'[1]1% Ni SBA-15 EG'!$P536</f>
        <v>-9.8524599999999995E-4</v>
      </c>
      <c r="C519">
        <f t="shared" si="32"/>
        <v>0.99901475399999995</v>
      </c>
      <c r="D519">
        <f>'[1]2.5% Ni SBA-15 EG'!O536</f>
        <v>447.05200200000002</v>
      </c>
      <c r="E519">
        <f>'[1]2.5% Ni SBA-15 EG'!P536</f>
        <v>1.4347799999999999</v>
      </c>
      <c r="F519">
        <f t="shared" si="35"/>
        <v>13.43478</v>
      </c>
      <c r="G519">
        <f>'[1]5% Ni SBA-15 EG'!N534</f>
        <v>450.56298800000002</v>
      </c>
      <c r="H519">
        <f>'[1]5% Ni SBA-15 EG'!O534</f>
        <v>2.13245</v>
      </c>
      <c r="I519">
        <f t="shared" si="33"/>
        <v>37.132449999999999</v>
      </c>
      <c r="J519">
        <f>'[1]10% Ni SBA-15 EG'!N536</f>
        <v>458.52398699999998</v>
      </c>
      <c r="K519">
        <f>'[1]10% Ni SBA-15 EG'!O536</f>
        <v>2.7147600000000001</v>
      </c>
      <c r="L519">
        <f t="shared" si="34"/>
        <v>62.714759999999998</v>
      </c>
    </row>
    <row r="520" spans="1:12" x14ac:dyDescent="0.25">
      <c r="A520">
        <f>'[1]1% Ni SBA-15 EG'!$O537</f>
        <v>451.19601399999999</v>
      </c>
      <c r="B520">
        <f>'[1]1% Ni SBA-15 EG'!$P537</f>
        <v>-9.8160900000000004E-4</v>
      </c>
      <c r="C520">
        <f t="shared" si="32"/>
        <v>0.99901839100000001</v>
      </c>
      <c r="D520">
        <f>'[1]2.5% Ni SBA-15 EG'!O537</f>
        <v>448.31601000000001</v>
      </c>
      <c r="E520">
        <f>'[1]2.5% Ni SBA-15 EG'!P537</f>
        <v>1.4351400000000001</v>
      </c>
      <c r="F520">
        <f t="shared" si="35"/>
        <v>13.435140000000001</v>
      </c>
      <c r="G520">
        <f>'[1]5% Ni SBA-15 EG'!N535</f>
        <v>451.72601300000002</v>
      </c>
      <c r="H520">
        <f>'[1]5% Ni SBA-15 EG'!O535</f>
        <v>2.1387700000000001</v>
      </c>
      <c r="I520">
        <f t="shared" si="33"/>
        <v>37.138770000000001</v>
      </c>
      <c r="J520">
        <f>'[1]10% Ni SBA-15 EG'!N537</f>
        <v>459.55300899999997</v>
      </c>
      <c r="K520">
        <f>'[1]10% Ni SBA-15 EG'!O537</f>
        <v>2.9649100000000002</v>
      </c>
      <c r="L520">
        <f t="shared" si="34"/>
        <v>62.964910000000003</v>
      </c>
    </row>
    <row r="521" spans="1:12" x14ac:dyDescent="0.25">
      <c r="A521">
        <f>'[1]1% Ni SBA-15 EG'!$O538</f>
        <v>452.57501200000002</v>
      </c>
      <c r="B521">
        <f>'[1]1% Ni SBA-15 EG'!$P538</f>
        <v>-9.7798099999999995E-4</v>
      </c>
      <c r="C521">
        <f t="shared" si="32"/>
        <v>0.99902201899999998</v>
      </c>
      <c r="D521">
        <f>'[1]2.5% Ni SBA-15 EG'!O538</f>
        <v>448.53601099999997</v>
      </c>
      <c r="E521">
        <f>'[1]2.5% Ni SBA-15 EG'!P538</f>
        <v>1.4355</v>
      </c>
      <c r="F521">
        <f t="shared" si="35"/>
        <v>13.435499999999999</v>
      </c>
      <c r="G521">
        <f>'[1]5% Ni SBA-15 EG'!N536</f>
        <v>452.31900000000002</v>
      </c>
      <c r="H521">
        <f>'[1]5% Ni SBA-15 EG'!O536</f>
        <v>2.1451099999999999</v>
      </c>
      <c r="I521">
        <f t="shared" si="33"/>
        <v>37.145110000000003</v>
      </c>
      <c r="J521">
        <f>'[1]10% Ni SBA-15 EG'!N538</f>
        <v>461.04998799999998</v>
      </c>
      <c r="K521">
        <f>'[1]10% Ni SBA-15 EG'!O538</f>
        <v>2.9705400000000002</v>
      </c>
      <c r="L521">
        <f t="shared" si="34"/>
        <v>62.97054</v>
      </c>
    </row>
    <row r="522" spans="1:12" x14ac:dyDescent="0.25">
      <c r="A522">
        <f>'[1]1% Ni SBA-15 EG'!$O539</f>
        <v>453.72299199999998</v>
      </c>
      <c r="B522">
        <f>'[1]1% Ni SBA-15 EG'!$P539</f>
        <v>-9.7436099999999998E-4</v>
      </c>
      <c r="C522">
        <f t="shared" si="32"/>
        <v>0.99902563899999997</v>
      </c>
      <c r="D522">
        <f>'[1]2.5% Ni SBA-15 EG'!O539</f>
        <v>449.70400999999998</v>
      </c>
      <c r="E522">
        <f>'[1]2.5% Ni SBA-15 EG'!P539</f>
        <v>1.4358599999999999</v>
      </c>
      <c r="F522">
        <f t="shared" si="35"/>
        <v>13.43586</v>
      </c>
      <c r="G522">
        <f>'[1]5% Ni SBA-15 EG'!N537</f>
        <v>453.00799599999999</v>
      </c>
      <c r="H522">
        <f>'[1]5% Ni SBA-15 EG'!O537</f>
        <v>2.1514600000000002</v>
      </c>
      <c r="I522">
        <f t="shared" si="33"/>
        <v>37.15146</v>
      </c>
      <c r="J522">
        <f>'[1]10% Ni SBA-15 EG'!N539</f>
        <v>460.94500699999998</v>
      </c>
      <c r="K522">
        <f>'[1]10% Ni SBA-15 EG'!O539</f>
        <v>2.9761899999999999</v>
      </c>
      <c r="L522">
        <f t="shared" si="34"/>
        <v>62.976190000000003</v>
      </c>
    </row>
    <row r="523" spans="1:12" x14ac:dyDescent="0.25">
      <c r="A523">
        <f>'[1]1% Ni SBA-15 EG'!$O540</f>
        <v>454.18301400000001</v>
      </c>
      <c r="B523">
        <f>'[1]1% Ni SBA-15 EG'!$P540</f>
        <v>0.243029</v>
      </c>
      <c r="C523">
        <f t="shared" si="32"/>
        <v>1.2430289999999999</v>
      </c>
      <c r="D523">
        <f>'[1]2.5% Ni SBA-15 EG'!O540</f>
        <v>450.77999899999998</v>
      </c>
      <c r="E523">
        <f>'[1]2.5% Ni SBA-15 EG'!P540</f>
        <v>1.4362200000000001</v>
      </c>
      <c r="F523">
        <f t="shared" si="35"/>
        <v>13.43622</v>
      </c>
      <c r="G523">
        <f>'[1]5% Ni SBA-15 EG'!N538</f>
        <v>453.94500699999998</v>
      </c>
      <c r="H523">
        <f>'[1]5% Ni SBA-15 EG'!O538</f>
        <v>1.91384</v>
      </c>
      <c r="I523">
        <f t="shared" si="33"/>
        <v>36.91384</v>
      </c>
      <c r="J523">
        <f>'[1]10% Ni SBA-15 EG'!N540</f>
        <v>462.77700800000002</v>
      </c>
      <c r="K523">
        <f>'[1]10% Ni SBA-15 EG'!O540</f>
        <v>3.2258399999999998</v>
      </c>
      <c r="L523">
        <f t="shared" si="34"/>
        <v>63.225839999999998</v>
      </c>
    </row>
    <row r="524" spans="1:12" x14ac:dyDescent="0.25">
      <c r="A524">
        <f>'[1]1% Ni SBA-15 EG'!$O541</f>
        <v>455.10598800000002</v>
      </c>
      <c r="B524">
        <f>'[1]1% Ni SBA-15 EG'!$P541</f>
        <v>0</v>
      </c>
      <c r="C524">
        <f t="shared" si="32"/>
        <v>1</v>
      </c>
      <c r="D524">
        <f>'[1]2.5% Ni SBA-15 EG'!O541</f>
        <v>451.68398999999999</v>
      </c>
      <c r="E524">
        <f>'[1]2.5% Ni SBA-15 EG'!P541</f>
        <v>1.43658</v>
      </c>
      <c r="F524">
        <f t="shared" si="35"/>
        <v>13.436579999999999</v>
      </c>
      <c r="G524">
        <f>'[1]5% Ni SBA-15 EG'!N539</f>
        <v>454.61599699999999</v>
      </c>
      <c r="H524">
        <f>'[1]5% Ni SBA-15 EG'!O539</f>
        <v>1.91951</v>
      </c>
      <c r="I524">
        <f t="shared" si="33"/>
        <v>36.919510000000002</v>
      </c>
      <c r="J524">
        <f>'[1]10% Ni SBA-15 EG'!N541</f>
        <v>462.891998</v>
      </c>
      <c r="K524">
        <f>'[1]10% Ni SBA-15 EG'!O541</f>
        <v>3.23197</v>
      </c>
      <c r="L524">
        <f t="shared" si="34"/>
        <v>63.231969999999997</v>
      </c>
    </row>
    <row r="525" spans="1:12" x14ac:dyDescent="0.25">
      <c r="A525">
        <f>'[1]1% Ni SBA-15 EG'!$O542</f>
        <v>455.10101300000002</v>
      </c>
      <c r="B525">
        <f>'[1]1% Ni SBA-15 EG'!$P542</f>
        <v>0</v>
      </c>
      <c r="C525">
        <f t="shared" si="32"/>
        <v>1</v>
      </c>
      <c r="D525">
        <f>'[1]2.5% Ni SBA-15 EG'!O542</f>
        <v>452.02398699999998</v>
      </c>
      <c r="E525">
        <f>'[1]2.5% Ni SBA-15 EG'!P542</f>
        <v>1.4369499999999999</v>
      </c>
      <c r="F525">
        <f t="shared" si="35"/>
        <v>13.43695</v>
      </c>
      <c r="G525">
        <f>'[1]5% Ni SBA-15 EG'!N540</f>
        <v>455.40600599999999</v>
      </c>
      <c r="H525">
        <f>'[1]5% Ni SBA-15 EG'!O540</f>
        <v>1.9252</v>
      </c>
      <c r="I525">
        <f t="shared" si="33"/>
        <v>36.925199999999997</v>
      </c>
      <c r="J525">
        <f>'[1]10% Ni SBA-15 EG'!N542</f>
        <v>463.35598800000002</v>
      </c>
      <c r="K525">
        <f>'[1]10% Ni SBA-15 EG'!O542</f>
        <v>3.2381099999999998</v>
      </c>
      <c r="L525">
        <f t="shared" si="34"/>
        <v>63.238109999999999</v>
      </c>
    </row>
    <row r="526" spans="1:12" x14ac:dyDescent="0.25">
      <c r="A526">
        <f>'[1]1% Ni SBA-15 EG'!$O543</f>
        <v>456.71398900000003</v>
      </c>
      <c r="B526">
        <f>'[1]1% Ni SBA-15 EG'!$P543</f>
        <v>0</v>
      </c>
      <c r="C526">
        <f t="shared" si="32"/>
        <v>1</v>
      </c>
      <c r="D526">
        <f>'[1]2.5% Ni SBA-15 EG'!O543</f>
        <v>453.38900799999999</v>
      </c>
      <c r="E526">
        <f>'[1]2.5% Ni SBA-15 EG'!P543</f>
        <v>1.4373100000000001</v>
      </c>
      <c r="F526">
        <f t="shared" si="35"/>
        <v>13.43731</v>
      </c>
      <c r="G526">
        <f>'[1]5% Ni SBA-15 EG'!N541</f>
        <v>456.71099900000002</v>
      </c>
      <c r="H526">
        <f>'[1]5% Ni SBA-15 EG'!O541</f>
        <v>1.9309099999999999</v>
      </c>
      <c r="I526">
        <f t="shared" si="33"/>
        <v>36.930909999999997</v>
      </c>
      <c r="J526">
        <f>'[1]10% Ni SBA-15 EG'!N543</f>
        <v>463.92999300000002</v>
      </c>
      <c r="K526">
        <f>'[1]10% Ni SBA-15 EG'!O543</f>
        <v>3.2442600000000001</v>
      </c>
      <c r="L526">
        <f t="shared" si="34"/>
        <v>63.244259999999997</v>
      </c>
    </row>
    <row r="527" spans="1:12" x14ac:dyDescent="0.25">
      <c r="A527">
        <f>'[1]1% Ni SBA-15 EG'!$O544</f>
        <v>457.62799100000001</v>
      </c>
      <c r="B527">
        <f>'[1]1% Ni SBA-15 EG'!$P544</f>
        <v>0</v>
      </c>
      <c r="C527">
        <f t="shared" si="32"/>
        <v>1</v>
      </c>
      <c r="D527">
        <f>'[1]2.5% Ni SBA-15 EG'!O544</f>
        <v>454.216003</v>
      </c>
      <c r="E527">
        <f>'[1]2.5% Ni SBA-15 EG'!P544</f>
        <v>1.43767</v>
      </c>
      <c r="F527">
        <f t="shared" si="35"/>
        <v>13.437670000000001</v>
      </c>
      <c r="G527">
        <f>'[1]5% Ni SBA-15 EG'!N542</f>
        <v>457.43701199999998</v>
      </c>
      <c r="H527">
        <f>'[1]5% Ni SBA-15 EG'!O542</f>
        <v>1.9366300000000001</v>
      </c>
      <c r="I527">
        <f t="shared" si="33"/>
        <v>36.936630000000001</v>
      </c>
      <c r="J527">
        <f>'[1]10% Ni SBA-15 EG'!N544</f>
        <v>465.31698599999999</v>
      </c>
      <c r="K527">
        <f>'[1]10% Ni SBA-15 EG'!O544</f>
        <v>3.4944199999999999</v>
      </c>
      <c r="L527">
        <f t="shared" si="34"/>
        <v>63.494419999999998</v>
      </c>
    </row>
    <row r="528" spans="1:12" x14ac:dyDescent="0.25">
      <c r="A528">
        <f>'[1]1% Ni SBA-15 EG'!$O545</f>
        <v>457.97198500000002</v>
      </c>
      <c r="B528">
        <f>'[1]1% Ni SBA-15 EG'!$P545</f>
        <v>0</v>
      </c>
      <c r="C528">
        <f t="shared" si="32"/>
        <v>1</v>
      </c>
      <c r="D528">
        <f>'[1]2.5% Ni SBA-15 EG'!O545</f>
        <v>454.67498799999998</v>
      </c>
      <c r="E528">
        <f>'[1]2.5% Ni SBA-15 EG'!P545</f>
        <v>1.4380299999999999</v>
      </c>
      <c r="F528">
        <f t="shared" si="35"/>
        <v>13.438029999999999</v>
      </c>
      <c r="G528">
        <f>'[1]5% Ni SBA-15 EG'!N543</f>
        <v>458.18499800000001</v>
      </c>
      <c r="H528">
        <f>'[1]5% Ni SBA-15 EG'!O543</f>
        <v>1.9423699999999999</v>
      </c>
      <c r="I528">
        <f t="shared" si="33"/>
        <v>36.942369999999997</v>
      </c>
      <c r="J528">
        <f>'[1]10% Ni SBA-15 EG'!N545</f>
        <v>465.08300800000001</v>
      </c>
      <c r="K528">
        <f>'[1]10% Ni SBA-15 EG'!O545</f>
        <v>3.5010599999999998</v>
      </c>
      <c r="L528">
        <f t="shared" si="34"/>
        <v>63.501060000000003</v>
      </c>
    </row>
    <row r="529" spans="1:12" x14ac:dyDescent="0.25">
      <c r="A529">
        <f>'[1]1% Ni SBA-15 EG'!$O546</f>
        <v>458.55599999999998</v>
      </c>
      <c r="B529">
        <f>'[1]1% Ni SBA-15 EG'!$P546</f>
        <v>0</v>
      </c>
      <c r="C529">
        <f t="shared" si="32"/>
        <v>1</v>
      </c>
      <c r="D529">
        <f>'[1]2.5% Ni SBA-15 EG'!O546</f>
        <v>455.84201000000002</v>
      </c>
      <c r="E529">
        <f>'[1]2.5% Ni SBA-15 EG'!P546</f>
        <v>1.4383900000000001</v>
      </c>
      <c r="F529">
        <f t="shared" si="35"/>
        <v>13.43839</v>
      </c>
      <c r="G529">
        <f>'[1]5% Ni SBA-15 EG'!N544</f>
        <v>458.506012</v>
      </c>
      <c r="H529">
        <f>'[1]5% Ni SBA-15 EG'!O544</f>
        <v>1.9481299999999999</v>
      </c>
      <c r="I529">
        <f t="shared" si="33"/>
        <v>36.948129999999999</v>
      </c>
      <c r="J529">
        <f>'[1]10% Ni SBA-15 EG'!N546</f>
        <v>466.69000199999999</v>
      </c>
      <c r="K529">
        <f>'[1]10% Ni SBA-15 EG'!O546</f>
        <v>3.5077099999999999</v>
      </c>
      <c r="L529">
        <f t="shared" si="34"/>
        <v>63.507710000000003</v>
      </c>
    </row>
    <row r="530" spans="1:12" x14ac:dyDescent="0.25">
      <c r="A530">
        <f>'[1]1% Ni SBA-15 EG'!$O547</f>
        <v>460.16299400000003</v>
      </c>
      <c r="B530">
        <f>'[1]1% Ni SBA-15 EG'!$P547</f>
        <v>0</v>
      </c>
      <c r="C530">
        <f t="shared" si="32"/>
        <v>1</v>
      </c>
      <c r="D530">
        <f>'[1]2.5% Ni SBA-15 EG'!O547</f>
        <v>456.61801100000002</v>
      </c>
      <c r="E530">
        <f>'[1]2.5% Ni SBA-15 EG'!P547</f>
        <v>1.43876</v>
      </c>
      <c r="F530">
        <f t="shared" si="35"/>
        <v>13.43876</v>
      </c>
      <c r="G530">
        <f>'[1]5% Ni SBA-15 EG'!N545</f>
        <v>459.34298699999999</v>
      </c>
      <c r="H530">
        <f>'[1]5% Ni SBA-15 EG'!O545</f>
        <v>1.9539</v>
      </c>
      <c r="I530">
        <f t="shared" si="33"/>
        <v>36.953899999999997</v>
      </c>
      <c r="J530">
        <f>'[1]10% Ni SBA-15 EG'!N547</f>
        <v>466.92001299999998</v>
      </c>
      <c r="K530">
        <f>'[1]10% Ni SBA-15 EG'!O547</f>
        <v>3.51437</v>
      </c>
      <c r="L530">
        <f t="shared" si="34"/>
        <v>63.51437</v>
      </c>
    </row>
    <row r="531" spans="1:12" x14ac:dyDescent="0.25">
      <c r="A531">
        <f>'[1]1% Ni SBA-15 EG'!$O548</f>
        <v>460.96200599999997</v>
      </c>
      <c r="B531">
        <f>'[1]1% Ni SBA-15 EG'!$P548</f>
        <v>0</v>
      </c>
      <c r="C531">
        <f t="shared" si="32"/>
        <v>1</v>
      </c>
      <c r="D531">
        <f>'[1]2.5% Ni SBA-15 EG'!O548</f>
        <v>457.90499899999998</v>
      </c>
      <c r="E531">
        <f>'[1]2.5% Ni SBA-15 EG'!P548</f>
        <v>1.43912</v>
      </c>
      <c r="F531">
        <f t="shared" si="35"/>
        <v>13.439119999999999</v>
      </c>
      <c r="G531">
        <f>'[1]5% Ni SBA-15 EG'!N546</f>
        <v>460.46301299999999</v>
      </c>
      <c r="H531">
        <f>'[1]5% Ni SBA-15 EG'!O546</f>
        <v>1.9596899999999999</v>
      </c>
      <c r="I531">
        <f t="shared" si="33"/>
        <v>36.959690000000002</v>
      </c>
      <c r="J531">
        <f>'[1]10% Ni SBA-15 EG'!N548</f>
        <v>468.51800500000002</v>
      </c>
      <c r="K531">
        <f>'[1]10% Ni SBA-15 EG'!O548</f>
        <v>3.76505</v>
      </c>
      <c r="L531">
        <f t="shared" si="34"/>
        <v>63.765050000000002</v>
      </c>
    </row>
    <row r="532" spans="1:12" x14ac:dyDescent="0.25">
      <c r="A532">
        <f>'[1]1% Ni SBA-15 EG'!$O549</f>
        <v>461.53201300000001</v>
      </c>
      <c r="B532">
        <f>'[1]1% Ni SBA-15 EG'!$P549</f>
        <v>0</v>
      </c>
      <c r="C532">
        <f t="shared" si="32"/>
        <v>1</v>
      </c>
      <c r="D532">
        <f>'[1]2.5% Ni SBA-15 EG'!O549</f>
        <v>457.80398600000001</v>
      </c>
      <c r="E532">
        <f>'[1]2.5% Ni SBA-15 EG'!P549</f>
        <v>1.4394800000000001</v>
      </c>
      <c r="F532">
        <f t="shared" si="35"/>
        <v>13.43948</v>
      </c>
      <c r="G532">
        <f>'[1]5% Ni SBA-15 EG'!N547</f>
        <v>461.675995</v>
      </c>
      <c r="H532">
        <f>'[1]5% Ni SBA-15 EG'!O547</f>
        <v>1.9655</v>
      </c>
      <c r="I532">
        <f t="shared" si="33"/>
        <v>36.965499999999999</v>
      </c>
      <c r="J532">
        <f>'[1]10% Ni SBA-15 EG'!N549</f>
        <v>469.67999300000002</v>
      </c>
      <c r="K532">
        <f>'[1]10% Ni SBA-15 EG'!O549</f>
        <v>3.7722000000000002</v>
      </c>
      <c r="L532">
        <f t="shared" si="34"/>
        <v>63.772199999999998</v>
      </c>
    </row>
    <row r="533" spans="1:12" x14ac:dyDescent="0.25">
      <c r="A533">
        <f>'[1]1% Ni SBA-15 EG'!$O550</f>
        <v>462.45001200000002</v>
      </c>
      <c r="B533">
        <f>'[1]1% Ni SBA-15 EG'!$P550</f>
        <v>0</v>
      </c>
      <c r="C533">
        <f t="shared" si="32"/>
        <v>1</v>
      </c>
      <c r="D533">
        <f>'[1]2.5% Ni SBA-15 EG'!O550</f>
        <v>459.18600500000002</v>
      </c>
      <c r="E533">
        <f>'[1]2.5% Ni SBA-15 EG'!P550</f>
        <v>1.43984</v>
      </c>
      <c r="F533">
        <f t="shared" si="35"/>
        <v>13.43984</v>
      </c>
      <c r="G533">
        <f>'[1]5% Ni SBA-15 EG'!N548</f>
        <v>462.131012</v>
      </c>
      <c r="H533">
        <f>'[1]5% Ni SBA-15 EG'!O548</f>
        <v>1.72732</v>
      </c>
      <c r="I533">
        <f t="shared" si="33"/>
        <v>36.727319999999999</v>
      </c>
      <c r="J533">
        <f>'[1]10% Ni SBA-15 EG'!N550</f>
        <v>469.79501299999998</v>
      </c>
      <c r="K533">
        <f>'[1]10% Ni SBA-15 EG'!O550</f>
        <v>3.7793700000000001</v>
      </c>
      <c r="L533">
        <f t="shared" si="34"/>
        <v>63.77937</v>
      </c>
    </row>
    <row r="534" spans="1:12" x14ac:dyDescent="0.25">
      <c r="A534">
        <f>'[1]1% Ni SBA-15 EG'!$O551</f>
        <v>463.25399800000002</v>
      </c>
      <c r="B534">
        <f>'[1]1% Ni SBA-15 EG'!$P551</f>
        <v>0</v>
      </c>
      <c r="C534">
        <f t="shared" si="32"/>
        <v>1</v>
      </c>
      <c r="D534">
        <f>'[1]2.5% Ni SBA-15 EG'!O551</f>
        <v>459.62701399999997</v>
      </c>
      <c r="E534">
        <f>'[1]2.5% Ni SBA-15 EG'!P551</f>
        <v>1.4401999999999999</v>
      </c>
      <c r="F534">
        <f t="shared" si="35"/>
        <v>13.440200000000001</v>
      </c>
      <c r="G534">
        <f>'[1]5% Ni SBA-15 EG'!N549</f>
        <v>463.50399800000002</v>
      </c>
      <c r="H534">
        <f>'[1]5% Ni SBA-15 EG'!O549</f>
        <v>1.73244</v>
      </c>
      <c r="I534">
        <f t="shared" si="33"/>
        <v>36.732439999999997</v>
      </c>
      <c r="J534">
        <f>'[1]10% Ni SBA-15 EG'!N551</f>
        <v>471.28298999999998</v>
      </c>
      <c r="K534">
        <f>'[1]10% Ni SBA-15 EG'!O551</f>
        <v>3.7865500000000001</v>
      </c>
      <c r="L534">
        <f t="shared" si="34"/>
        <v>63.786549999999998</v>
      </c>
    </row>
    <row r="535" spans="1:12" x14ac:dyDescent="0.25">
      <c r="A535">
        <f>'[1]1% Ni SBA-15 EG'!$O552</f>
        <v>463.95700099999999</v>
      </c>
      <c r="B535">
        <f>'[1]1% Ni SBA-15 EG'!$P552</f>
        <v>0</v>
      </c>
      <c r="C535">
        <f t="shared" si="32"/>
        <v>1</v>
      </c>
      <c r="D535">
        <f>'[1]2.5% Ni SBA-15 EG'!O552</f>
        <v>460.54998799999998</v>
      </c>
      <c r="E535">
        <f>'[1]2.5% Ni SBA-15 EG'!P552</f>
        <v>1.4405699999999999</v>
      </c>
      <c r="F535">
        <f t="shared" si="35"/>
        <v>13.440569999999999</v>
      </c>
      <c r="G535">
        <f>'[1]5% Ni SBA-15 EG'!N550</f>
        <v>463.73400900000001</v>
      </c>
      <c r="H535">
        <f>'[1]5% Ni SBA-15 EG'!O550</f>
        <v>1.7375700000000001</v>
      </c>
      <c r="I535">
        <f t="shared" si="33"/>
        <v>36.737569999999998</v>
      </c>
      <c r="J535">
        <f>'[1]10% Ni SBA-15 EG'!N552</f>
        <v>471.50299100000001</v>
      </c>
      <c r="K535">
        <f>'[1]10% Ni SBA-15 EG'!O552</f>
        <v>3.7937400000000001</v>
      </c>
      <c r="L535">
        <f t="shared" si="34"/>
        <v>63.79374</v>
      </c>
    </row>
    <row r="536" spans="1:12" x14ac:dyDescent="0.25">
      <c r="A536">
        <f>'[1]1% Ni SBA-15 EG'!$O553</f>
        <v>464.52600100000001</v>
      </c>
      <c r="B536">
        <f>'[1]1% Ni SBA-15 EG'!$P553</f>
        <v>0</v>
      </c>
      <c r="C536">
        <f t="shared" si="32"/>
        <v>1</v>
      </c>
      <c r="D536">
        <f>'[1]2.5% Ni SBA-15 EG'!O553</f>
        <v>461.70300300000002</v>
      </c>
      <c r="E536">
        <f>'[1]2.5% Ni SBA-15 EG'!P553</f>
        <v>1.44093</v>
      </c>
      <c r="F536">
        <f t="shared" si="35"/>
        <v>13.44093</v>
      </c>
      <c r="G536">
        <f>'[1]5% Ni SBA-15 EG'!N551</f>
        <v>464.17898600000001</v>
      </c>
      <c r="H536">
        <f>'[1]5% Ni SBA-15 EG'!O551</f>
        <v>1.74272</v>
      </c>
      <c r="I536">
        <f t="shared" si="33"/>
        <v>36.742719999999998</v>
      </c>
      <c r="J536">
        <f>'[1]10% Ni SBA-15 EG'!N553</f>
        <v>472.66000400000001</v>
      </c>
      <c r="K536">
        <f>'[1]10% Ni SBA-15 EG'!O553</f>
        <v>3.8009499999999998</v>
      </c>
      <c r="L536">
        <f t="shared" si="34"/>
        <v>63.80095</v>
      </c>
    </row>
    <row r="537" spans="1:12" x14ac:dyDescent="0.25">
      <c r="A537">
        <f>'[1]1% Ni SBA-15 EG'!$O554</f>
        <v>466.12899800000002</v>
      </c>
      <c r="B537">
        <f>'[1]1% Ni SBA-15 EG'!$P554</f>
        <v>0</v>
      </c>
      <c r="C537">
        <f t="shared" si="32"/>
        <v>1</v>
      </c>
      <c r="D537">
        <f>'[1]2.5% Ni SBA-15 EG'!O554</f>
        <v>462.15798999999998</v>
      </c>
      <c r="E537">
        <f>'[1]2.5% Ni SBA-15 EG'!P554</f>
        <v>1.44129</v>
      </c>
      <c r="F537">
        <f t="shared" si="35"/>
        <v>13.44129</v>
      </c>
      <c r="G537">
        <f>'[1]5% Ni SBA-15 EG'!N552</f>
        <v>465.57598899999999</v>
      </c>
      <c r="H537">
        <f>'[1]5% Ni SBA-15 EG'!O552</f>
        <v>1.7478899999999999</v>
      </c>
      <c r="I537">
        <f t="shared" si="33"/>
        <v>36.747889999999998</v>
      </c>
      <c r="J537">
        <f>'[1]10% Ni SBA-15 EG'!N554</f>
        <v>473.57900999999998</v>
      </c>
      <c r="K537">
        <f>'[1]10% Ni SBA-15 EG'!O554</f>
        <v>3.8081700000000001</v>
      </c>
      <c r="L537">
        <f t="shared" si="34"/>
        <v>63.808169999999997</v>
      </c>
    </row>
    <row r="538" spans="1:12" x14ac:dyDescent="0.25">
      <c r="A538">
        <f>'[1]1% Ni SBA-15 EG'!$O555</f>
        <v>466.01001000000002</v>
      </c>
      <c r="B538">
        <f>'[1]1% Ni SBA-15 EG'!$P555</f>
        <v>0</v>
      </c>
      <c r="C538">
        <f t="shared" si="32"/>
        <v>1</v>
      </c>
      <c r="D538">
        <f>'[1]2.5% Ni SBA-15 EG'!O555</f>
        <v>463.20498700000002</v>
      </c>
      <c r="E538">
        <f>'[1]2.5% Ni SBA-15 EG'!P555</f>
        <v>1.4416599999999999</v>
      </c>
      <c r="F538">
        <f t="shared" si="35"/>
        <v>13.441660000000001</v>
      </c>
      <c r="G538">
        <f>'[1]5% Ni SBA-15 EG'!N553</f>
        <v>466.71398900000003</v>
      </c>
      <c r="H538">
        <f>'[1]5% Ni SBA-15 EG'!O553</f>
        <v>1.7530699999999999</v>
      </c>
      <c r="I538">
        <f t="shared" si="33"/>
        <v>36.753070000000001</v>
      </c>
      <c r="J538">
        <f>'[1]10% Ni SBA-15 EG'!N555</f>
        <v>473.92300399999999</v>
      </c>
      <c r="K538">
        <f>'[1]10% Ni SBA-15 EG'!O555</f>
        <v>3.8153999999999999</v>
      </c>
      <c r="L538">
        <f t="shared" si="34"/>
        <v>63.815399999999997</v>
      </c>
    </row>
    <row r="539" spans="1:12" x14ac:dyDescent="0.25">
      <c r="A539">
        <f>'[1]1% Ni SBA-15 EG'!$O556</f>
        <v>467.50201399999997</v>
      </c>
      <c r="B539">
        <f>'[1]1% Ni SBA-15 EG'!$P556</f>
        <v>0</v>
      </c>
      <c r="C539">
        <f t="shared" si="32"/>
        <v>1</v>
      </c>
      <c r="D539">
        <f>'[1]2.5% Ni SBA-15 EG'!O556</f>
        <v>464.01299999999998</v>
      </c>
      <c r="E539">
        <f>'[1]2.5% Ni SBA-15 EG'!P556</f>
        <v>1.4420200000000001</v>
      </c>
      <c r="F539">
        <f t="shared" si="35"/>
        <v>13.442019999999999</v>
      </c>
      <c r="G539">
        <f>'[1]5% Ni SBA-15 EG'!N554</f>
        <v>467.07800300000002</v>
      </c>
      <c r="H539">
        <f>'[1]5% Ni SBA-15 EG'!O554</f>
        <v>1.5142599999999999</v>
      </c>
      <c r="I539">
        <f t="shared" si="33"/>
        <v>36.51426</v>
      </c>
      <c r="J539">
        <f>'[1]10% Ni SBA-15 EG'!N556</f>
        <v>474.61700400000001</v>
      </c>
      <c r="K539">
        <f>'[1]10% Ni SBA-15 EG'!O556</f>
        <v>3.8226499999999999</v>
      </c>
      <c r="L539">
        <f t="shared" si="34"/>
        <v>63.822650000000003</v>
      </c>
    </row>
    <row r="540" spans="1:12" x14ac:dyDescent="0.25">
      <c r="A540">
        <f>'[1]1% Ni SBA-15 EG'!$O557</f>
        <v>468.07598899999999</v>
      </c>
      <c r="B540">
        <f>'[1]1% Ni SBA-15 EG'!$P557</f>
        <v>0</v>
      </c>
      <c r="C540">
        <f t="shared" si="32"/>
        <v>1</v>
      </c>
      <c r="D540">
        <f>'[1]2.5% Ni SBA-15 EG'!O557</f>
        <v>464.26199300000002</v>
      </c>
      <c r="E540">
        <f>'[1]2.5% Ni SBA-15 EG'!P557</f>
        <v>1.44238</v>
      </c>
      <c r="F540">
        <f t="shared" si="35"/>
        <v>13.44238</v>
      </c>
      <c r="G540">
        <f>'[1]5% Ni SBA-15 EG'!N555</f>
        <v>468.57501200000002</v>
      </c>
      <c r="H540">
        <f>'[1]5% Ni SBA-15 EG'!O555</f>
        <v>1.51875</v>
      </c>
      <c r="I540">
        <f t="shared" si="33"/>
        <v>36.518749999999997</v>
      </c>
      <c r="J540">
        <f>'[1]10% Ni SBA-15 EG'!N557</f>
        <v>475.98498499999999</v>
      </c>
      <c r="K540">
        <f>'[1]10% Ni SBA-15 EG'!O557</f>
        <v>3.82992</v>
      </c>
      <c r="L540">
        <f t="shared" si="34"/>
        <v>63.829920000000001</v>
      </c>
    </row>
    <row r="541" spans="1:12" x14ac:dyDescent="0.25">
      <c r="A541">
        <f>'[1]1% Ni SBA-15 EG'!$O558</f>
        <v>469.34399400000001</v>
      </c>
      <c r="B541">
        <f>'[1]1% Ni SBA-15 EG'!$P558</f>
        <v>0</v>
      </c>
      <c r="C541">
        <f t="shared" si="32"/>
        <v>1</v>
      </c>
      <c r="D541">
        <f>'[1]2.5% Ni SBA-15 EG'!O558</f>
        <v>465.75900300000001</v>
      </c>
      <c r="E541">
        <f>'[1]2.5% Ni SBA-15 EG'!P558</f>
        <v>1.4427399999999999</v>
      </c>
      <c r="F541">
        <f t="shared" si="35"/>
        <v>13.442740000000001</v>
      </c>
      <c r="G541">
        <f>'[1]5% Ni SBA-15 EG'!N556</f>
        <v>468.67999300000002</v>
      </c>
      <c r="H541">
        <f>'[1]5% Ni SBA-15 EG'!O556</f>
        <v>1.52325</v>
      </c>
      <c r="I541">
        <f t="shared" si="33"/>
        <v>36.523249999999997</v>
      </c>
      <c r="J541">
        <f>'[1]10% Ni SBA-15 EG'!N558</f>
        <v>476.55398600000001</v>
      </c>
      <c r="K541">
        <f>'[1]10% Ni SBA-15 EG'!O558</f>
        <v>3.8371900000000001</v>
      </c>
      <c r="L541">
        <f t="shared" si="34"/>
        <v>63.83719</v>
      </c>
    </row>
    <row r="542" spans="1:12" x14ac:dyDescent="0.25">
      <c r="A542">
        <f>'[1]1% Ni SBA-15 EG'!$O559</f>
        <v>469.46301299999999</v>
      </c>
      <c r="B542">
        <f>'[1]1% Ni SBA-15 EG'!$P559</f>
        <v>0</v>
      </c>
      <c r="C542">
        <f t="shared" si="32"/>
        <v>1</v>
      </c>
      <c r="D542">
        <f>'[1]2.5% Ni SBA-15 EG'!O559</f>
        <v>466.88900799999999</v>
      </c>
      <c r="E542">
        <f>'[1]2.5% Ni SBA-15 EG'!P559</f>
        <v>1.4431099999999999</v>
      </c>
      <c r="F542">
        <f t="shared" si="35"/>
        <v>13.443110000000001</v>
      </c>
      <c r="G542">
        <f>'[1]5% Ni SBA-15 EG'!N557</f>
        <v>469.46099900000002</v>
      </c>
      <c r="H542">
        <f>'[1]5% Ni SBA-15 EG'!O557</f>
        <v>1.5277700000000001</v>
      </c>
      <c r="I542">
        <f t="shared" si="33"/>
        <v>36.527769999999997</v>
      </c>
      <c r="J542">
        <f>'[1]10% Ni SBA-15 EG'!N559</f>
        <v>477.48199499999998</v>
      </c>
      <c r="K542">
        <f>'[1]10% Ni SBA-15 EG'!O559</f>
        <v>3.8444799999999999</v>
      </c>
      <c r="L542">
        <f t="shared" si="34"/>
        <v>63.844479999999997</v>
      </c>
    </row>
    <row r="543" spans="1:12" x14ac:dyDescent="0.25">
      <c r="A543">
        <f>'[1]1% Ni SBA-15 EG'!$O560</f>
        <v>470.27600100000001</v>
      </c>
      <c r="B543">
        <f>'[1]1% Ni SBA-15 EG'!$P560</f>
        <v>0</v>
      </c>
      <c r="C543">
        <f t="shared" si="32"/>
        <v>1</v>
      </c>
      <c r="D543">
        <f>'[1]2.5% Ni SBA-15 EG'!O560</f>
        <v>467.34799199999998</v>
      </c>
      <c r="E543">
        <f>'[1]2.5% Ni SBA-15 EG'!P560</f>
        <v>1.44347</v>
      </c>
      <c r="F543">
        <f t="shared" si="35"/>
        <v>13.44347</v>
      </c>
      <c r="G543">
        <f>'[1]5% Ni SBA-15 EG'!N558</f>
        <v>470.03900099999998</v>
      </c>
      <c r="H543">
        <f>'[1]5% Ni SBA-15 EG'!O558</f>
        <v>1.5322899999999999</v>
      </c>
      <c r="I543">
        <f t="shared" si="33"/>
        <v>36.532290000000003</v>
      </c>
      <c r="J543">
        <f>'[1]10% Ni SBA-15 EG'!N560</f>
        <v>478.74899299999998</v>
      </c>
      <c r="K543">
        <f>'[1]10% Ni SBA-15 EG'!O560</f>
        <v>3.8517899999999998</v>
      </c>
      <c r="L543">
        <f t="shared" si="34"/>
        <v>63.851790000000001</v>
      </c>
    </row>
    <row r="544" spans="1:12" x14ac:dyDescent="0.25">
      <c r="A544">
        <f>'[1]1% Ni SBA-15 EG'!$O561</f>
        <v>471.30499300000002</v>
      </c>
      <c r="B544">
        <f>'[1]1% Ni SBA-15 EG'!$P561</f>
        <v>0</v>
      </c>
      <c r="C544">
        <f t="shared" si="32"/>
        <v>1</v>
      </c>
      <c r="D544">
        <f>'[1]2.5% Ni SBA-15 EG'!O561</f>
        <v>468.51501500000001</v>
      </c>
      <c r="E544">
        <f>'[1]2.5% Ni SBA-15 EG'!P561</f>
        <v>1.4438299999999999</v>
      </c>
      <c r="F544">
        <f t="shared" si="35"/>
        <v>13.44383</v>
      </c>
      <c r="G544">
        <f>'[1]5% Ni SBA-15 EG'!N559</f>
        <v>470.86200000000002</v>
      </c>
      <c r="H544">
        <f>'[1]5% Ni SBA-15 EG'!O559</f>
        <v>1.5368299999999999</v>
      </c>
      <c r="I544">
        <f t="shared" si="33"/>
        <v>36.536830000000002</v>
      </c>
      <c r="J544">
        <f>'[1]10% Ni SBA-15 EG'!N561</f>
        <v>478.85900900000001</v>
      </c>
      <c r="K544">
        <f>'[1]10% Ni SBA-15 EG'!O561</f>
        <v>3.8591099999999998</v>
      </c>
      <c r="L544">
        <f t="shared" si="34"/>
        <v>63.859110000000001</v>
      </c>
    </row>
    <row r="545" spans="1:12" x14ac:dyDescent="0.25">
      <c r="A545">
        <f>'[1]1% Ni SBA-15 EG'!$O562</f>
        <v>471.98400900000001</v>
      </c>
      <c r="B545">
        <f>'[1]1% Ni SBA-15 EG'!$P562</f>
        <v>0</v>
      </c>
      <c r="C545">
        <f t="shared" si="32"/>
        <v>1</v>
      </c>
      <c r="D545">
        <f>'[1]2.5% Ni SBA-15 EG'!O562</f>
        <v>469.42401100000001</v>
      </c>
      <c r="E545">
        <f>'[1]2.5% Ni SBA-15 EG'!P562</f>
        <v>1.4441999999999999</v>
      </c>
      <c r="F545">
        <f t="shared" si="35"/>
        <v>13.4442</v>
      </c>
      <c r="G545">
        <f>'[1]5% Ni SBA-15 EG'!N560</f>
        <v>471.80300899999997</v>
      </c>
      <c r="H545">
        <f>'[1]5% Ni SBA-15 EG'!O560</f>
        <v>1.54139</v>
      </c>
      <c r="I545">
        <f t="shared" si="33"/>
        <v>36.54139</v>
      </c>
      <c r="J545">
        <f>'[1]10% Ni SBA-15 EG'!N562</f>
        <v>479.43701199999998</v>
      </c>
      <c r="K545">
        <f>'[1]10% Ni SBA-15 EG'!O562</f>
        <v>3.8664399999999999</v>
      </c>
      <c r="L545">
        <f t="shared" si="34"/>
        <v>63.866439999999997</v>
      </c>
    </row>
    <row r="546" spans="1:12" x14ac:dyDescent="0.25">
      <c r="A546">
        <f>'[1]1% Ni SBA-15 EG'!$O563</f>
        <v>472.79299900000001</v>
      </c>
      <c r="B546">
        <f>'[1]1% Ni SBA-15 EG'!$P563</f>
        <v>0</v>
      </c>
      <c r="C546">
        <f t="shared" si="32"/>
        <v>1</v>
      </c>
      <c r="D546">
        <f>'[1]2.5% Ni SBA-15 EG'!O563</f>
        <v>469.66299400000003</v>
      </c>
      <c r="E546">
        <f>'[1]2.5% Ni SBA-15 EG'!P563</f>
        <v>1.4445600000000001</v>
      </c>
      <c r="F546">
        <f t="shared" si="35"/>
        <v>13.444559999999999</v>
      </c>
      <c r="G546">
        <f>'[1]5% Ni SBA-15 EG'!N561</f>
        <v>472.72601300000002</v>
      </c>
      <c r="H546">
        <f>'[1]5% Ni SBA-15 EG'!O561</f>
        <v>1.54596</v>
      </c>
      <c r="I546">
        <f t="shared" si="33"/>
        <v>36.545960000000001</v>
      </c>
      <c r="J546">
        <f>'[1]10% Ni SBA-15 EG'!N563</f>
        <v>480.35101300000002</v>
      </c>
      <c r="K546">
        <f>'[1]10% Ni SBA-15 EG'!O563</f>
        <v>3.87378</v>
      </c>
      <c r="L546">
        <f t="shared" si="34"/>
        <v>63.873779999999996</v>
      </c>
    </row>
    <row r="547" spans="1:12" x14ac:dyDescent="0.25">
      <c r="A547">
        <f>'[1]1% Ni SBA-15 EG'!$O564</f>
        <v>474.317993</v>
      </c>
      <c r="B547">
        <f>'[1]1% Ni SBA-15 EG'!$P564</f>
        <v>0</v>
      </c>
      <c r="C547">
        <f t="shared" si="32"/>
        <v>1</v>
      </c>
      <c r="D547">
        <f>'[1]2.5% Ni SBA-15 EG'!O564</f>
        <v>471.15499899999998</v>
      </c>
      <c r="E547">
        <f>'[1]2.5% Ni SBA-15 EG'!P564</f>
        <v>1.44492</v>
      </c>
      <c r="F547">
        <f t="shared" si="35"/>
        <v>13.44492</v>
      </c>
      <c r="G547">
        <f>'[1]5% Ni SBA-15 EG'!N562</f>
        <v>473.52999899999998</v>
      </c>
      <c r="H547">
        <f>'[1]5% Ni SBA-15 EG'!O562</f>
        <v>1.55054</v>
      </c>
      <c r="I547">
        <f t="shared" si="33"/>
        <v>36.550539999999998</v>
      </c>
      <c r="J547">
        <f>'[1]10% Ni SBA-15 EG'!N564</f>
        <v>481.49798600000003</v>
      </c>
      <c r="K547">
        <f>'[1]10% Ni SBA-15 EG'!O564</f>
        <v>3.8811399999999998</v>
      </c>
      <c r="L547">
        <f t="shared" si="34"/>
        <v>63.881140000000002</v>
      </c>
    </row>
    <row r="548" spans="1:12" x14ac:dyDescent="0.25">
      <c r="A548">
        <f>'[1]1% Ni SBA-15 EG'!$O565</f>
        <v>474.63400300000001</v>
      </c>
      <c r="B548">
        <f>'[1]1% Ni SBA-15 EG'!$P565</f>
        <v>0</v>
      </c>
      <c r="C548">
        <f t="shared" si="32"/>
        <v>1</v>
      </c>
      <c r="D548">
        <f>'[1]2.5% Ni SBA-15 EG'!O565</f>
        <v>471.618988</v>
      </c>
      <c r="E548">
        <f>'[1]2.5% Ni SBA-15 EG'!P565</f>
        <v>1.44529</v>
      </c>
      <c r="F548">
        <f t="shared" si="35"/>
        <v>13.44529</v>
      </c>
      <c r="G548">
        <f>'[1]5% Ni SBA-15 EG'!N563</f>
        <v>473.88799999999998</v>
      </c>
      <c r="H548">
        <f>'[1]5% Ni SBA-15 EG'!O563</f>
        <v>1.3111299999999999</v>
      </c>
      <c r="I548">
        <f t="shared" si="33"/>
        <v>36.311129999999999</v>
      </c>
      <c r="J548">
        <f>'[1]10% Ni SBA-15 EG'!N565</f>
        <v>482.07199100000003</v>
      </c>
      <c r="K548">
        <f>'[1]10% Ni SBA-15 EG'!O565</f>
        <v>3.8885200000000002</v>
      </c>
      <c r="L548">
        <f t="shared" si="34"/>
        <v>63.88852</v>
      </c>
    </row>
    <row r="549" spans="1:12" x14ac:dyDescent="0.25">
      <c r="A549">
        <f>'[1]1% Ni SBA-15 EG'!$O566</f>
        <v>475.56601000000001</v>
      </c>
      <c r="B549">
        <f>'[1]1% Ni SBA-15 EG'!$P566</f>
        <v>0</v>
      </c>
      <c r="C549">
        <f t="shared" si="32"/>
        <v>1</v>
      </c>
      <c r="D549">
        <f>'[1]2.5% Ni SBA-15 EG'!O566</f>
        <v>472.743988</v>
      </c>
      <c r="E549">
        <f>'[1]2.5% Ni SBA-15 EG'!P566</f>
        <v>1.4456500000000001</v>
      </c>
      <c r="F549">
        <f t="shared" si="35"/>
        <v>13.445650000000001</v>
      </c>
      <c r="G549">
        <f>'[1]5% Ni SBA-15 EG'!N564</f>
        <v>475.39498900000001</v>
      </c>
      <c r="H549">
        <f>'[1]5% Ni SBA-15 EG'!O564</f>
        <v>1.3150200000000001</v>
      </c>
      <c r="I549">
        <f t="shared" si="33"/>
        <v>36.315019999999997</v>
      </c>
      <c r="J549">
        <f>'[1]10% Ni SBA-15 EG'!N566</f>
        <v>482.993988</v>
      </c>
      <c r="K549">
        <f>'[1]10% Ni SBA-15 EG'!O566</f>
        <v>3.8959100000000002</v>
      </c>
      <c r="L549">
        <f t="shared" si="34"/>
        <v>63.895910000000001</v>
      </c>
    </row>
    <row r="550" spans="1:12" x14ac:dyDescent="0.25">
      <c r="A550">
        <f>'[1]1% Ni SBA-15 EG'!$O567</f>
        <v>476.01599099999999</v>
      </c>
      <c r="B550">
        <f>'[1]1% Ni SBA-15 EG'!$P567</f>
        <v>0</v>
      </c>
      <c r="C550">
        <f t="shared" si="32"/>
        <v>1</v>
      </c>
      <c r="D550">
        <f>'[1]2.5% Ni SBA-15 EG'!O567</f>
        <v>473.69000199999999</v>
      </c>
      <c r="E550">
        <f>'[1]2.5% Ni SBA-15 EG'!P567</f>
        <v>1.4460200000000001</v>
      </c>
      <c r="F550">
        <f t="shared" si="35"/>
        <v>13.446020000000001</v>
      </c>
      <c r="G550">
        <f>'[1]5% Ni SBA-15 EG'!N565</f>
        <v>475.5</v>
      </c>
      <c r="H550">
        <f>'[1]5% Ni SBA-15 EG'!O565</f>
        <v>1.31891</v>
      </c>
      <c r="I550">
        <f t="shared" si="33"/>
        <v>36.318910000000002</v>
      </c>
      <c r="J550">
        <f>'[1]10% Ni SBA-15 EG'!N567</f>
        <v>483.67800899999997</v>
      </c>
      <c r="K550">
        <f>'[1]10% Ni SBA-15 EG'!O567</f>
        <v>3.9033099999999998</v>
      </c>
      <c r="L550">
        <f t="shared" si="34"/>
        <v>63.903309999999998</v>
      </c>
    </row>
    <row r="551" spans="1:12" x14ac:dyDescent="0.25">
      <c r="A551">
        <f>'[1]1% Ni SBA-15 EG'!$O568</f>
        <v>476.82000699999998</v>
      </c>
      <c r="B551">
        <f>'[1]1% Ni SBA-15 EG'!$P568</f>
        <v>0</v>
      </c>
      <c r="C551">
        <f t="shared" si="32"/>
        <v>1</v>
      </c>
      <c r="D551">
        <f>'[1]2.5% Ni SBA-15 EG'!O568</f>
        <v>473.341003</v>
      </c>
      <c r="E551">
        <f>'[1]2.5% Ni SBA-15 EG'!P568</f>
        <v>1.20238</v>
      </c>
      <c r="F551">
        <f t="shared" si="35"/>
        <v>13.20238</v>
      </c>
      <c r="G551">
        <f>'[1]5% Ni SBA-15 EG'!N566</f>
        <v>476.743988</v>
      </c>
      <c r="H551">
        <f>'[1]5% Ni SBA-15 EG'!O566</f>
        <v>1.3228200000000001</v>
      </c>
      <c r="I551">
        <f t="shared" si="33"/>
        <v>36.32282</v>
      </c>
      <c r="J551">
        <f>'[1]10% Ni SBA-15 EG'!N568</f>
        <v>484.60101300000002</v>
      </c>
      <c r="K551">
        <f>'[1]10% Ni SBA-15 EG'!O568</f>
        <v>3.91073</v>
      </c>
      <c r="L551">
        <f t="shared" si="34"/>
        <v>63.910730000000001</v>
      </c>
    </row>
    <row r="552" spans="1:12" x14ac:dyDescent="0.25">
      <c r="A552">
        <f>'[1]1% Ni SBA-15 EG'!$O569</f>
        <v>477.641998</v>
      </c>
      <c r="B552">
        <f>'[1]1% Ni SBA-15 EG'!$P569</f>
        <v>0</v>
      </c>
      <c r="C552">
        <f t="shared" si="32"/>
        <v>1</v>
      </c>
      <c r="D552">
        <f>'[1]2.5% Ni SBA-15 EG'!O569</f>
        <v>474.84298699999999</v>
      </c>
      <c r="E552">
        <f>'[1]2.5% Ni SBA-15 EG'!P569</f>
        <v>1.20268</v>
      </c>
      <c r="F552">
        <f t="shared" si="35"/>
        <v>13.202680000000001</v>
      </c>
      <c r="G552">
        <f>'[1]5% Ni SBA-15 EG'!N567</f>
        <v>477.92401100000001</v>
      </c>
      <c r="H552">
        <f>'[1]5% Ni SBA-15 EG'!O567</f>
        <v>1.32674</v>
      </c>
      <c r="I552">
        <f t="shared" si="33"/>
        <v>36.326740000000001</v>
      </c>
      <c r="J552">
        <f>'[1]10% Ni SBA-15 EG'!N569</f>
        <v>485.283997</v>
      </c>
      <c r="K552">
        <f>'[1]10% Ni SBA-15 EG'!O569</f>
        <v>3.6741600000000001</v>
      </c>
      <c r="L552">
        <f t="shared" si="34"/>
        <v>63.674160000000001</v>
      </c>
    </row>
    <row r="553" spans="1:12" x14ac:dyDescent="0.25">
      <c r="A553">
        <f>'[1]1% Ni SBA-15 EG'!$O570</f>
        <v>478.89999399999999</v>
      </c>
      <c r="B553">
        <f>'[1]1% Ni SBA-15 EG'!$P570</f>
        <v>0</v>
      </c>
      <c r="C553">
        <f t="shared" si="32"/>
        <v>1</v>
      </c>
      <c r="D553">
        <f>'[1]2.5% Ni SBA-15 EG'!O570</f>
        <v>476.32998700000002</v>
      </c>
      <c r="E553">
        <f>'[1]2.5% Ni SBA-15 EG'!P570</f>
        <v>1.20299</v>
      </c>
      <c r="F553">
        <f t="shared" si="35"/>
        <v>13.20299</v>
      </c>
      <c r="G553">
        <f>'[1]5% Ni SBA-15 EG'!N568</f>
        <v>478.94799799999998</v>
      </c>
      <c r="H553">
        <f>'[1]5% Ni SBA-15 EG'!O568</f>
        <v>1.33067</v>
      </c>
      <c r="I553">
        <f t="shared" si="33"/>
        <v>36.330669999999998</v>
      </c>
      <c r="J553">
        <f>'[1]10% Ni SBA-15 EG'!N570</f>
        <v>486.08700599999997</v>
      </c>
      <c r="K553">
        <f>'[1]10% Ni SBA-15 EG'!O570</f>
        <v>3.6811400000000001</v>
      </c>
      <c r="L553">
        <f t="shared" si="34"/>
        <v>63.681139999999999</v>
      </c>
    </row>
    <row r="554" spans="1:12" x14ac:dyDescent="0.25">
      <c r="A554">
        <f>'[1]1% Ni SBA-15 EG'!$O571</f>
        <v>479.46398900000003</v>
      </c>
      <c r="B554">
        <f>'[1]1% Ni SBA-15 EG'!$P571</f>
        <v>0</v>
      </c>
      <c r="C554">
        <f t="shared" si="32"/>
        <v>1</v>
      </c>
      <c r="D554">
        <f>'[1]2.5% Ni SBA-15 EG'!O571</f>
        <v>476.54998799999998</v>
      </c>
      <c r="E554">
        <f>'[1]2.5% Ni SBA-15 EG'!P571</f>
        <v>1.20329</v>
      </c>
      <c r="F554">
        <f t="shared" si="35"/>
        <v>13.203289999999999</v>
      </c>
      <c r="G554">
        <f>'[1]5% Ni SBA-15 EG'!N569</f>
        <v>479.62701399999997</v>
      </c>
      <c r="H554">
        <f>'[1]5% Ni SBA-15 EG'!O569</f>
        <v>1.3346199999999999</v>
      </c>
      <c r="I554">
        <f t="shared" si="33"/>
        <v>36.334620000000001</v>
      </c>
      <c r="J554">
        <f>'[1]10% Ni SBA-15 EG'!N571</f>
        <v>487.114014</v>
      </c>
      <c r="K554">
        <f>'[1]10% Ni SBA-15 EG'!O571</f>
        <v>3.6881300000000001</v>
      </c>
      <c r="L554">
        <f t="shared" si="34"/>
        <v>63.688130000000001</v>
      </c>
    </row>
    <row r="555" spans="1:12" x14ac:dyDescent="0.25">
      <c r="A555">
        <f>'[1]1% Ni SBA-15 EG'!$O572</f>
        <v>480.38699300000002</v>
      </c>
      <c r="B555">
        <f>'[1]1% Ni SBA-15 EG'!$P572</f>
        <v>0</v>
      </c>
      <c r="C555">
        <f t="shared" si="32"/>
        <v>1</v>
      </c>
      <c r="D555">
        <f>'[1]2.5% Ni SBA-15 EG'!O572</f>
        <v>477.46398900000003</v>
      </c>
      <c r="E555">
        <f>'[1]2.5% Ni SBA-15 EG'!P572</f>
        <v>1.2035899999999999</v>
      </c>
      <c r="F555">
        <f t="shared" si="35"/>
        <v>13.20359</v>
      </c>
      <c r="G555">
        <f>'[1]5% Ni SBA-15 EG'!N570</f>
        <v>480.34399400000001</v>
      </c>
      <c r="H555">
        <f>'[1]5% Ni SBA-15 EG'!O570</f>
        <v>1.33857</v>
      </c>
      <c r="I555">
        <f t="shared" si="33"/>
        <v>36.338569999999997</v>
      </c>
      <c r="J555">
        <f>'[1]10% Ni SBA-15 EG'!N572</f>
        <v>487.69699100000003</v>
      </c>
      <c r="K555">
        <f>'[1]10% Ni SBA-15 EG'!O572</f>
        <v>3.6951399999999999</v>
      </c>
      <c r="L555">
        <f t="shared" si="34"/>
        <v>63.695140000000002</v>
      </c>
    </row>
    <row r="556" spans="1:12" x14ac:dyDescent="0.25">
      <c r="A556">
        <f>'[1]1% Ni SBA-15 EG'!$O573</f>
        <v>481.27700800000002</v>
      </c>
      <c r="B556">
        <f>'[1]1% Ni SBA-15 EG'!$P573</f>
        <v>0</v>
      </c>
      <c r="C556">
        <f t="shared" si="32"/>
        <v>1</v>
      </c>
      <c r="D556">
        <f>'[1]2.5% Ni SBA-15 EG'!O573</f>
        <v>478.97500600000001</v>
      </c>
      <c r="E556">
        <f>'[1]2.5% Ni SBA-15 EG'!P573</f>
        <v>1.2038899999999999</v>
      </c>
      <c r="F556">
        <f t="shared" si="35"/>
        <v>13.203889999999999</v>
      </c>
      <c r="G556">
        <f>'[1]5% Ni SBA-15 EG'!N571</f>
        <v>481.47699</v>
      </c>
      <c r="H556">
        <f>'[1]5% Ni SBA-15 EG'!O571</f>
        <v>1.3425400000000001</v>
      </c>
      <c r="I556">
        <f t="shared" si="33"/>
        <v>36.34254</v>
      </c>
      <c r="J556">
        <f>'[1]10% Ni SBA-15 EG'!N573</f>
        <v>488.49499500000002</v>
      </c>
      <c r="K556">
        <f>'[1]10% Ni SBA-15 EG'!O573</f>
        <v>3.7021600000000001</v>
      </c>
      <c r="L556">
        <f t="shared" si="34"/>
        <v>63.702159999999999</v>
      </c>
    </row>
    <row r="557" spans="1:12" x14ac:dyDescent="0.25">
      <c r="A557">
        <f>'[1]1% Ni SBA-15 EG'!$O574</f>
        <v>481.97500600000001</v>
      </c>
      <c r="B557">
        <f>'[1]1% Ni SBA-15 EG'!$P574</f>
        <v>0</v>
      </c>
      <c r="C557">
        <f t="shared" si="32"/>
        <v>1</v>
      </c>
      <c r="D557">
        <f>'[1]2.5% Ni SBA-15 EG'!O574</f>
        <v>479.42001299999998</v>
      </c>
      <c r="E557">
        <f>'[1]2.5% Ni SBA-15 EG'!P574</f>
        <v>1.2041999999999999</v>
      </c>
      <c r="F557">
        <f t="shared" si="35"/>
        <v>13.2042</v>
      </c>
      <c r="G557">
        <f>'[1]5% Ni SBA-15 EG'!N572</f>
        <v>481.81698599999999</v>
      </c>
      <c r="H557">
        <f>'[1]5% Ni SBA-15 EG'!O572</f>
        <v>1.10151</v>
      </c>
      <c r="I557">
        <f t="shared" si="33"/>
        <v>36.101509999999998</v>
      </c>
      <c r="J557">
        <f>'[1]10% Ni SBA-15 EG'!N574</f>
        <v>489.52200299999998</v>
      </c>
      <c r="K557">
        <f>'[1]10% Ni SBA-15 EG'!O574</f>
        <v>3.70919</v>
      </c>
      <c r="L557">
        <f t="shared" si="34"/>
        <v>63.70919</v>
      </c>
    </row>
    <row r="558" spans="1:12" x14ac:dyDescent="0.25">
      <c r="A558">
        <f>'[1]1% Ni SBA-15 EG'!$O575</f>
        <v>482.78298999999998</v>
      </c>
      <c r="B558">
        <f>'[1]1% Ni SBA-15 EG'!$P575</f>
        <v>0</v>
      </c>
      <c r="C558">
        <f t="shared" si="32"/>
        <v>1</v>
      </c>
      <c r="D558">
        <f>'[1]2.5% Ni SBA-15 EG'!O575</f>
        <v>479.65399200000002</v>
      </c>
      <c r="E558">
        <f>'[1]2.5% Ni SBA-15 EG'!P575</f>
        <v>0.95950000000000002</v>
      </c>
      <c r="F558">
        <f t="shared" si="35"/>
        <v>12.9595</v>
      </c>
      <c r="G558">
        <f>'[1]5% Ni SBA-15 EG'!N573</f>
        <v>482.97399899999999</v>
      </c>
      <c r="H558">
        <f>'[1]5% Ni SBA-15 EG'!O573</f>
        <v>1.1047800000000001</v>
      </c>
      <c r="I558">
        <f t="shared" si="33"/>
        <v>36.104779999999998</v>
      </c>
      <c r="J558">
        <f>'[1]10% Ni SBA-15 EG'!N575</f>
        <v>490.09899899999999</v>
      </c>
      <c r="K558">
        <f>'[1]10% Ni SBA-15 EG'!O575</f>
        <v>3.71624</v>
      </c>
      <c r="L558">
        <f t="shared" si="34"/>
        <v>63.716239999999999</v>
      </c>
    </row>
    <row r="559" spans="1:12" x14ac:dyDescent="0.25">
      <c r="A559">
        <f>'[1]1% Ni SBA-15 EG'!$O576</f>
        <v>483.48998999999998</v>
      </c>
      <c r="B559">
        <f>'[1]1% Ni SBA-15 EG'!$P576</f>
        <v>0</v>
      </c>
      <c r="C559">
        <f t="shared" si="32"/>
        <v>1</v>
      </c>
      <c r="D559">
        <f>'[1]2.5% Ni SBA-15 EG'!O576</f>
        <v>481.040009</v>
      </c>
      <c r="E559">
        <f>'[1]2.5% Ni SBA-15 EG'!P576</f>
        <v>0.95974199999999998</v>
      </c>
      <c r="F559">
        <f t="shared" si="35"/>
        <v>12.959742</v>
      </c>
      <c r="G559">
        <f>'[1]5% Ni SBA-15 EG'!N574</f>
        <v>483.20800800000001</v>
      </c>
      <c r="H559">
        <f>'[1]5% Ni SBA-15 EG'!O574</f>
        <v>1.10805</v>
      </c>
      <c r="I559">
        <f t="shared" si="33"/>
        <v>36.108049999999999</v>
      </c>
      <c r="J559">
        <f>'[1]10% Ni SBA-15 EG'!N576</f>
        <v>490.89700299999998</v>
      </c>
      <c r="K559">
        <f>'[1]10% Ni SBA-15 EG'!O576</f>
        <v>3.7233000000000001</v>
      </c>
      <c r="L559">
        <f t="shared" si="34"/>
        <v>63.723300000000002</v>
      </c>
    </row>
    <row r="560" spans="1:12" x14ac:dyDescent="0.25">
      <c r="A560">
        <f>'[1]1% Ni SBA-15 EG'!$O577</f>
        <v>484.62701399999997</v>
      </c>
      <c r="B560">
        <f>'[1]1% Ni SBA-15 EG'!$P577</f>
        <v>0</v>
      </c>
      <c r="C560">
        <f t="shared" si="32"/>
        <v>1</v>
      </c>
      <c r="D560">
        <f>'[1]2.5% Ni SBA-15 EG'!O577</f>
        <v>481.040009</v>
      </c>
      <c r="E560">
        <f>'[1]2.5% Ni SBA-15 EG'!P577</f>
        <v>0.95998300000000003</v>
      </c>
      <c r="F560">
        <f t="shared" si="35"/>
        <v>12.959982999999999</v>
      </c>
      <c r="G560">
        <f>'[1]5% Ni SBA-15 EG'!N575</f>
        <v>484.58898900000003</v>
      </c>
      <c r="H560">
        <f>'[1]5% Ni SBA-15 EG'!O575</f>
        <v>1.3563400000000001</v>
      </c>
      <c r="I560">
        <f t="shared" si="33"/>
        <v>36.356340000000003</v>
      </c>
      <c r="J560">
        <f>'[1]10% Ni SBA-15 EG'!N577</f>
        <v>491.364014</v>
      </c>
      <c r="K560">
        <f>'[1]10% Ni SBA-15 EG'!O577</f>
        <v>3.48638</v>
      </c>
      <c r="L560">
        <f t="shared" si="34"/>
        <v>63.486379999999997</v>
      </c>
    </row>
    <row r="561" spans="1:12" x14ac:dyDescent="0.25">
      <c r="A561">
        <f>'[1]1% Ni SBA-15 EG'!$O578</f>
        <v>484.96200599999997</v>
      </c>
      <c r="B561">
        <f>'[1]1% Ni SBA-15 EG'!$P578</f>
        <v>0</v>
      </c>
      <c r="C561">
        <f t="shared" si="32"/>
        <v>1</v>
      </c>
      <c r="D561">
        <f>'[1]2.5% Ni SBA-15 EG'!O578</f>
        <v>482.52700800000002</v>
      </c>
      <c r="E561">
        <f>'[1]2.5% Ni SBA-15 EG'!P578</f>
        <v>0.960225</v>
      </c>
      <c r="F561">
        <f t="shared" si="35"/>
        <v>12.960224999999999</v>
      </c>
      <c r="G561">
        <f>'[1]5% Ni SBA-15 EG'!N576</f>
        <v>484.699005</v>
      </c>
      <c r="H561">
        <f>'[1]5% Ni SBA-15 EG'!O576</f>
        <v>1.1153500000000001</v>
      </c>
      <c r="I561">
        <f t="shared" si="33"/>
        <v>36.115349999999999</v>
      </c>
      <c r="J561">
        <f>'[1]10% Ni SBA-15 EG'!N578</f>
        <v>493.31100500000002</v>
      </c>
      <c r="K561">
        <f>'[1]10% Ni SBA-15 EG'!O578</f>
        <v>3.7370000000000001</v>
      </c>
      <c r="L561">
        <f t="shared" si="34"/>
        <v>63.737000000000002</v>
      </c>
    </row>
    <row r="562" spans="1:12" x14ac:dyDescent="0.25">
      <c r="A562">
        <f>'[1]1% Ni SBA-15 EG'!$O579</f>
        <v>486.35199</v>
      </c>
      <c r="B562">
        <f>'[1]1% Ni SBA-15 EG'!$P579</f>
        <v>0</v>
      </c>
      <c r="C562">
        <f t="shared" si="32"/>
        <v>1</v>
      </c>
      <c r="D562">
        <f>'[1]2.5% Ni SBA-15 EG'!O579</f>
        <v>482.76199300000002</v>
      </c>
      <c r="E562">
        <f>'[1]2.5% Ni SBA-15 EG'!P579</f>
        <v>0.96046699999999996</v>
      </c>
      <c r="F562">
        <f t="shared" si="35"/>
        <v>12.960467</v>
      </c>
      <c r="G562">
        <f>'[1]5% Ni SBA-15 EG'!N577</f>
        <v>486.07501200000002</v>
      </c>
      <c r="H562">
        <f>'[1]5% Ni SBA-15 EG'!O577</f>
        <v>1.11866</v>
      </c>
      <c r="I562">
        <f t="shared" si="33"/>
        <v>36.118659999999998</v>
      </c>
      <c r="J562">
        <f>'[1]10% Ni SBA-15 EG'!N579</f>
        <v>492.96798699999999</v>
      </c>
      <c r="K562">
        <f>'[1]10% Ni SBA-15 EG'!O579</f>
        <v>3.5001000000000002</v>
      </c>
      <c r="L562">
        <f t="shared" si="34"/>
        <v>63.500100000000003</v>
      </c>
    </row>
    <row r="563" spans="1:12" x14ac:dyDescent="0.25">
      <c r="A563">
        <f>'[1]1% Ni SBA-15 EG'!$O580</f>
        <v>486.256012</v>
      </c>
      <c r="B563">
        <f>'[1]1% Ni SBA-15 EG'!$P580</f>
        <v>0</v>
      </c>
      <c r="C563">
        <f t="shared" si="32"/>
        <v>1</v>
      </c>
      <c r="D563">
        <f>'[1]2.5% Ni SBA-15 EG'!O580</f>
        <v>484.13799999999998</v>
      </c>
      <c r="E563">
        <f>'[1]2.5% Ni SBA-15 EG'!P580</f>
        <v>0.96070800000000001</v>
      </c>
      <c r="F563">
        <f t="shared" si="35"/>
        <v>12.960708</v>
      </c>
      <c r="G563">
        <f>'[1]5% Ni SBA-15 EG'!N578</f>
        <v>486.97399899999999</v>
      </c>
      <c r="H563">
        <f>'[1]5% Ni SBA-15 EG'!O578</f>
        <v>1.1219699999999999</v>
      </c>
      <c r="I563">
        <f t="shared" si="33"/>
        <v>36.121969999999997</v>
      </c>
      <c r="J563">
        <f>'[1]10% Ni SBA-15 EG'!N580</f>
        <v>493.88299599999999</v>
      </c>
      <c r="K563">
        <f>'[1]10% Ni SBA-15 EG'!O580</f>
        <v>3.5067499999999998</v>
      </c>
      <c r="L563">
        <f t="shared" si="34"/>
        <v>63.506749999999997</v>
      </c>
    </row>
    <row r="564" spans="1:12" x14ac:dyDescent="0.25">
      <c r="A564">
        <f>'[1]1% Ni SBA-15 EG'!$O581</f>
        <v>487.17401100000001</v>
      </c>
      <c r="B564">
        <f>'[1]1% Ni SBA-15 EG'!$P581</f>
        <v>0</v>
      </c>
      <c r="C564">
        <f t="shared" si="32"/>
        <v>1</v>
      </c>
      <c r="D564">
        <f>'[1]2.5% Ni SBA-15 EG'!O581</f>
        <v>485.28500400000001</v>
      </c>
      <c r="E564">
        <f>'[1]2.5% Ni SBA-15 EG'!P581</f>
        <v>0.96094999999999997</v>
      </c>
      <c r="F564">
        <f t="shared" si="35"/>
        <v>12.96095</v>
      </c>
      <c r="G564">
        <f>'[1]5% Ni SBA-15 EG'!N579</f>
        <v>487.79998799999998</v>
      </c>
      <c r="H564">
        <f>'[1]5% Ni SBA-15 EG'!O579</f>
        <v>1.1252899999999999</v>
      </c>
      <c r="I564">
        <f t="shared" si="33"/>
        <v>36.12529</v>
      </c>
      <c r="J564">
        <f>'[1]10% Ni SBA-15 EG'!N581</f>
        <v>494.45599399999998</v>
      </c>
      <c r="K564">
        <f>'[1]10% Ni SBA-15 EG'!O581</f>
        <v>3.51342</v>
      </c>
      <c r="L564">
        <f t="shared" si="34"/>
        <v>63.513419999999996</v>
      </c>
    </row>
    <row r="565" spans="1:12" x14ac:dyDescent="0.25">
      <c r="A565">
        <f>'[1]1% Ni SBA-15 EG'!$O582</f>
        <v>488.41598499999998</v>
      </c>
      <c r="B565">
        <f>'[1]1% Ni SBA-15 EG'!$P582</f>
        <v>0</v>
      </c>
      <c r="C565">
        <f t="shared" si="32"/>
        <v>1</v>
      </c>
      <c r="D565">
        <f>'[1]2.5% Ni SBA-15 EG'!O582</f>
        <v>485.51501500000001</v>
      </c>
      <c r="E565">
        <f>'[1]2.5% Ni SBA-15 EG'!P582</f>
        <v>0.96119200000000005</v>
      </c>
      <c r="F565">
        <f t="shared" si="35"/>
        <v>12.961192</v>
      </c>
      <c r="G565">
        <f>'[1]5% Ni SBA-15 EG'!N580</f>
        <v>488.71200599999997</v>
      </c>
      <c r="H565">
        <f>'[1]5% Ni SBA-15 EG'!O580</f>
        <v>1.12863</v>
      </c>
      <c r="I565">
        <f t="shared" si="33"/>
        <v>36.128630000000001</v>
      </c>
      <c r="J565">
        <f>'[1]10% Ni SBA-15 EG'!N582</f>
        <v>495.25698899999998</v>
      </c>
      <c r="K565">
        <f>'[1]10% Ni SBA-15 EG'!O582</f>
        <v>3.2760899999999999</v>
      </c>
      <c r="L565">
        <f t="shared" si="34"/>
        <v>63.276089999999996</v>
      </c>
    </row>
    <row r="566" spans="1:12" x14ac:dyDescent="0.25">
      <c r="A566">
        <f>'[1]1% Ni SBA-15 EG'!$O583</f>
        <v>489.11300699999998</v>
      </c>
      <c r="B566">
        <f>'[1]1% Ni SBA-15 EG'!$P583</f>
        <v>0</v>
      </c>
      <c r="C566">
        <f t="shared" si="32"/>
        <v>1</v>
      </c>
      <c r="D566">
        <f>'[1]2.5% Ni SBA-15 EG'!O583</f>
        <v>487.00500499999998</v>
      </c>
      <c r="E566">
        <f>'[1]2.5% Ni SBA-15 EG'!P583</f>
        <v>0.71743400000000002</v>
      </c>
      <c r="F566">
        <f t="shared" si="35"/>
        <v>12.717434000000001</v>
      </c>
      <c r="G566">
        <f>'[1]5% Ni SBA-15 EG'!N581</f>
        <v>488.95599399999998</v>
      </c>
      <c r="H566">
        <f>'[1]5% Ni SBA-15 EG'!O581</f>
        <v>0.88797099999999995</v>
      </c>
      <c r="I566">
        <f t="shared" si="33"/>
        <v>35.887971</v>
      </c>
      <c r="J566">
        <f>'[1]10% Ni SBA-15 EG'!N583</f>
        <v>496.28601099999997</v>
      </c>
      <c r="K566">
        <f>'[1]10% Ni SBA-15 EG'!O583</f>
        <v>3.2823199999999999</v>
      </c>
      <c r="L566">
        <f t="shared" si="34"/>
        <v>63.282319999999999</v>
      </c>
    </row>
    <row r="567" spans="1:12" x14ac:dyDescent="0.25">
      <c r="A567">
        <f>'[1]1% Ni SBA-15 EG'!$O584</f>
        <v>489.58599900000002</v>
      </c>
      <c r="B567">
        <f>'[1]1% Ni SBA-15 EG'!$P584</f>
        <v>0</v>
      </c>
      <c r="C567">
        <f t="shared" si="32"/>
        <v>1</v>
      </c>
      <c r="D567">
        <f>'[1]2.5% Ni SBA-15 EG'!O584</f>
        <v>487.46398900000003</v>
      </c>
      <c r="E567">
        <f>'[1]2.5% Ni SBA-15 EG'!P584</f>
        <v>0.717615</v>
      </c>
      <c r="F567">
        <f t="shared" si="35"/>
        <v>12.717615</v>
      </c>
      <c r="G567">
        <f>'[1]5% Ni SBA-15 EG'!N582</f>
        <v>490.20700099999999</v>
      </c>
      <c r="H567">
        <f>'[1]5% Ni SBA-15 EG'!O582</f>
        <v>0.89060300000000003</v>
      </c>
      <c r="I567">
        <f t="shared" si="33"/>
        <v>35.890602999999999</v>
      </c>
      <c r="J567">
        <f>'[1]10% Ni SBA-15 EG'!N584</f>
        <v>498.00100700000002</v>
      </c>
      <c r="K567">
        <f>'[1]10% Ni SBA-15 EG'!O584</f>
        <v>3.2885599999999999</v>
      </c>
      <c r="L567">
        <f t="shared" si="34"/>
        <v>63.288559999999997</v>
      </c>
    </row>
    <row r="568" spans="1:12" x14ac:dyDescent="0.25">
      <c r="A568">
        <f>'[1]1% Ni SBA-15 EG'!$O585</f>
        <v>490.84600799999998</v>
      </c>
      <c r="B568">
        <f>'[1]1% Ni SBA-15 EG'!$P585</f>
        <v>0</v>
      </c>
      <c r="C568">
        <f t="shared" si="32"/>
        <v>1</v>
      </c>
      <c r="D568">
        <f>'[1]2.5% Ni SBA-15 EG'!O585</f>
        <v>488.72000100000002</v>
      </c>
      <c r="E568">
        <f>'[1]2.5% Ni SBA-15 EG'!P585</f>
        <v>0.71779499999999996</v>
      </c>
      <c r="F568">
        <f t="shared" si="35"/>
        <v>12.717795000000001</v>
      </c>
      <c r="G568">
        <f>'[1]5% Ni SBA-15 EG'!N583</f>
        <v>491.46301299999999</v>
      </c>
      <c r="H568">
        <f>'[1]5% Ni SBA-15 EG'!O583</f>
        <v>0.89324199999999998</v>
      </c>
      <c r="I568">
        <f t="shared" si="33"/>
        <v>35.893242000000001</v>
      </c>
      <c r="J568">
        <f>'[1]10% Ni SBA-15 EG'!N585</f>
        <v>498.45800800000001</v>
      </c>
      <c r="K568">
        <f>'[1]10% Ni SBA-15 EG'!O585</f>
        <v>3.2948</v>
      </c>
      <c r="L568">
        <f t="shared" si="34"/>
        <v>63.294800000000002</v>
      </c>
    </row>
    <row r="569" spans="1:12" x14ac:dyDescent="0.25">
      <c r="A569">
        <f>'[1]1% Ni SBA-15 EG'!$O586</f>
        <v>491.99600199999998</v>
      </c>
      <c r="B569">
        <f>'[1]1% Ni SBA-15 EG'!$P586</f>
        <v>0</v>
      </c>
      <c r="C569">
        <f t="shared" si="32"/>
        <v>1</v>
      </c>
      <c r="D569">
        <f>'[1]2.5% Ni SBA-15 EG'!O586</f>
        <v>488.49600199999998</v>
      </c>
      <c r="E569">
        <f>'[1]2.5% Ni SBA-15 EG'!P586</f>
        <v>0.71797599999999995</v>
      </c>
      <c r="F569">
        <f t="shared" si="35"/>
        <v>12.717976</v>
      </c>
      <c r="G569">
        <f>'[1]5% Ni SBA-15 EG'!N584</f>
        <v>491.80599999999998</v>
      </c>
      <c r="H569">
        <f>'[1]5% Ni SBA-15 EG'!O584</f>
        <v>0.89588800000000002</v>
      </c>
      <c r="I569">
        <f t="shared" si="33"/>
        <v>35.895887999999999</v>
      </c>
      <c r="J569">
        <f>'[1]10% Ni SBA-15 EG'!N586</f>
        <v>499.36700400000001</v>
      </c>
      <c r="K569">
        <f>'[1]10% Ni SBA-15 EG'!O586</f>
        <v>3.05606</v>
      </c>
      <c r="L569">
        <f t="shared" si="34"/>
        <v>63.056060000000002</v>
      </c>
    </row>
    <row r="570" spans="1:12" x14ac:dyDescent="0.25">
      <c r="A570">
        <f>'[1]1% Ni SBA-15 EG'!$O587</f>
        <v>492.33099399999998</v>
      </c>
      <c r="B570">
        <f>'[1]1% Ni SBA-15 EG'!$P587</f>
        <v>0</v>
      </c>
      <c r="C570">
        <f t="shared" si="32"/>
        <v>1</v>
      </c>
      <c r="D570">
        <f>'[1]2.5% Ni SBA-15 EG'!O587</f>
        <v>490.21499599999999</v>
      </c>
      <c r="E570">
        <f>'[1]2.5% Ni SBA-15 EG'!P587</f>
        <v>0.71815700000000005</v>
      </c>
      <c r="F570">
        <f t="shared" si="35"/>
        <v>12.718157</v>
      </c>
      <c r="G570">
        <f>'[1]5% Ni SBA-15 EG'!N585</f>
        <v>492.73199499999998</v>
      </c>
      <c r="H570">
        <f>'[1]5% Ni SBA-15 EG'!O585</f>
        <v>0.89854299999999998</v>
      </c>
      <c r="I570">
        <f t="shared" si="33"/>
        <v>35.898542999999997</v>
      </c>
      <c r="J570">
        <f>'[1]10% Ni SBA-15 EG'!N587</f>
        <v>499.71398900000003</v>
      </c>
      <c r="K570">
        <f>'[1]10% Ni SBA-15 EG'!O587</f>
        <v>3.0618699999999999</v>
      </c>
      <c r="L570">
        <f t="shared" si="34"/>
        <v>63.061869999999999</v>
      </c>
    </row>
    <row r="571" spans="1:12" x14ac:dyDescent="0.25">
      <c r="A571">
        <f>'[1]1% Ni SBA-15 EG'!$O588</f>
        <v>493.38000499999998</v>
      </c>
      <c r="B571">
        <f>'[1]1% Ni SBA-15 EG'!$P588</f>
        <v>0</v>
      </c>
      <c r="C571">
        <f t="shared" si="32"/>
        <v>1</v>
      </c>
      <c r="D571">
        <f>'[1]2.5% Ni SBA-15 EG'!O588</f>
        <v>490.44400000000002</v>
      </c>
      <c r="E571">
        <f>'[1]2.5% Ni SBA-15 EG'!P588</f>
        <v>0.71833800000000003</v>
      </c>
      <c r="F571">
        <f t="shared" si="35"/>
        <v>12.718337999999999</v>
      </c>
      <c r="G571">
        <f>'[1]5% Ni SBA-15 EG'!N586</f>
        <v>493.290009</v>
      </c>
      <c r="H571">
        <f>'[1]5% Ni SBA-15 EG'!O586</f>
        <v>0.90120500000000003</v>
      </c>
      <c r="I571">
        <f t="shared" si="33"/>
        <v>35.901204999999997</v>
      </c>
      <c r="J571">
        <f>'[1]10% Ni SBA-15 EG'!N588</f>
        <v>500.70901500000002</v>
      </c>
      <c r="K571">
        <f>'[1]10% Ni SBA-15 EG'!O588</f>
        <v>3.0676899999999998</v>
      </c>
      <c r="L571">
        <f t="shared" si="34"/>
        <v>63.067689999999999</v>
      </c>
    </row>
    <row r="572" spans="1:12" x14ac:dyDescent="0.25">
      <c r="A572">
        <f>'[1]1% Ni SBA-15 EG'!$O589</f>
        <v>493.92401100000001</v>
      </c>
      <c r="B572">
        <f>'[1]1% Ni SBA-15 EG'!$P589</f>
        <v>0</v>
      </c>
      <c r="C572">
        <f t="shared" si="32"/>
        <v>1</v>
      </c>
      <c r="D572">
        <f>'[1]2.5% Ni SBA-15 EG'!O589</f>
        <v>492.16198700000001</v>
      </c>
      <c r="E572">
        <f>'[1]2.5% Ni SBA-15 EG'!P589</f>
        <v>0.71851900000000002</v>
      </c>
      <c r="F572">
        <f t="shared" si="35"/>
        <v>12.718519000000001</v>
      </c>
      <c r="G572">
        <f>'[1]5% Ni SBA-15 EG'!N587</f>
        <v>493.87701399999997</v>
      </c>
      <c r="H572">
        <f>'[1]5% Ni SBA-15 EG'!O587</f>
        <v>0.90387499999999998</v>
      </c>
      <c r="I572">
        <f t="shared" si="33"/>
        <v>35.903874999999999</v>
      </c>
      <c r="J572">
        <f>'[1]10% Ni SBA-15 EG'!N589</f>
        <v>501.16900600000002</v>
      </c>
      <c r="K572">
        <f>'[1]10% Ni SBA-15 EG'!O589</f>
        <v>3.0735199999999998</v>
      </c>
      <c r="L572">
        <f t="shared" si="34"/>
        <v>63.073520000000002</v>
      </c>
    </row>
    <row r="573" spans="1:12" x14ac:dyDescent="0.25">
      <c r="A573">
        <f>'[1]1% Ni SBA-15 EG'!$O590</f>
        <v>494.52398699999998</v>
      </c>
      <c r="B573">
        <f>'[1]1% Ni SBA-15 EG'!$P590</f>
        <v>0</v>
      </c>
      <c r="C573">
        <f t="shared" si="32"/>
        <v>1</v>
      </c>
      <c r="D573">
        <f>'[1]2.5% Ni SBA-15 EG'!O590</f>
        <v>492.62100199999998</v>
      </c>
      <c r="E573">
        <f>'[1]2.5% Ni SBA-15 EG'!P590</f>
        <v>0.71870000000000001</v>
      </c>
      <c r="F573">
        <f t="shared" si="35"/>
        <v>12.7187</v>
      </c>
      <c r="G573">
        <f>'[1]5% Ni SBA-15 EG'!N588</f>
        <v>494.57299799999998</v>
      </c>
      <c r="H573">
        <f>'[1]5% Ni SBA-15 EG'!O588</f>
        <v>0.90655200000000002</v>
      </c>
      <c r="I573">
        <f t="shared" si="33"/>
        <v>35.906551999999998</v>
      </c>
      <c r="J573">
        <f>'[1]10% Ni SBA-15 EG'!N590</f>
        <v>502.317993</v>
      </c>
      <c r="K573">
        <f>'[1]10% Ni SBA-15 EG'!O590</f>
        <v>3.0793599999999999</v>
      </c>
      <c r="L573">
        <f t="shared" si="34"/>
        <v>63.079360000000001</v>
      </c>
    </row>
    <row r="574" spans="1:12" x14ac:dyDescent="0.25">
      <c r="A574">
        <f>'[1]1% Ni SBA-15 EG'!$O591</f>
        <v>495.31100500000002</v>
      </c>
      <c r="B574">
        <f>'[1]1% Ni SBA-15 EG'!$P591</f>
        <v>0</v>
      </c>
      <c r="C574">
        <f t="shared" si="32"/>
        <v>1</v>
      </c>
      <c r="D574">
        <f>'[1]2.5% Ni SBA-15 EG'!O591</f>
        <v>493.07900999999998</v>
      </c>
      <c r="E574">
        <f>'[1]2.5% Ni SBA-15 EG'!P591</f>
        <v>0.71888099999999999</v>
      </c>
      <c r="F574">
        <f t="shared" si="35"/>
        <v>12.718881</v>
      </c>
      <c r="G574">
        <f>'[1]5% Ni SBA-15 EG'!N589</f>
        <v>496.52200299999998</v>
      </c>
      <c r="H574">
        <f>'[1]5% Ni SBA-15 EG'!O589</f>
        <v>0.90923699999999996</v>
      </c>
      <c r="I574">
        <f t="shared" si="33"/>
        <v>35.909236999999997</v>
      </c>
      <c r="J574">
        <f>'[1]10% Ni SBA-15 EG'!N591</f>
        <v>502.77801499999998</v>
      </c>
      <c r="K574">
        <f>'[1]10% Ni SBA-15 EG'!O591</f>
        <v>3.08521</v>
      </c>
      <c r="L574">
        <f t="shared" si="34"/>
        <v>63.085210000000004</v>
      </c>
    </row>
    <row r="575" spans="1:12" x14ac:dyDescent="0.25">
      <c r="A575">
        <f>'[1]1% Ni SBA-15 EG'!$O592</f>
        <v>496.341003</v>
      </c>
      <c r="B575">
        <f>'[1]1% Ni SBA-15 EG'!$P592</f>
        <v>0</v>
      </c>
      <c r="C575">
        <f t="shared" si="32"/>
        <v>1</v>
      </c>
      <c r="D575">
        <f>'[1]2.5% Ni SBA-15 EG'!O592</f>
        <v>493.98998999999998</v>
      </c>
      <c r="E575">
        <f>'[1]2.5% Ni SBA-15 EG'!P592</f>
        <v>0.71906199999999998</v>
      </c>
      <c r="F575">
        <f t="shared" si="35"/>
        <v>12.719061999999999</v>
      </c>
      <c r="G575">
        <f>'[1]5% Ni SBA-15 EG'!N590</f>
        <v>496.50799599999999</v>
      </c>
      <c r="H575">
        <f>'[1]5% Ni SBA-15 EG'!O590</f>
        <v>0.66793000000000002</v>
      </c>
      <c r="I575">
        <f t="shared" si="33"/>
        <v>35.667929999999998</v>
      </c>
      <c r="J575">
        <f>'[1]10% Ni SBA-15 EG'!N592</f>
        <v>503.46701000000002</v>
      </c>
      <c r="K575">
        <f>'[1]10% Ni SBA-15 EG'!O592</f>
        <v>3.0910700000000002</v>
      </c>
      <c r="L575">
        <f t="shared" si="34"/>
        <v>63.091070000000002</v>
      </c>
    </row>
    <row r="576" spans="1:12" x14ac:dyDescent="0.25">
      <c r="A576">
        <f>'[1]1% Ni SBA-15 EG'!$O593</f>
        <v>497.12701399999997</v>
      </c>
      <c r="B576">
        <f>'[1]1% Ni SBA-15 EG'!$P593</f>
        <v>0</v>
      </c>
      <c r="C576">
        <f t="shared" si="32"/>
        <v>1</v>
      </c>
      <c r="D576">
        <f>'[1]2.5% Ni SBA-15 EG'!O593</f>
        <v>494.10900900000001</v>
      </c>
      <c r="E576">
        <f>'[1]2.5% Ni SBA-15 EG'!P593</f>
        <v>0.71924299999999997</v>
      </c>
      <c r="F576">
        <f t="shared" si="35"/>
        <v>12.719243000000001</v>
      </c>
      <c r="G576">
        <f>'[1]5% Ni SBA-15 EG'!N591</f>
        <v>497.32199100000003</v>
      </c>
      <c r="H576">
        <f>'[1]5% Ni SBA-15 EG'!O591</f>
        <v>0.66991000000000001</v>
      </c>
      <c r="I576">
        <f t="shared" si="33"/>
        <v>35.669910000000002</v>
      </c>
      <c r="J576">
        <f>'[1]10% Ni SBA-15 EG'!N593</f>
        <v>503.81201199999998</v>
      </c>
      <c r="K576">
        <f>'[1]10% Ni SBA-15 EG'!O593</f>
        <v>2.8529499999999999</v>
      </c>
      <c r="L576">
        <f t="shared" si="34"/>
        <v>62.85295</v>
      </c>
    </row>
    <row r="577" spans="1:12" x14ac:dyDescent="0.25">
      <c r="A577">
        <f>'[1]1% Ni SBA-15 EG'!$O594</f>
        <v>498.17401100000001</v>
      </c>
      <c r="B577">
        <f>'[1]1% Ni SBA-15 EG'!$P594</f>
        <v>0</v>
      </c>
      <c r="C577">
        <f t="shared" si="32"/>
        <v>1</v>
      </c>
      <c r="D577">
        <f>'[1]2.5% Ni SBA-15 EG'!O594</f>
        <v>495.59600799999998</v>
      </c>
      <c r="E577">
        <f>'[1]2.5% Ni SBA-15 EG'!P594</f>
        <v>0.71942399999999995</v>
      </c>
      <c r="F577">
        <f t="shared" si="35"/>
        <v>12.719424</v>
      </c>
      <c r="G577">
        <f>'[1]5% Ni SBA-15 EG'!N592</f>
        <v>498.21301299999999</v>
      </c>
      <c r="H577">
        <f>'[1]5% Ni SBA-15 EG'!O592</f>
        <v>0.67189500000000002</v>
      </c>
      <c r="I577">
        <f t="shared" si="33"/>
        <v>35.671894999999999</v>
      </c>
      <c r="J577">
        <f>'[1]10% Ni SBA-15 EG'!N594</f>
        <v>505.19000199999999</v>
      </c>
      <c r="K577">
        <f>'[1]10% Ni SBA-15 EG'!O594</f>
        <v>2.8583699999999999</v>
      </c>
      <c r="L577">
        <f t="shared" si="34"/>
        <v>62.858370000000001</v>
      </c>
    </row>
    <row r="578" spans="1:12" x14ac:dyDescent="0.25">
      <c r="A578">
        <f>'[1]1% Ni SBA-15 EG'!$O595</f>
        <v>498.516998</v>
      </c>
      <c r="B578">
        <f>'[1]1% Ni SBA-15 EG'!$P595</f>
        <v>0</v>
      </c>
      <c r="C578">
        <f t="shared" si="32"/>
        <v>1</v>
      </c>
      <c r="D578">
        <f>'[1]2.5% Ni SBA-15 EG'!O595</f>
        <v>496.510986</v>
      </c>
      <c r="E578">
        <f>'[1]2.5% Ni SBA-15 EG'!P595</f>
        <v>0.71960500000000005</v>
      </c>
      <c r="F578">
        <f t="shared" si="35"/>
        <v>12.719605</v>
      </c>
      <c r="G578">
        <f>'[1]5% Ni SBA-15 EG'!N593</f>
        <v>499.135986</v>
      </c>
      <c r="H578">
        <f>'[1]5% Ni SBA-15 EG'!O593</f>
        <v>0.67388599999999999</v>
      </c>
      <c r="I578">
        <f t="shared" si="33"/>
        <v>35.673886000000003</v>
      </c>
      <c r="J578">
        <f>'[1]10% Ni SBA-15 EG'!N595</f>
        <v>505.993988</v>
      </c>
      <c r="K578">
        <f>'[1]10% Ni SBA-15 EG'!O595</f>
        <v>2.8637999999999999</v>
      </c>
      <c r="L578">
        <f t="shared" si="34"/>
        <v>62.863799999999998</v>
      </c>
    </row>
    <row r="579" spans="1:12" x14ac:dyDescent="0.25">
      <c r="A579">
        <f>'[1]1% Ni SBA-15 EG'!$O596</f>
        <v>499.67700200000002</v>
      </c>
      <c r="B579">
        <f>'[1]1% Ni SBA-15 EG'!$P596</f>
        <v>0</v>
      </c>
      <c r="C579">
        <f t="shared" ref="C579:C642" si="36">(B579)+1</f>
        <v>1</v>
      </c>
      <c r="D579">
        <f>'[1]2.5% Ni SBA-15 EG'!O596</f>
        <v>497.19699100000003</v>
      </c>
      <c r="E579">
        <f>'[1]2.5% Ni SBA-15 EG'!P596</f>
        <v>0.71978600000000004</v>
      </c>
      <c r="F579">
        <f t="shared" si="35"/>
        <v>12.719785999999999</v>
      </c>
      <c r="G579">
        <f>'[1]5% Ni SBA-15 EG'!N594</f>
        <v>500.25201399999997</v>
      </c>
      <c r="H579">
        <f>'[1]5% Ni SBA-15 EG'!O594</f>
        <v>0.67588199999999998</v>
      </c>
      <c r="I579">
        <f t="shared" ref="I579:I642" si="37">H579+35</f>
        <v>35.675882000000001</v>
      </c>
      <c r="J579">
        <f>'[1]10% Ni SBA-15 EG'!N596</f>
        <v>506.783997</v>
      </c>
      <c r="K579">
        <f>'[1]10% Ni SBA-15 EG'!O596</f>
        <v>2.86924</v>
      </c>
      <c r="L579">
        <f t="shared" ref="L579:L642" si="38">K579+60</f>
        <v>62.869239999999998</v>
      </c>
    </row>
    <row r="580" spans="1:12" x14ac:dyDescent="0.25">
      <c r="A580">
        <f>'[1]1% Ni SBA-15 EG'!$O597</f>
        <v>500.44799799999998</v>
      </c>
      <c r="B580">
        <f>'[1]1% Ni SBA-15 EG'!$P597</f>
        <v>0</v>
      </c>
      <c r="C580">
        <f t="shared" si="36"/>
        <v>1</v>
      </c>
      <c r="D580">
        <f>'[1]2.5% Ni SBA-15 EG'!O597</f>
        <v>498.22601300000002</v>
      </c>
      <c r="E580">
        <f>'[1]2.5% Ni SBA-15 EG'!P597</f>
        <v>0.47596699999999997</v>
      </c>
      <c r="F580">
        <f t="shared" ref="F580:F643" si="39">E580+12</f>
        <v>12.475967000000001</v>
      </c>
      <c r="G580">
        <f>'[1]5% Ni SBA-15 EG'!N595</f>
        <v>500.58801299999999</v>
      </c>
      <c r="H580">
        <f>'[1]5% Ni SBA-15 EG'!O595</f>
        <v>0.67788499999999996</v>
      </c>
      <c r="I580">
        <f t="shared" si="37"/>
        <v>35.677885000000003</v>
      </c>
      <c r="J580">
        <f>'[1]10% Ni SBA-15 EG'!N597</f>
        <v>507.94601399999999</v>
      </c>
      <c r="K580">
        <f>'[1]10% Ni SBA-15 EG'!O597</f>
        <v>2.8746900000000002</v>
      </c>
      <c r="L580">
        <f t="shared" si="38"/>
        <v>62.874690000000001</v>
      </c>
    </row>
    <row r="581" spans="1:12" x14ac:dyDescent="0.25">
      <c r="A581">
        <f>'[1]1% Ni SBA-15 EG'!$O598</f>
        <v>501.60598800000002</v>
      </c>
      <c r="B581">
        <f>'[1]1% Ni SBA-15 EG'!$P598</f>
        <v>0</v>
      </c>
      <c r="C581">
        <f t="shared" si="36"/>
        <v>1</v>
      </c>
      <c r="D581">
        <f>'[1]2.5% Ni SBA-15 EG'!O598</f>
        <v>500.131012</v>
      </c>
      <c r="E581">
        <f>'[1]2.5% Ni SBA-15 EG'!P598</f>
        <v>0.47608699999999998</v>
      </c>
      <c r="F581">
        <f t="shared" si="39"/>
        <v>12.476087</v>
      </c>
      <c r="G581">
        <f>'[1]5% Ni SBA-15 EG'!N596</f>
        <v>501.28698700000001</v>
      </c>
      <c r="H581">
        <f>'[1]5% Ni SBA-15 EG'!O596</f>
        <v>0.67989299999999997</v>
      </c>
      <c r="I581">
        <f t="shared" si="37"/>
        <v>35.679893</v>
      </c>
      <c r="J581">
        <f>'[1]10% Ni SBA-15 EG'!N598</f>
        <v>508.63501000000002</v>
      </c>
      <c r="K581">
        <f>'[1]10% Ni SBA-15 EG'!O598</f>
        <v>2.8801600000000001</v>
      </c>
      <c r="L581">
        <f t="shared" si="38"/>
        <v>62.880160000000004</v>
      </c>
    </row>
    <row r="582" spans="1:12" x14ac:dyDescent="0.25">
      <c r="A582">
        <f>'[1]1% Ni SBA-15 EG'!$O599</f>
        <v>502.631012</v>
      </c>
      <c r="B582">
        <f>'[1]1% Ni SBA-15 EG'!$P599</f>
        <v>0</v>
      </c>
      <c r="C582">
        <f t="shared" si="36"/>
        <v>1</v>
      </c>
      <c r="D582">
        <f>'[1]2.5% Ni SBA-15 EG'!O599</f>
        <v>500.01599099999999</v>
      </c>
      <c r="E582">
        <f>'[1]2.5% Ni SBA-15 EG'!P599</f>
        <v>0.47620699999999999</v>
      </c>
      <c r="F582">
        <f t="shared" si="39"/>
        <v>12.476207</v>
      </c>
      <c r="G582">
        <f>'[1]5% Ni SBA-15 EG'!N597</f>
        <v>502.54599000000002</v>
      </c>
      <c r="H582">
        <f>'[1]5% Ni SBA-15 EG'!O597</f>
        <v>0.68190700000000004</v>
      </c>
      <c r="I582">
        <f t="shared" si="37"/>
        <v>35.681907000000002</v>
      </c>
      <c r="J582">
        <f>'[1]10% Ni SBA-15 EG'!N599</f>
        <v>509.66900600000002</v>
      </c>
      <c r="K582">
        <f>'[1]10% Ni SBA-15 EG'!O599</f>
        <v>2.6416300000000001</v>
      </c>
      <c r="L582">
        <f t="shared" si="38"/>
        <v>62.641629999999999</v>
      </c>
    </row>
    <row r="583" spans="1:12" x14ac:dyDescent="0.25">
      <c r="A583">
        <f>'[1]1% Ni SBA-15 EG'!$O600</f>
        <v>503.10000600000001</v>
      </c>
      <c r="B583">
        <f>'[1]1% Ni SBA-15 EG'!$P600</f>
        <v>0</v>
      </c>
      <c r="C583">
        <f t="shared" si="36"/>
        <v>1</v>
      </c>
      <c r="D583">
        <f>'[1]2.5% Ni SBA-15 EG'!O600</f>
        <v>500.47601300000002</v>
      </c>
      <c r="E583">
        <f>'[1]2.5% Ni SBA-15 EG'!P600</f>
        <v>0.476327</v>
      </c>
      <c r="F583">
        <f t="shared" si="39"/>
        <v>12.476327</v>
      </c>
      <c r="G583">
        <f>'[1]5% Ni SBA-15 EG'!N598</f>
        <v>503.23498499999999</v>
      </c>
      <c r="H583">
        <f>'[1]5% Ni SBA-15 EG'!O598</f>
        <v>0.68392699999999995</v>
      </c>
      <c r="I583">
        <f t="shared" si="37"/>
        <v>35.683926999999997</v>
      </c>
      <c r="J583">
        <f>'[1]10% Ni SBA-15 EG'!N600</f>
        <v>510.12799100000001</v>
      </c>
      <c r="K583">
        <f>'[1]10% Ni SBA-15 EG'!O600</f>
        <v>2.6466500000000002</v>
      </c>
      <c r="L583">
        <f t="shared" si="38"/>
        <v>62.646650000000001</v>
      </c>
    </row>
    <row r="584" spans="1:12" x14ac:dyDescent="0.25">
      <c r="A584">
        <f>'[1]1% Ni SBA-15 EG'!$O601</f>
        <v>503.76599099999999</v>
      </c>
      <c r="B584">
        <f>'[1]1% Ni SBA-15 EG'!$P601</f>
        <v>0</v>
      </c>
      <c r="C584">
        <f t="shared" si="36"/>
        <v>1</v>
      </c>
      <c r="D584">
        <f>'[1]2.5% Ni SBA-15 EG'!O601</f>
        <v>501.39999399999999</v>
      </c>
      <c r="E584">
        <f>'[1]2.5% Ni SBA-15 EG'!P601</f>
        <v>0.47644700000000001</v>
      </c>
      <c r="F584">
        <f t="shared" si="39"/>
        <v>12.476447</v>
      </c>
      <c r="G584">
        <f>'[1]5% Ni SBA-15 EG'!N599</f>
        <v>503.92898600000001</v>
      </c>
      <c r="H584">
        <f>'[1]5% Ni SBA-15 EG'!O599</f>
        <v>0.68595300000000003</v>
      </c>
      <c r="I584">
        <f t="shared" si="37"/>
        <v>35.685952999999998</v>
      </c>
      <c r="J584">
        <f>'[1]10% Ni SBA-15 EG'!N601</f>
        <v>511.16101099999997</v>
      </c>
      <c r="K584">
        <f>'[1]10% Ni SBA-15 EG'!O601</f>
        <v>2.6516799999999998</v>
      </c>
      <c r="L584">
        <f t="shared" si="38"/>
        <v>62.651679999999999</v>
      </c>
    </row>
    <row r="585" spans="1:12" x14ac:dyDescent="0.25">
      <c r="A585">
        <f>'[1]1% Ni SBA-15 EG'!$O602</f>
        <v>504.45001200000002</v>
      </c>
      <c r="B585">
        <f>'[1]1% Ni SBA-15 EG'!$P602</f>
        <v>0</v>
      </c>
      <c r="C585">
        <f t="shared" si="36"/>
        <v>1</v>
      </c>
      <c r="D585">
        <f>'[1]2.5% Ni SBA-15 EG'!O602</f>
        <v>502.31900000000002</v>
      </c>
      <c r="E585">
        <f>'[1]2.5% Ni SBA-15 EG'!P602</f>
        <v>0.47656700000000002</v>
      </c>
      <c r="F585">
        <f t="shared" si="39"/>
        <v>12.476566999999999</v>
      </c>
      <c r="G585">
        <f>'[1]5% Ni SBA-15 EG'!N600</f>
        <v>505.07299799999998</v>
      </c>
      <c r="H585">
        <f>'[1]5% Ni SBA-15 EG'!O600</f>
        <v>0.68798400000000004</v>
      </c>
      <c r="I585">
        <f t="shared" si="37"/>
        <v>35.687984</v>
      </c>
      <c r="J585">
        <f>'[1]10% Ni SBA-15 EG'!N602</f>
        <v>512.078979</v>
      </c>
      <c r="K585">
        <f>'[1]10% Ni SBA-15 EG'!O602</f>
        <v>2.4127200000000002</v>
      </c>
      <c r="L585">
        <f t="shared" si="38"/>
        <v>62.41272</v>
      </c>
    </row>
    <row r="586" spans="1:12" x14ac:dyDescent="0.25">
      <c r="A586">
        <f>'[1]1% Ni SBA-15 EG'!$O603</f>
        <v>505.608002</v>
      </c>
      <c r="B586">
        <f>'[1]1% Ni SBA-15 EG'!$P603</f>
        <v>0</v>
      </c>
      <c r="C586">
        <f t="shared" si="36"/>
        <v>1</v>
      </c>
      <c r="D586">
        <f>'[1]2.5% Ni SBA-15 EG'!O603</f>
        <v>503.00399800000002</v>
      </c>
      <c r="E586">
        <f>'[1]2.5% Ni SBA-15 EG'!P603</f>
        <v>0.47668700000000003</v>
      </c>
      <c r="F586">
        <f t="shared" si="39"/>
        <v>12.476687</v>
      </c>
      <c r="G586">
        <f>'[1]5% Ni SBA-15 EG'!N601</f>
        <v>505.76199300000002</v>
      </c>
      <c r="H586">
        <f>'[1]5% Ni SBA-15 EG'!O601</f>
        <v>0.69002200000000002</v>
      </c>
      <c r="I586">
        <f t="shared" si="37"/>
        <v>35.690021999999999</v>
      </c>
      <c r="J586">
        <f>'[1]10% Ni SBA-15 EG'!N603</f>
        <v>512.07397500000002</v>
      </c>
      <c r="K586">
        <f>'[1]10% Ni SBA-15 EG'!O603</f>
        <v>2.4173</v>
      </c>
      <c r="L586">
        <f t="shared" si="38"/>
        <v>62.417299999999997</v>
      </c>
    </row>
    <row r="587" spans="1:12" x14ac:dyDescent="0.25">
      <c r="A587">
        <f>'[1]1% Ni SBA-15 EG'!$O604</f>
        <v>506.42199699999998</v>
      </c>
      <c r="B587">
        <f>'[1]1% Ni SBA-15 EG'!$P604</f>
        <v>0</v>
      </c>
      <c r="C587">
        <f t="shared" si="36"/>
        <v>1</v>
      </c>
      <c r="D587">
        <f>'[1]2.5% Ni SBA-15 EG'!O604</f>
        <v>504.03799400000003</v>
      </c>
      <c r="E587">
        <f>'[1]2.5% Ni SBA-15 EG'!P604</f>
        <v>0.47680699999999998</v>
      </c>
      <c r="F587">
        <f t="shared" si="39"/>
        <v>12.476807000000001</v>
      </c>
      <c r="G587">
        <f>'[1]5% Ni SBA-15 EG'!N602</f>
        <v>506.23098800000002</v>
      </c>
      <c r="H587">
        <f>'[1]5% Ni SBA-15 EG'!O602</f>
        <v>0.69206500000000004</v>
      </c>
      <c r="I587">
        <f t="shared" si="37"/>
        <v>35.692064999999999</v>
      </c>
      <c r="J587">
        <f>'[1]10% Ni SBA-15 EG'!N604</f>
        <v>512.65301499999998</v>
      </c>
      <c r="K587">
        <f>'[1]10% Ni SBA-15 EG'!O604</f>
        <v>2.4218899999999999</v>
      </c>
      <c r="L587">
        <f t="shared" si="38"/>
        <v>62.421889999999998</v>
      </c>
    </row>
    <row r="588" spans="1:12" x14ac:dyDescent="0.25">
      <c r="A588">
        <f>'[1]1% Ni SBA-15 EG'!$O605</f>
        <v>506.98599200000001</v>
      </c>
      <c r="B588">
        <f>'[1]1% Ni SBA-15 EG'!$P605</f>
        <v>0</v>
      </c>
      <c r="C588">
        <f t="shared" si="36"/>
        <v>1</v>
      </c>
      <c r="D588">
        <f>'[1]2.5% Ni SBA-15 EG'!O605</f>
        <v>504.61200000000002</v>
      </c>
      <c r="E588">
        <f>'[1]2.5% Ni SBA-15 EG'!P605</f>
        <v>0.72092699999999998</v>
      </c>
      <c r="F588">
        <f t="shared" si="39"/>
        <v>12.720927</v>
      </c>
      <c r="G588">
        <f>'[1]5% Ni SBA-15 EG'!N603</f>
        <v>507.25500499999998</v>
      </c>
      <c r="H588">
        <f>'[1]5% Ni SBA-15 EG'!O603</f>
        <v>0.69411400000000001</v>
      </c>
      <c r="I588">
        <f t="shared" si="37"/>
        <v>35.694113999999999</v>
      </c>
      <c r="J588">
        <f>'[1]10% Ni SBA-15 EG'!N605</f>
        <v>514.37402299999997</v>
      </c>
      <c r="K588">
        <f>'[1]10% Ni SBA-15 EG'!O605</f>
        <v>2.4264999999999999</v>
      </c>
      <c r="L588">
        <f t="shared" si="38"/>
        <v>62.426499999999997</v>
      </c>
    </row>
    <row r="589" spans="1:12" x14ac:dyDescent="0.25">
      <c r="A589">
        <f>'[1]1% Ni SBA-15 EG'!$O606</f>
        <v>507.91400099999998</v>
      </c>
      <c r="B589">
        <f>'[1]1% Ni SBA-15 EG'!$P606</f>
        <v>0</v>
      </c>
      <c r="C589">
        <f t="shared" si="36"/>
        <v>1</v>
      </c>
      <c r="D589">
        <f>'[1]2.5% Ni SBA-15 EG'!O606</f>
        <v>505.31100500000002</v>
      </c>
      <c r="E589">
        <f>'[1]2.5% Ni SBA-15 EG'!P606</f>
        <v>0.721109</v>
      </c>
      <c r="F589">
        <f t="shared" si="39"/>
        <v>12.721109</v>
      </c>
      <c r="G589">
        <f>'[1]5% Ni SBA-15 EG'!N604</f>
        <v>508.75299100000001</v>
      </c>
      <c r="H589">
        <f>'[1]5% Ni SBA-15 EG'!O604</f>
        <v>0.69616900000000004</v>
      </c>
      <c r="I589">
        <f t="shared" si="37"/>
        <v>35.696168999999998</v>
      </c>
      <c r="J589">
        <f>'[1]10% Ni SBA-15 EG'!N606</f>
        <v>515.29199200000005</v>
      </c>
      <c r="K589">
        <f>'[1]10% Ni SBA-15 EG'!O606</f>
        <v>2.1871100000000001</v>
      </c>
      <c r="L589">
        <f t="shared" si="38"/>
        <v>62.187109999999997</v>
      </c>
    </row>
    <row r="590" spans="1:12" x14ac:dyDescent="0.25">
      <c r="A590">
        <f>'[1]1% Ni SBA-15 EG'!$O607</f>
        <v>509.20498700000002</v>
      </c>
      <c r="B590">
        <f>'[1]1% Ni SBA-15 EG'!$P607</f>
        <v>0</v>
      </c>
      <c r="C590">
        <f t="shared" si="36"/>
        <v>1</v>
      </c>
      <c r="D590">
        <f>'[1]2.5% Ni SBA-15 EG'!O607</f>
        <v>506.10998499999999</v>
      </c>
      <c r="E590">
        <f>'[1]2.5% Ni SBA-15 EG'!P607</f>
        <v>0.47728999999999999</v>
      </c>
      <c r="F590">
        <f t="shared" si="39"/>
        <v>12.47729</v>
      </c>
      <c r="G590">
        <f>'[1]5% Ni SBA-15 EG'!N605</f>
        <v>509.33099399999998</v>
      </c>
      <c r="H590">
        <f>'[1]5% Ni SBA-15 EG'!O605</f>
        <v>0.69823000000000002</v>
      </c>
      <c r="I590">
        <f t="shared" si="37"/>
        <v>35.698230000000002</v>
      </c>
      <c r="J590">
        <f>'[1]10% Ni SBA-15 EG'!N607</f>
        <v>515.98498500000005</v>
      </c>
      <c r="K590">
        <f>'[1]10% Ni SBA-15 EG'!O607</f>
        <v>2.1912600000000002</v>
      </c>
      <c r="L590">
        <f t="shared" si="38"/>
        <v>62.19126</v>
      </c>
    </row>
    <row r="591" spans="1:12" x14ac:dyDescent="0.25">
      <c r="A591">
        <f>'[1]1% Ni SBA-15 EG'!$O608</f>
        <v>509.20498700000002</v>
      </c>
      <c r="B591">
        <f>'[1]1% Ni SBA-15 EG'!$P608</f>
        <v>0</v>
      </c>
      <c r="C591">
        <f t="shared" si="36"/>
        <v>1</v>
      </c>
      <c r="D591">
        <f>'[1]2.5% Ni SBA-15 EG'!O608</f>
        <v>507.60299700000002</v>
      </c>
      <c r="E591">
        <f>'[1]2.5% Ni SBA-15 EG'!P608</f>
        <v>0.47741099999999997</v>
      </c>
      <c r="F591">
        <f t="shared" si="39"/>
        <v>12.477411</v>
      </c>
      <c r="G591">
        <f>'[1]5% Ni SBA-15 EG'!N606</f>
        <v>510.010986</v>
      </c>
      <c r="H591">
        <f>'[1]5% Ni SBA-15 EG'!O606</f>
        <v>0.45629700000000001</v>
      </c>
      <c r="I591">
        <f t="shared" si="37"/>
        <v>35.456296999999999</v>
      </c>
      <c r="J591">
        <f>'[1]10% Ni SBA-15 EG'!N608</f>
        <v>517.12701400000003</v>
      </c>
      <c r="K591">
        <f>'[1]10% Ni SBA-15 EG'!O608</f>
        <v>2.19543</v>
      </c>
      <c r="L591">
        <f t="shared" si="38"/>
        <v>62.195430000000002</v>
      </c>
    </row>
    <row r="592" spans="1:12" x14ac:dyDescent="0.25">
      <c r="A592">
        <f>'[1]1% Ni SBA-15 EG'!$O609</f>
        <v>510.665009</v>
      </c>
      <c r="B592">
        <f>'[1]1% Ni SBA-15 EG'!$P609</f>
        <v>0</v>
      </c>
      <c r="C592">
        <f t="shared" si="36"/>
        <v>1</v>
      </c>
      <c r="D592">
        <f>'[1]2.5% Ni SBA-15 EG'!O609</f>
        <v>508.182007</v>
      </c>
      <c r="E592">
        <f>'[1]2.5% Ni SBA-15 EG'!P609</f>
        <v>0.47753099999999998</v>
      </c>
      <c r="F592">
        <f t="shared" si="39"/>
        <v>12.477531000000001</v>
      </c>
      <c r="G592">
        <f>'[1]5% Ni SBA-15 EG'!N607</f>
        <v>510.13501000000002</v>
      </c>
      <c r="H592">
        <f>'[1]5% Ni SBA-15 EG'!O607</f>
        <v>0.457648</v>
      </c>
      <c r="I592">
        <f t="shared" si="37"/>
        <v>35.457647999999999</v>
      </c>
      <c r="J592">
        <f>'[1]10% Ni SBA-15 EG'!N609</f>
        <v>517.81597899999997</v>
      </c>
      <c r="K592">
        <f>'[1]10% Ni SBA-15 EG'!O609</f>
        <v>2.1996000000000002</v>
      </c>
      <c r="L592">
        <f t="shared" si="38"/>
        <v>62.199600000000004</v>
      </c>
    </row>
    <row r="593" spans="1:12" x14ac:dyDescent="0.25">
      <c r="A593">
        <f>'[1]1% Ni SBA-15 EG'!$O610</f>
        <v>511.14300500000002</v>
      </c>
      <c r="B593">
        <f>'[1]1% Ni SBA-15 EG'!$P610</f>
        <v>0</v>
      </c>
      <c r="C593">
        <f t="shared" si="36"/>
        <v>1</v>
      </c>
      <c r="D593">
        <f>'[1]2.5% Ni SBA-15 EG'!O610</f>
        <v>509.20599399999998</v>
      </c>
      <c r="E593">
        <f>'[1]2.5% Ni SBA-15 EG'!P610</f>
        <v>0.47765099999999999</v>
      </c>
      <c r="F593">
        <f t="shared" si="39"/>
        <v>12.477651</v>
      </c>
      <c r="G593">
        <f>'[1]5% Ni SBA-15 EG'!N608</f>
        <v>511.04800399999999</v>
      </c>
      <c r="H593">
        <f>'[1]5% Ni SBA-15 EG'!O608</f>
        <v>0.45900400000000002</v>
      </c>
      <c r="I593">
        <f t="shared" si="37"/>
        <v>35.459004</v>
      </c>
      <c r="J593">
        <f>'[1]10% Ni SBA-15 EG'!N610</f>
        <v>518.38897699999995</v>
      </c>
      <c r="K593">
        <f>'[1]10% Ni SBA-15 EG'!O610</f>
        <v>1.9597800000000001</v>
      </c>
      <c r="L593">
        <f t="shared" si="38"/>
        <v>61.959780000000002</v>
      </c>
    </row>
    <row r="594" spans="1:12" x14ac:dyDescent="0.25">
      <c r="A594">
        <f>'[1]1% Ni SBA-15 EG'!$O611</f>
        <v>511.98800699999998</v>
      </c>
      <c r="B594">
        <f>'[1]1% Ni SBA-15 EG'!$P611</f>
        <v>0</v>
      </c>
      <c r="C594">
        <f t="shared" si="36"/>
        <v>1</v>
      </c>
      <c r="D594">
        <f>'[1]2.5% Ni SBA-15 EG'!O611</f>
        <v>508.98599200000001</v>
      </c>
      <c r="E594">
        <f>'[1]2.5% Ni SBA-15 EG'!P611</f>
        <v>0.477771</v>
      </c>
      <c r="F594">
        <f t="shared" si="39"/>
        <v>12.477771000000001</v>
      </c>
      <c r="G594">
        <f>'[1]5% Ni SBA-15 EG'!N609</f>
        <v>512.42602499999998</v>
      </c>
      <c r="H594">
        <f>'[1]5% Ni SBA-15 EG'!O609</f>
        <v>0.46036300000000002</v>
      </c>
      <c r="I594">
        <f t="shared" si="37"/>
        <v>35.460363000000001</v>
      </c>
      <c r="J594">
        <f>'[1]10% Ni SBA-15 EG'!N611</f>
        <v>518.96301300000005</v>
      </c>
      <c r="K594">
        <f>'[1]10% Ni SBA-15 EG'!O611</f>
        <v>1.9635</v>
      </c>
      <c r="L594">
        <f t="shared" si="38"/>
        <v>61.963500000000003</v>
      </c>
    </row>
    <row r="595" spans="1:12" x14ac:dyDescent="0.25">
      <c r="A595">
        <f>'[1]1% Ni SBA-15 EG'!$O612</f>
        <v>512.86901899999998</v>
      </c>
      <c r="B595">
        <f>'[1]1% Ni SBA-15 EG'!$P612</f>
        <v>0</v>
      </c>
      <c r="C595">
        <f t="shared" si="36"/>
        <v>1</v>
      </c>
      <c r="D595">
        <f>'[1]2.5% Ni SBA-15 EG'!O612</f>
        <v>510.46899400000001</v>
      </c>
      <c r="E595">
        <f>'[1]2.5% Ni SBA-15 EG'!P612</f>
        <v>0.23389199999999999</v>
      </c>
      <c r="F595">
        <f t="shared" si="39"/>
        <v>12.233892000000001</v>
      </c>
      <c r="G595">
        <f>'[1]5% Ni SBA-15 EG'!N610</f>
        <v>513.00402799999995</v>
      </c>
      <c r="H595">
        <f>'[1]5% Ni SBA-15 EG'!O610</f>
        <v>0.46172600000000003</v>
      </c>
      <c r="I595">
        <f t="shared" si="37"/>
        <v>35.461725999999999</v>
      </c>
      <c r="J595">
        <f>'[1]10% Ni SBA-15 EG'!N612</f>
        <v>520.567993</v>
      </c>
      <c r="K595">
        <f>'[1]10% Ni SBA-15 EG'!O612</f>
        <v>1.9672400000000001</v>
      </c>
      <c r="L595">
        <f t="shared" si="38"/>
        <v>61.967239999999997</v>
      </c>
    </row>
    <row r="596" spans="1:12" x14ac:dyDescent="0.25">
      <c r="A596">
        <f>'[1]1% Ni SBA-15 EG'!$O613</f>
        <v>513.58099400000003</v>
      </c>
      <c r="B596">
        <f>'[1]1% Ni SBA-15 EG'!$P613</f>
        <v>0</v>
      </c>
      <c r="C596">
        <f t="shared" si="36"/>
        <v>1</v>
      </c>
      <c r="D596">
        <f>'[1]2.5% Ni SBA-15 EG'!O613</f>
        <v>511.04699699999998</v>
      </c>
      <c r="E596">
        <f>'[1]2.5% Ni SBA-15 EG'!P613</f>
        <v>0.23395099999999999</v>
      </c>
      <c r="F596">
        <f t="shared" si="39"/>
        <v>12.233950999999999</v>
      </c>
      <c r="G596">
        <f>'[1]5% Ni SBA-15 EG'!N611</f>
        <v>513.92199700000003</v>
      </c>
      <c r="H596">
        <f>'[1]5% Ni SBA-15 EG'!O611</f>
        <v>0.46309400000000001</v>
      </c>
      <c r="I596">
        <f t="shared" si="37"/>
        <v>35.463093999999998</v>
      </c>
      <c r="J596">
        <f>'[1]10% Ni SBA-15 EG'!N613</f>
        <v>521.14202899999998</v>
      </c>
      <c r="K596">
        <f>'[1]10% Ni SBA-15 EG'!O613</f>
        <v>1.9709700000000001</v>
      </c>
      <c r="L596">
        <f t="shared" si="38"/>
        <v>61.970970000000001</v>
      </c>
    </row>
    <row r="597" spans="1:12" x14ac:dyDescent="0.25">
      <c r="A597">
        <f>'[1]1% Ni SBA-15 EG'!$O614</f>
        <v>514.57598900000005</v>
      </c>
      <c r="B597">
        <f>'[1]1% Ni SBA-15 EG'!$P614</f>
        <v>0</v>
      </c>
      <c r="C597">
        <f t="shared" si="36"/>
        <v>1</v>
      </c>
      <c r="D597">
        <f>'[1]2.5% Ni SBA-15 EG'!O614</f>
        <v>512.20001200000002</v>
      </c>
      <c r="E597">
        <f>'[1]2.5% Ni SBA-15 EG'!P614</f>
        <v>0.23401</v>
      </c>
      <c r="F597">
        <f t="shared" si="39"/>
        <v>12.23401</v>
      </c>
      <c r="G597">
        <f>'[1]5% Ni SBA-15 EG'!N612</f>
        <v>514.955017</v>
      </c>
      <c r="H597">
        <f>'[1]5% Ni SBA-15 EG'!O612</f>
        <v>0.22046499999999999</v>
      </c>
      <c r="I597">
        <f t="shared" si="37"/>
        <v>35.220464999999997</v>
      </c>
      <c r="J597">
        <f>'[1]10% Ni SBA-15 EG'!N614</f>
        <v>521.94397000000004</v>
      </c>
      <c r="K597">
        <f>'[1]10% Ni SBA-15 EG'!O614</f>
        <v>1.97472</v>
      </c>
      <c r="L597">
        <f t="shared" si="38"/>
        <v>61.974719999999998</v>
      </c>
    </row>
    <row r="598" spans="1:12" x14ac:dyDescent="0.25">
      <c r="A598">
        <f>'[1]1% Ni SBA-15 EG'!$O615</f>
        <v>515.19702099999995</v>
      </c>
      <c r="B598">
        <f>'[1]1% Ni SBA-15 EG'!$P615</f>
        <v>0</v>
      </c>
      <c r="C598">
        <f t="shared" si="36"/>
        <v>1</v>
      </c>
      <c r="D598">
        <f>'[1]2.5% Ni SBA-15 EG'!O615</f>
        <v>512.88800000000003</v>
      </c>
      <c r="E598">
        <f>'[1]2.5% Ni SBA-15 EG'!P615</f>
        <v>0.234069</v>
      </c>
      <c r="F598">
        <f t="shared" si="39"/>
        <v>12.234069</v>
      </c>
      <c r="G598">
        <f>'[1]5% Ni SBA-15 EG'!N613</f>
        <v>516.21698000000004</v>
      </c>
      <c r="H598">
        <f>'[1]5% Ni SBA-15 EG'!O613</f>
        <v>0.465119</v>
      </c>
      <c r="I598">
        <f t="shared" si="37"/>
        <v>35.465119000000001</v>
      </c>
      <c r="J598">
        <f>'[1]10% Ni SBA-15 EG'!N615</f>
        <v>522.51800500000002</v>
      </c>
      <c r="K598">
        <f>'[1]10% Ni SBA-15 EG'!O615</f>
        <v>1.97847</v>
      </c>
      <c r="L598">
        <f t="shared" si="38"/>
        <v>61.978470000000002</v>
      </c>
    </row>
    <row r="599" spans="1:12" x14ac:dyDescent="0.25">
      <c r="A599">
        <f>'[1]1% Ni SBA-15 EG'!$O616</f>
        <v>515.97601299999997</v>
      </c>
      <c r="B599">
        <f>'[1]1% Ni SBA-15 EG'!$P616</f>
        <v>0</v>
      </c>
      <c r="C599">
        <f t="shared" si="36"/>
        <v>1</v>
      </c>
      <c r="D599">
        <f>'[1]2.5% Ni SBA-15 EG'!O616</f>
        <v>514.26501499999995</v>
      </c>
      <c r="E599">
        <f>'[1]2.5% Ni SBA-15 EG'!P616</f>
        <v>0.478128</v>
      </c>
      <c r="F599">
        <f t="shared" si="39"/>
        <v>12.478128</v>
      </c>
      <c r="G599">
        <f>'[1]5% Ni SBA-15 EG'!N614</f>
        <v>516.56097399999999</v>
      </c>
      <c r="H599">
        <f>'[1]5% Ni SBA-15 EG'!O614</f>
        <v>0.46649499999999999</v>
      </c>
      <c r="I599">
        <f t="shared" si="37"/>
        <v>35.466495000000002</v>
      </c>
      <c r="J599">
        <f>'[1]10% Ni SBA-15 EG'!N616</f>
        <v>523.54901099999995</v>
      </c>
      <c r="K599">
        <f>'[1]10% Ni SBA-15 EG'!O616</f>
        <v>1.7382299999999999</v>
      </c>
      <c r="L599">
        <f t="shared" si="38"/>
        <v>61.738230000000001</v>
      </c>
    </row>
    <row r="600" spans="1:12" x14ac:dyDescent="0.25">
      <c r="A600">
        <f>'[1]1% Ni SBA-15 EG'!$O617</f>
        <v>516.783997</v>
      </c>
      <c r="B600">
        <f>'[1]1% Ni SBA-15 EG'!$P617</f>
        <v>0</v>
      </c>
      <c r="C600">
        <f t="shared" si="36"/>
        <v>1</v>
      </c>
      <c r="D600">
        <f>'[1]2.5% Ni SBA-15 EG'!O617</f>
        <v>514.15002400000003</v>
      </c>
      <c r="E600">
        <f>'[1]2.5% Ni SBA-15 EG'!P617</f>
        <v>0.47824800000000001</v>
      </c>
      <c r="F600">
        <f t="shared" si="39"/>
        <v>12.478248000000001</v>
      </c>
      <c r="G600">
        <f>'[1]5% Ni SBA-15 EG'!N615</f>
        <v>517.35900900000001</v>
      </c>
      <c r="H600">
        <f>'[1]5% Ni SBA-15 EG'!O615</f>
        <v>0.22387599999999999</v>
      </c>
      <c r="I600">
        <f t="shared" si="37"/>
        <v>35.223875999999997</v>
      </c>
      <c r="J600">
        <f>'[1]10% Ni SBA-15 EG'!N617</f>
        <v>524.35699499999998</v>
      </c>
      <c r="K600">
        <f>'[1]10% Ni SBA-15 EG'!O617</f>
        <v>1.7415400000000001</v>
      </c>
      <c r="L600">
        <f t="shared" si="38"/>
        <v>61.741540000000001</v>
      </c>
    </row>
    <row r="601" spans="1:12" x14ac:dyDescent="0.25">
      <c r="A601">
        <f>'[1]1% Ni SBA-15 EG'!$O618</f>
        <v>517.71099900000002</v>
      </c>
      <c r="B601">
        <f>'[1]1% Ni SBA-15 EG'!$P618</f>
        <v>0</v>
      </c>
      <c r="C601">
        <f t="shared" si="36"/>
        <v>1</v>
      </c>
      <c r="D601">
        <f>'[1]2.5% Ni SBA-15 EG'!O618</f>
        <v>515.06402600000001</v>
      </c>
      <c r="E601">
        <f>'[1]2.5% Ni SBA-15 EG'!P618</f>
        <v>0.23436899999999999</v>
      </c>
      <c r="F601">
        <f t="shared" si="39"/>
        <v>12.234368999999999</v>
      </c>
      <c r="G601">
        <f>'[1]5% Ni SBA-15 EG'!N616</f>
        <v>518.28198199999997</v>
      </c>
      <c r="H601">
        <f>'[1]5% Ni SBA-15 EG'!O616</f>
        <v>0.22453999999999999</v>
      </c>
      <c r="I601">
        <f t="shared" si="37"/>
        <v>35.224539999999998</v>
      </c>
      <c r="J601">
        <f>'[1]10% Ni SBA-15 EG'!N618</f>
        <v>524.23699999999997</v>
      </c>
      <c r="K601">
        <f>'[1]10% Ni SBA-15 EG'!O618</f>
        <v>1.74485</v>
      </c>
      <c r="L601">
        <f t="shared" si="38"/>
        <v>61.74485</v>
      </c>
    </row>
    <row r="602" spans="1:12" x14ac:dyDescent="0.25">
      <c r="A602">
        <f>'[1]1% Ni SBA-15 EG'!$O619</f>
        <v>518.61901899999998</v>
      </c>
      <c r="B602">
        <f>'[1]1% Ni SBA-15 EG'!$P619</f>
        <v>0</v>
      </c>
      <c r="C602">
        <f t="shared" si="36"/>
        <v>1</v>
      </c>
      <c r="D602">
        <f>'[1]2.5% Ni SBA-15 EG'!O619</f>
        <v>516.22497599999997</v>
      </c>
      <c r="E602">
        <f>'[1]2.5% Ni SBA-15 EG'!P619</f>
        <v>0.234428</v>
      </c>
      <c r="F602">
        <f t="shared" si="39"/>
        <v>12.234427999999999</v>
      </c>
      <c r="G602">
        <f>'[1]5% Ni SBA-15 EG'!N617</f>
        <v>518.62097200000005</v>
      </c>
      <c r="H602">
        <f>'[1]5% Ni SBA-15 EG'!O617</f>
        <v>0.22520499999999999</v>
      </c>
      <c r="I602">
        <f t="shared" si="37"/>
        <v>35.225205000000003</v>
      </c>
      <c r="J602">
        <f>'[1]10% Ni SBA-15 EG'!N619</f>
        <v>525.03997800000002</v>
      </c>
      <c r="K602">
        <f>'[1]10% Ni SBA-15 EG'!O619</f>
        <v>1.7481599999999999</v>
      </c>
      <c r="L602">
        <f t="shared" si="38"/>
        <v>61.748159999999999</v>
      </c>
    </row>
    <row r="603" spans="1:12" x14ac:dyDescent="0.25">
      <c r="A603">
        <f>'[1]1% Ni SBA-15 EG'!$O620</f>
        <v>519.455017</v>
      </c>
      <c r="B603">
        <f>'[1]1% Ni SBA-15 EG'!$P620</f>
        <v>0</v>
      </c>
      <c r="C603">
        <f t="shared" si="36"/>
        <v>1</v>
      </c>
      <c r="D603">
        <f>'[1]2.5% Ni SBA-15 EG'!O620</f>
        <v>516.56402600000001</v>
      </c>
      <c r="E603">
        <f>'[1]2.5% Ni SBA-15 EG'!P620</f>
        <v>0.234487</v>
      </c>
      <c r="F603">
        <f t="shared" si="39"/>
        <v>12.234487</v>
      </c>
      <c r="G603">
        <f>'[1]5% Ni SBA-15 EG'!N618</f>
        <v>519.99700900000005</v>
      </c>
      <c r="H603">
        <f>'[1]5% Ni SBA-15 EG'!O618</f>
        <v>0.22587299999999999</v>
      </c>
      <c r="I603">
        <f t="shared" si="37"/>
        <v>35.225873</v>
      </c>
      <c r="J603">
        <f>'[1]10% Ni SBA-15 EG'!N620</f>
        <v>526.64502000000005</v>
      </c>
      <c r="K603">
        <f>'[1]10% Ni SBA-15 EG'!O620</f>
        <v>1.7514799999999999</v>
      </c>
      <c r="L603">
        <f t="shared" si="38"/>
        <v>61.751480000000001</v>
      </c>
    </row>
    <row r="604" spans="1:12" x14ac:dyDescent="0.25">
      <c r="A604">
        <f>'[1]1% Ni SBA-15 EG'!$O621</f>
        <v>520.70202600000005</v>
      </c>
      <c r="B604">
        <f>'[1]1% Ni SBA-15 EG'!$P621</f>
        <v>0</v>
      </c>
      <c r="C604">
        <f t="shared" si="36"/>
        <v>1</v>
      </c>
      <c r="D604">
        <f>'[1]2.5% Ni SBA-15 EG'!O621</f>
        <v>518.18402100000003</v>
      </c>
      <c r="E604">
        <f>'[1]2.5% Ni SBA-15 EG'!P621</f>
        <v>0.234546</v>
      </c>
      <c r="F604">
        <f t="shared" si="39"/>
        <v>12.234546</v>
      </c>
      <c r="G604">
        <f>'[1]5% Ni SBA-15 EG'!N619</f>
        <v>520.45599400000003</v>
      </c>
      <c r="H604">
        <f>'[1]5% Ni SBA-15 EG'!O619</f>
        <v>0.47054200000000002</v>
      </c>
      <c r="I604">
        <f t="shared" si="37"/>
        <v>35.470542000000002</v>
      </c>
      <c r="J604">
        <f>'[1]10% Ni SBA-15 EG'!N621</f>
        <v>527.33196999999996</v>
      </c>
      <c r="K604">
        <f>'[1]10% Ni SBA-15 EG'!O621</f>
        <v>1.75481</v>
      </c>
      <c r="L604">
        <f t="shared" si="38"/>
        <v>61.754809999999999</v>
      </c>
    </row>
    <row r="605" spans="1:12" x14ac:dyDescent="0.25">
      <c r="A605">
        <f>'[1]1% Ni SBA-15 EG'!$O622</f>
        <v>521.29400599999997</v>
      </c>
      <c r="B605">
        <f>'[1]1% Ni SBA-15 EG'!$P622</f>
        <v>0</v>
      </c>
      <c r="C605">
        <f t="shared" si="36"/>
        <v>1</v>
      </c>
      <c r="D605">
        <f>'[1]2.5% Ni SBA-15 EG'!O622</f>
        <v>518.85400400000003</v>
      </c>
      <c r="E605">
        <f>'[1]2.5% Ni SBA-15 EG'!P622</f>
        <v>0.23460500000000001</v>
      </c>
      <c r="F605">
        <f t="shared" si="39"/>
        <v>12.234605</v>
      </c>
      <c r="G605">
        <f>'[1]5% Ni SBA-15 EG'!N620</f>
        <v>521.49298099999999</v>
      </c>
      <c r="H605">
        <f>'[1]5% Ni SBA-15 EG'!O620</f>
        <v>0.227935</v>
      </c>
      <c r="I605">
        <f t="shared" si="37"/>
        <v>35.227935000000002</v>
      </c>
      <c r="J605">
        <f>'[1]10% Ni SBA-15 EG'!N622</f>
        <v>527.21801800000003</v>
      </c>
      <c r="K605">
        <f>'[1]10% Ni SBA-15 EG'!O622</f>
        <v>1.7581500000000001</v>
      </c>
      <c r="L605">
        <f t="shared" si="38"/>
        <v>61.758150000000001</v>
      </c>
    </row>
    <row r="606" spans="1:12" x14ac:dyDescent="0.25">
      <c r="A606">
        <f>'[1]1% Ni SBA-15 EG'!$O623</f>
        <v>521.96398899999997</v>
      </c>
      <c r="B606">
        <f>'[1]1% Ni SBA-15 EG'!$P623</f>
        <v>0</v>
      </c>
      <c r="C606">
        <f t="shared" si="36"/>
        <v>1</v>
      </c>
      <c r="D606">
        <f>'[1]2.5% Ni SBA-15 EG'!O623</f>
        <v>519.65197799999999</v>
      </c>
      <c r="E606">
        <f>'[1]2.5% Ni SBA-15 EG'!P623</f>
        <v>0.23466400000000001</v>
      </c>
      <c r="F606">
        <f t="shared" si="39"/>
        <v>12.234664</v>
      </c>
      <c r="G606">
        <f>'[1]5% Ni SBA-15 EG'!N621</f>
        <v>522.06597899999997</v>
      </c>
      <c r="H606">
        <f>'[1]5% Ni SBA-15 EG'!O621</f>
        <v>0.22861000000000001</v>
      </c>
      <c r="I606">
        <f t="shared" si="37"/>
        <v>35.228610000000003</v>
      </c>
      <c r="J606">
        <f>'[1]10% Ni SBA-15 EG'!N623</f>
        <v>528.24902299999997</v>
      </c>
      <c r="K606">
        <f>'[1]10% Ni SBA-15 EG'!O623</f>
        <v>1.5164899999999999</v>
      </c>
      <c r="L606">
        <f t="shared" si="38"/>
        <v>61.516489999999997</v>
      </c>
    </row>
    <row r="607" spans="1:12" x14ac:dyDescent="0.25">
      <c r="A607">
        <f>'[1]1% Ni SBA-15 EG'!$O624</f>
        <v>522.42700200000002</v>
      </c>
      <c r="B607">
        <f>'[1]1% Ni SBA-15 EG'!$P624</f>
        <v>0</v>
      </c>
      <c r="C607">
        <f t="shared" si="36"/>
        <v>1</v>
      </c>
      <c r="D607">
        <f>'[1]2.5% Ni SBA-15 EG'!O624</f>
        <v>520.58300799999995</v>
      </c>
      <c r="E607">
        <f>'[1]2.5% Ni SBA-15 EG'!P624</f>
        <v>0.23472399999999999</v>
      </c>
      <c r="F607">
        <f t="shared" si="39"/>
        <v>12.234724</v>
      </c>
      <c r="G607">
        <f>'[1]5% Ni SBA-15 EG'!N622</f>
        <v>522.86901899999998</v>
      </c>
      <c r="H607">
        <f>'[1]5% Ni SBA-15 EG'!O622</f>
        <v>0.22928699999999999</v>
      </c>
      <c r="I607">
        <f t="shared" si="37"/>
        <v>35.229286999999999</v>
      </c>
      <c r="J607">
        <f>'[1]10% Ni SBA-15 EG'!N624</f>
        <v>529.05200200000002</v>
      </c>
      <c r="K607">
        <f>'[1]10% Ni SBA-15 EG'!O624</f>
        <v>1.76437</v>
      </c>
      <c r="L607">
        <f t="shared" si="38"/>
        <v>61.76437</v>
      </c>
    </row>
    <row r="608" spans="1:12" x14ac:dyDescent="0.25">
      <c r="A608">
        <f>'[1]1% Ni SBA-15 EG'!$O625</f>
        <v>523.32598900000005</v>
      </c>
      <c r="B608">
        <f>'[1]1% Ni SBA-15 EG'!$P625</f>
        <v>0</v>
      </c>
      <c r="C608">
        <f t="shared" si="36"/>
        <v>1</v>
      </c>
      <c r="D608">
        <f>'[1]2.5% Ni SBA-15 EG'!O625</f>
        <v>521.49597200000005</v>
      </c>
      <c r="E608">
        <f>'[1]2.5% Ni SBA-15 EG'!P625</f>
        <v>-9.2171900000000001E-3</v>
      </c>
      <c r="F608">
        <f t="shared" si="39"/>
        <v>11.990782810000001</v>
      </c>
      <c r="G608">
        <f>'[1]5% Ni SBA-15 EG'!N623</f>
        <v>524.24401899999998</v>
      </c>
      <c r="H608">
        <f>'[1]5% Ni SBA-15 EG'!O623</f>
        <v>0.229967</v>
      </c>
      <c r="I608">
        <f t="shared" si="37"/>
        <v>35.229967000000002</v>
      </c>
      <c r="J608">
        <f>'[1]10% Ni SBA-15 EG'!N625</f>
        <v>530.432007</v>
      </c>
      <c r="K608">
        <f>'[1]10% Ni SBA-15 EG'!O625</f>
        <v>1.76772</v>
      </c>
      <c r="L608">
        <f t="shared" si="38"/>
        <v>61.767719999999997</v>
      </c>
    </row>
    <row r="609" spans="1:12" x14ac:dyDescent="0.25">
      <c r="A609">
        <f>'[1]1% Ni SBA-15 EG'!$O626</f>
        <v>524.38500999999997</v>
      </c>
      <c r="B609">
        <f>'[1]1% Ni SBA-15 EG'!$P626</f>
        <v>0</v>
      </c>
      <c r="C609">
        <f t="shared" si="36"/>
        <v>1</v>
      </c>
      <c r="D609">
        <f>'[1]2.5% Ni SBA-15 EG'!O626</f>
        <v>522.078979</v>
      </c>
      <c r="E609">
        <f>'[1]2.5% Ni SBA-15 EG'!P626</f>
        <v>-9.2150300000000008E-3</v>
      </c>
      <c r="F609">
        <f t="shared" si="39"/>
        <v>11.99078497</v>
      </c>
      <c r="G609">
        <f>'[1]5% Ni SBA-15 EG'!N624</f>
        <v>525.04699700000003</v>
      </c>
      <c r="H609">
        <f>'[1]5% Ni SBA-15 EG'!O624</f>
        <v>0.23064799999999999</v>
      </c>
      <c r="I609">
        <f t="shared" si="37"/>
        <v>35.230648000000002</v>
      </c>
      <c r="J609">
        <f>'[1]10% Ni SBA-15 EG'!N626</f>
        <v>531.22900400000003</v>
      </c>
      <c r="K609">
        <f>'[1]10% Ni SBA-15 EG'!O626</f>
        <v>1.5260800000000001</v>
      </c>
      <c r="L609">
        <f t="shared" si="38"/>
        <v>61.52608</v>
      </c>
    </row>
    <row r="610" spans="1:12" x14ac:dyDescent="0.25">
      <c r="A610">
        <f>'[1]1% Ni SBA-15 EG'!$O627</f>
        <v>525.216003</v>
      </c>
      <c r="B610">
        <f>'[1]1% Ni SBA-15 EG'!$P627</f>
        <v>0</v>
      </c>
      <c r="C610">
        <f t="shared" si="36"/>
        <v>1</v>
      </c>
      <c r="D610">
        <f>'[1]2.5% Ni SBA-15 EG'!O627</f>
        <v>522.76702899999998</v>
      </c>
      <c r="E610">
        <f>'[1]2.5% Ni SBA-15 EG'!P627</f>
        <v>-9.2128599999999998E-3</v>
      </c>
      <c r="F610">
        <f t="shared" si="39"/>
        <v>11.99078714</v>
      </c>
      <c r="G610">
        <f>'[1]5% Ni SBA-15 EG'!N625</f>
        <v>525.84899900000005</v>
      </c>
      <c r="H610">
        <f>'[1]5% Ni SBA-15 EG'!O625</f>
        <v>0.23133100000000001</v>
      </c>
      <c r="I610">
        <f t="shared" si="37"/>
        <v>35.231330999999997</v>
      </c>
      <c r="J610">
        <f>'[1]10% Ni SBA-15 EG'!N627</f>
        <v>532.375</v>
      </c>
      <c r="K610">
        <f>'[1]10% Ni SBA-15 EG'!O627</f>
        <v>1.52898</v>
      </c>
      <c r="L610">
        <f t="shared" si="38"/>
        <v>61.528979999999997</v>
      </c>
    </row>
    <row r="611" spans="1:12" x14ac:dyDescent="0.25">
      <c r="A611">
        <f>'[1]1% Ni SBA-15 EG'!$O628</f>
        <v>525.75598100000002</v>
      </c>
      <c r="B611">
        <f>'[1]1% Ni SBA-15 EG'!$P628</f>
        <v>0</v>
      </c>
      <c r="C611">
        <f t="shared" si="36"/>
        <v>1</v>
      </c>
      <c r="D611">
        <f>'[1]2.5% Ni SBA-15 EG'!O628</f>
        <v>524.03198199999997</v>
      </c>
      <c r="E611">
        <f>'[1]2.5% Ni SBA-15 EG'!P628</f>
        <v>-9.2106900000000005E-3</v>
      </c>
      <c r="F611">
        <f t="shared" si="39"/>
        <v>11.99078931</v>
      </c>
      <c r="G611">
        <f>'[1]5% Ni SBA-15 EG'!N626</f>
        <v>526.53698699999995</v>
      </c>
      <c r="H611">
        <f>'[1]5% Ni SBA-15 EG'!O626</f>
        <v>0.232016</v>
      </c>
      <c r="I611">
        <f t="shared" si="37"/>
        <v>35.232016000000002</v>
      </c>
      <c r="J611">
        <f>'[1]10% Ni SBA-15 EG'!N628</f>
        <v>533.29199200000005</v>
      </c>
      <c r="K611">
        <f>'[1]10% Ni SBA-15 EG'!O628</f>
        <v>1.53189</v>
      </c>
      <c r="L611">
        <f t="shared" si="38"/>
        <v>61.531889999999997</v>
      </c>
    </row>
    <row r="612" spans="1:12" x14ac:dyDescent="0.25">
      <c r="A612">
        <f>'[1]1% Ni SBA-15 EG'!$O629</f>
        <v>526.76898200000005</v>
      </c>
      <c r="B612">
        <f>'[1]1% Ni SBA-15 EG'!$P629</f>
        <v>0</v>
      </c>
      <c r="C612">
        <f t="shared" si="36"/>
        <v>1</v>
      </c>
      <c r="D612">
        <f>'[1]2.5% Ni SBA-15 EG'!O629</f>
        <v>524.50500499999998</v>
      </c>
      <c r="E612">
        <f>'[1]2.5% Ni SBA-15 EG'!P629</f>
        <v>-9.2085299999999995E-3</v>
      </c>
      <c r="F612">
        <f t="shared" si="39"/>
        <v>11.99079147</v>
      </c>
      <c r="G612">
        <f>'[1]5% Ni SBA-15 EG'!N627</f>
        <v>527.453979</v>
      </c>
      <c r="H612">
        <f>'[1]5% Ni SBA-15 EG'!O627</f>
        <v>0.23270299999999999</v>
      </c>
      <c r="I612">
        <f t="shared" si="37"/>
        <v>35.232703000000001</v>
      </c>
      <c r="J612">
        <f>'[1]10% Ni SBA-15 EG'!N629</f>
        <v>533.98400900000001</v>
      </c>
      <c r="K612">
        <f>'[1]10% Ni SBA-15 EG'!O629</f>
        <v>1.5347999999999999</v>
      </c>
      <c r="L612">
        <f t="shared" si="38"/>
        <v>61.534799999999997</v>
      </c>
    </row>
    <row r="613" spans="1:12" x14ac:dyDescent="0.25">
      <c r="A613">
        <f>'[1]1% Ni SBA-15 EG'!$O630</f>
        <v>527.58599900000002</v>
      </c>
      <c r="B613">
        <f>'[1]1% Ni SBA-15 EG'!$P630</f>
        <v>0</v>
      </c>
      <c r="C613">
        <f t="shared" si="36"/>
        <v>1</v>
      </c>
      <c r="D613">
        <f>'[1]2.5% Ni SBA-15 EG'!O630</f>
        <v>525.31701699999996</v>
      </c>
      <c r="E613">
        <f>'[1]2.5% Ni SBA-15 EG'!P630</f>
        <v>-9.2063600000000002E-3</v>
      </c>
      <c r="F613">
        <f t="shared" si="39"/>
        <v>11.99079364</v>
      </c>
      <c r="G613">
        <f>'[1]5% Ni SBA-15 EG'!N628</f>
        <v>528.37097200000005</v>
      </c>
      <c r="H613">
        <f>'[1]5% Ni SBA-15 EG'!O628</f>
        <v>0.23339199999999999</v>
      </c>
      <c r="I613">
        <f t="shared" si="37"/>
        <v>35.233392000000002</v>
      </c>
      <c r="J613">
        <f>'[1]10% Ni SBA-15 EG'!N630</f>
        <v>534.66699200000005</v>
      </c>
      <c r="K613">
        <f>'[1]10% Ni SBA-15 EG'!O630</f>
        <v>1.53772</v>
      </c>
      <c r="L613">
        <f t="shared" si="38"/>
        <v>61.53772</v>
      </c>
    </row>
    <row r="614" spans="1:12" x14ac:dyDescent="0.25">
      <c r="A614">
        <f>'[1]1% Ni SBA-15 EG'!$O631</f>
        <v>528.40197799999999</v>
      </c>
      <c r="B614">
        <f>'[1]1% Ni SBA-15 EG'!$P631</f>
        <v>0</v>
      </c>
      <c r="C614">
        <f t="shared" si="36"/>
        <v>1</v>
      </c>
      <c r="D614">
        <f>'[1]2.5% Ni SBA-15 EG'!O631</f>
        <v>526</v>
      </c>
      <c r="E614">
        <f>'[1]2.5% Ni SBA-15 EG'!P631</f>
        <v>-9.2041899999999992E-3</v>
      </c>
      <c r="F614">
        <f t="shared" si="39"/>
        <v>11.99079581</v>
      </c>
      <c r="G614">
        <f>'[1]5% Ni SBA-15 EG'!N629</f>
        <v>529.40301499999998</v>
      </c>
      <c r="H614">
        <f>'[1]5% Ni SBA-15 EG'!O629</f>
        <v>0.23408300000000001</v>
      </c>
      <c r="I614">
        <f t="shared" si="37"/>
        <v>35.234082999999998</v>
      </c>
      <c r="J614">
        <f>'[1]10% Ni SBA-15 EG'!N631</f>
        <v>535.58801300000005</v>
      </c>
      <c r="K614">
        <f>'[1]10% Ni SBA-15 EG'!O631</f>
        <v>1.54064</v>
      </c>
      <c r="L614">
        <f t="shared" si="38"/>
        <v>61.540640000000003</v>
      </c>
    </row>
    <row r="615" spans="1:12" x14ac:dyDescent="0.25">
      <c r="A615">
        <f>'[1]1% Ni SBA-15 EG'!$O632</f>
        <v>529.18102999999996</v>
      </c>
      <c r="B615">
        <f>'[1]1% Ni SBA-15 EG'!$P632</f>
        <v>0</v>
      </c>
      <c r="C615">
        <f t="shared" si="36"/>
        <v>1</v>
      </c>
      <c r="D615">
        <f>'[1]2.5% Ni SBA-15 EG'!O632</f>
        <v>527.021973</v>
      </c>
      <c r="E615">
        <f>'[1]2.5% Ni SBA-15 EG'!P632</f>
        <v>-9.2020299999999999E-3</v>
      </c>
      <c r="F615">
        <f t="shared" si="39"/>
        <v>11.990797969999999</v>
      </c>
      <c r="G615">
        <f>'[1]5% Ni SBA-15 EG'!N630</f>
        <v>529.63201900000001</v>
      </c>
      <c r="H615">
        <f>'[1]5% Ni SBA-15 EG'!O630</f>
        <v>0.23477600000000001</v>
      </c>
      <c r="I615">
        <f t="shared" si="37"/>
        <v>35.234775999999997</v>
      </c>
      <c r="J615">
        <f>'[1]10% Ni SBA-15 EG'!N632</f>
        <v>536.61901899999998</v>
      </c>
      <c r="K615">
        <f>'[1]10% Ni SBA-15 EG'!O632</f>
        <v>1.5435700000000001</v>
      </c>
      <c r="L615">
        <f t="shared" si="38"/>
        <v>61.543570000000003</v>
      </c>
    </row>
    <row r="616" spans="1:12" x14ac:dyDescent="0.25">
      <c r="A616">
        <f>'[1]1% Ni SBA-15 EG'!$O633</f>
        <v>529.88299600000005</v>
      </c>
      <c r="B616">
        <f>'[1]1% Ni SBA-15 EG'!$P633</f>
        <v>0.24399999999999999</v>
      </c>
      <c r="C616">
        <f t="shared" si="36"/>
        <v>1.244</v>
      </c>
      <c r="D616">
        <f>'[1]2.5% Ni SBA-15 EG'!O633</f>
        <v>527.260986</v>
      </c>
      <c r="E616">
        <f>'[1]2.5% Ni SBA-15 EG'!P633</f>
        <v>-9.1998600000000007E-3</v>
      </c>
      <c r="F616">
        <f t="shared" si="39"/>
        <v>11.990800139999999</v>
      </c>
      <c r="G616">
        <f>'[1]5% Ni SBA-15 EG'!N631</f>
        <v>530.77801499999998</v>
      </c>
      <c r="H616">
        <f>'[1]5% Ni SBA-15 EG'!O631</f>
        <v>0.23547100000000001</v>
      </c>
      <c r="I616">
        <f t="shared" si="37"/>
        <v>35.235470999999997</v>
      </c>
      <c r="J616">
        <f>'[1]10% Ni SBA-15 EG'!N633</f>
        <v>537.31097399999999</v>
      </c>
      <c r="K616">
        <f>'[1]10% Ni SBA-15 EG'!O633</f>
        <v>1.5465</v>
      </c>
      <c r="L616">
        <f t="shared" si="38"/>
        <v>61.546500000000002</v>
      </c>
    </row>
    <row r="617" spans="1:12" x14ac:dyDescent="0.25">
      <c r="A617">
        <f>'[1]1% Ni SBA-15 EG'!$O634</f>
        <v>530.83697500000005</v>
      </c>
      <c r="B617">
        <f>'[1]1% Ni SBA-15 EG'!$P634</f>
        <v>-1.1297099999999999E-2</v>
      </c>
      <c r="C617">
        <f t="shared" si="36"/>
        <v>0.98870290000000005</v>
      </c>
      <c r="D617">
        <f>'[1]2.5% Ni SBA-15 EG'!O634</f>
        <v>528.97997999999995</v>
      </c>
      <c r="E617">
        <f>'[1]2.5% Ni SBA-15 EG'!P634</f>
        <v>-9.1976999999999996E-3</v>
      </c>
      <c r="F617">
        <f t="shared" si="39"/>
        <v>11.9908023</v>
      </c>
      <c r="G617">
        <f>'[1]5% Ni SBA-15 EG'!N632</f>
        <v>531.23602300000005</v>
      </c>
      <c r="H617">
        <f>'[1]5% Ni SBA-15 EG'!O632</f>
        <v>0.23616799999999999</v>
      </c>
      <c r="I617">
        <f t="shared" si="37"/>
        <v>35.236167999999999</v>
      </c>
      <c r="J617">
        <f>'[1]10% Ni SBA-15 EG'!N634</f>
        <v>537.65002400000003</v>
      </c>
      <c r="K617">
        <f>'[1]10% Ni SBA-15 EG'!O634</f>
        <v>1.3054399999999999</v>
      </c>
      <c r="L617">
        <f t="shared" si="38"/>
        <v>61.305439999999997</v>
      </c>
    </row>
    <row r="618" spans="1:12" x14ac:dyDescent="0.25">
      <c r="A618">
        <f>'[1]1% Ni SBA-15 EG'!$O635</f>
        <v>531.62902799999995</v>
      </c>
      <c r="B618">
        <f>'[1]1% Ni SBA-15 EG'!$P635</f>
        <v>-1.1791299999999999E-2</v>
      </c>
      <c r="C618">
        <f t="shared" si="36"/>
        <v>0.98820870000000005</v>
      </c>
      <c r="D618">
        <f>'[1]2.5% Ni SBA-15 EG'!O635</f>
        <v>530.21698000000004</v>
      </c>
      <c r="E618">
        <f>'[1]2.5% Ni SBA-15 EG'!P635</f>
        <v>-9.1955300000000004E-3</v>
      </c>
      <c r="F618">
        <f t="shared" si="39"/>
        <v>11.99080447</v>
      </c>
      <c r="G618">
        <f>'[1]5% Ni SBA-15 EG'!N633</f>
        <v>532.26800500000002</v>
      </c>
      <c r="H618">
        <f>'[1]5% Ni SBA-15 EG'!O633</f>
        <v>0.23686699999999999</v>
      </c>
      <c r="I618">
        <f t="shared" si="37"/>
        <v>35.236866999999997</v>
      </c>
      <c r="J618">
        <f>'[1]10% Ni SBA-15 EG'!N635</f>
        <v>539.487976</v>
      </c>
      <c r="K618">
        <f>'[1]10% Ni SBA-15 EG'!O635</f>
        <v>1.30792</v>
      </c>
      <c r="L618">
        <f t="shared" si="38"/>
        <v>61.307920000000003</v>
      </c>
    </row>
    <row r="619" spans="1:12" x14ac:dyDescent="0.25">
      <c r="A619">
        <f>'[1]1% Ni SBA-15 EG'!$O636</f>
        <v>532.98602300000005</v>
      </c>
      <c r="B619">
        <f>'[1]1% Ni SBA-15 EG'!$P636</f>
        <v>0.23169799999999999</v>
      </c>
      <c r="C619">
        <f t="shared" si="36"/>
        <v>1.231698</v>
      </c>
      <c r="D619">
        <f>'[1]2.5% Ni SBA-15 EG'!O636</f>
        <v>530.14001499999995</v>
      </c>
      <c r="E619">
        <f>'[1]2.5% Ni SBA-15 EG'!P636</f>
        <v>-9.1933599999999994E-3</v>
      </c>
      <c r="F619">
        <f t="shared" si="39"/>
        <v>11.990806640000001</v>
      </c>
      <c r="G619">
        <f>'[1]5% Ni SBA-15 EG'!N634</f>
        <v>533.87200900000005</v>
      </c>
      <c r="H619">
        <f>'[1]5% Ni SBA-15 EG'!O634</f>
        <v>0.237568</v>
      </c>
      <c r="I619">
        <f t="shared" si="37"/>
        <v>35.237568000000003</v>
      </c>
      <c r="J619">
        <f>'[1]10% Ni SBA-15 EG'!N636</f>
        <v>538.67602499999998</v>
      </c>
      <c r="K619">
        <f>'[1]10% Ni SBA-15 EG'!O636</f>
        <v>1.3104</v>
      </c>
      <c r="L619">
        <f t="shared" si="38"/>
        <v>61.310400000000001</v>
      </c>
    </row>
    <row r="620" spans="1:12" x14ac:dyDescent="0.25">
      <c r="A620">
        <f>'[1]1% Ni SBA-15 EG'!$O637</f>
        <v>533.330017</v>
      </c>
      <c r="B620">
        <f>'[1]1% Ni SBA-15 EG'!$P637</f>
        <v>-2.3072200000000001E-2</v>
      </c>
      <c r="C620">
        <f t="shared" si="36"/>
        <v>0.97692780000000001</v>
      </c>
      <c r="D620">
        <f>'[1]2.5% Ni SBA-15 EG'!O637</f>
        <v>531.52899200000002</v>
      </c>
      <c r="E620">
        <f>'[1]2.5% Ni SBA-15 EG'!P637</f>
        <v>-9.1912000000000001E-3</v>
      </c>
      <c r="F620">
        <f t="shared" si="39"/>
        <v>11.9908088</v>
      </c>
      <c r="G620">
        <f>'[1]5% Ni SBA-15 EG'!N635</f>
        <v>533.41302499999995</v>
      </c>
      <c r="H620">
        <f>'[1]5% Ni SBA-15 EG'!O635</f>
        <v>0.23827100000000001</v>
      </c>
      <c r="I620">
        <f t="shared" si="37"/>
        <v>35.238270999999997</v>
      </c>
      <c r="J620">
        <f>'[1]10% Ni SBA-15 EG'!N637</f>
        <v>540.51397699999995</v>
      </c>
      <c r="K620">
        <f>'[1]10% Ni SBA-15 EG'!O637</f>
        <v>1.3129</v>
      </c>
      <c r="L620">
        <f t="shared" si="38"/>
        <v>61.312899999999999</v>
      </c>
    </row>
    <row r="621" spans="1:12" x14ac:dyDescent="0.25">
      <c r="A621">
        <f>'[1]1% Ni SBA-15 EG'!$O638</f>
        <v>533.90698199999997</v>
      </c>
      <c r="B621">
        <f>'[1]1% Ni SBA-15 EG'!$P638</f>
        <v>-2.4076400000000001E-2</v>
      </c>
      <c r="C621">
        <f t="shared" si="36"/>
        <v>0.9759236</v>
      </c>
      <c r="D621">
        <f>'[1]2.5% Ni SBA-15 EG'!O638</f>
        <v>531.987976</v>
      </c>
      <c r="E621">
        <f>'[1]2.5% Ni SBA-15 EG'!P638</f>
        <v>-9.1890300000000008E-3</v>
      </c>
      <c r="F621">
        <f t="shared" si="39"/>
        <v>11.99081097</v>
      </c>
      <c r="G621">
        <f>'[1]5% Ni SBA-15 EG'!N636</f>
        <v>534.44500700000003</v>
      </c>
      <c r="H621">
        <f>'[1]5% Ni SBA-15 EG'!O636</f>
        <v>0.23897599999999999</v>
      </c>
      <c r="I621">
        <f t="shared" si="37"/>
        <v>35.238976000000001</v>
      </c>
      <c r="J621">
        <f>'[1]10% Ni SBA-15 EG'!N638</f>
        <v>541.55401600000005</v>
      </c>
      <c r="K621">
        <f>'[1]10% Ni SBA-15 EG'!O638</f>
        <v>1.0713900000000001</v>
      </c>
      <c r="L621">
        <f t="shared" si="38"/>
        <v>61.071390000000001</v>
      </c>
    </row>
    <row r="622" spans="1:12" x14ac:dyDescent="0.25">
      <c r="A622">
        <f>'[1]1% Ni SBA-15 EG'!$O639</f>
        <v>534.83801300000005</v>
      </c>
      <c r="B622">
        <f>'[1]1% Ni SBA-15 EG'!$P639</f>
        <v>0.218887</v>
      </c>
      <c r="C622">
        <f t="shared" si="36"/>
        <v>1.2188870000000001</v>
      </c>
      <c r="D622">
        <f>'[1]2.5% Ni SBA-15 EG'!O639</f>
        <v>532.55602999999996</v>
      </c>
      <c r="E622">
        <f>'[1]2.5% Ni SBA-15 EG'!P639</f>
        <v>-9.1868599999999998E-3</v>
      </c>
      <c r="F622">
        <f t="shared" si="39"/>
        <v>11.99081314</v>
      </c>
      <c r="G622">
        <f>'[1]5% Ni SBA-15 EG'!N637</f>
        <v>535.82000700000003</v>
      </c>
      <c r="H622">
        <f>'[1]5% Ni SBA-15 EG'!O637</f>
        <v>0.23968300000000001</v>
      </c>
      <c r="I622">
        <f t="shared" si="37"/>
        <v>35.239682999999999</v>
      </c>
      <c r="J622">
        <f>'[1]10% Ni SBA-15 EG'!N639</f>
        <v>541.44000200000005</v>
      </c>
      <c r="K622">
        <f>'[1]10% Ni SBA-15 EG'!O639</f>
        <v>1.3174300000000001</v>
      </c>
      <c r="L622">
        <f t="shared" si="38"/>
        <v>61.317430000000002</v>
      </c>
    </row>
    <row r="623" spans="1:12" x14ac:dyDescent="0.25">
      <c r="A623">
        <f>'[1]1% Ni SBA-15 EG'!$O640</f>
        <v>536.20300299999997</v>
      </c>
      <c r="B623">
        <f>'[1]1% Ni SBA-15 EG'!$P640</f>
        <v>0.20865900000000001</v>
      </c>
      <c r="C623">
        <f t="shared" si="36"/>
        <v>1.2086589999999999</v>
      </c>
      <c r="D623">
        <f>'[1]2.5% Ni SBA-15 EG'!O640</f>
        <v>533.49597200000005</v>
      </c>
      <c r="E623">
        <f>'[1]2.5% Ni SBA-15 EG'!P640</f>
        <v>-9.1847000000000005E-3</v>
      </c>
      <c r="F623">
        <f t="shared" si="39"/>
        <v>11.9908153</v>
      </c>
      <c r="G623">
        <f>'[1]5% Ni SBA-15 EG'!N638</f>
        <v>536.39202899999998</v>
      </c>
      <c r="H623">
        <f>'[1]5% Ni SBA-15 EG'!O638</f>
        <v>0.24039199999999999</v>
      </c>
      <c r="I623">
        <f t="shared" si="37"/>
        <v>35.240392</v>
      </c>
      <c r="J623">
        <f>'[1]10% Ni SBA-15 EG'!N640</f>
        <v>542.919983</v>
      </c>
      <c r="K623">
        <f>'[1]10% Ni SBA-15 EG'!O640</f>
        <v>1.31993</v>
      </c>
      <c r="L623">
        <f t="shared" si="38"/>
        <v>61.319929999999999</v>
      </c>
    </row>
    <row r="624" spans="1:12" x14ac:dyDescent="0.25">
      <c r="A624">
        <f>'[1]1% Ni SBA-15 EG'!$O641</f>
        <v>537.12402299999997</v>
      </c>
      <c r="B624">
        <f>'[1]1% Ni SBA-15 EG'!$P641</f>
        <v>0.19889200000000001</v>
      </c>
      <c r="C624">
        <f t="shared" si="36"/>
        <v>1.1988920000000001</v>
      </c>
      <c r="D624">
        <f>'[1]2.5% Ni SBA-15 EG'!O641</f>
        <v>535.05297900000005</v>
      </c>
      <c r="E624">
        <f>'[1]2.5% Ni SBA-15 EG'!P641</f>
        <v>-9.1825299999999995E-3</v>
      </c>
      <c r="F624">
        <f t="shared" si="39"/>
        <v>11.99081747</v>
      </c>
      <c r="G624">
        <f>'[1]5% Ni SBA-15 EG'!N639</f>
        <v>537.08398399999999</v>
      </c>
      <c r="H624">
        <f>'[1]5% Ni SBA-15 EG'!O639</f>
        <v>-2.8972199999999998E-3</v>
      </c>
      <c r="I624">
        <f t="shared" si="37"/>
        <v>34.997102779999999</v>
      </c>
      <c r="J624">
        <f>'[1]10% Ni SBA-15 EG'!N641</f>
        <v>543.26800500000002</v>
      </c>
      <c r="K624">
        <f>'[1]10% Ni SBA-15 EG'!O641</f>
        <v>1.3224400000000001</v>
      </c>
      <c r="L624">
        <f t="shared" si="38"/>
        <v>61.32244</v>
      </c>
    </row>
    <row r="625" spans="1:12" x14ac:dyDescent="0.25">
      <c r="A625">
        <f>'[1]1% Ni SBA-15 EG'!$O642</f>
        <v>537.14801</v>
      </c>
      <c r="B625">
        <f>'[1]1% Ni SBA-15 EG'!$P642</f>
        <v>0.18957099999999999</v>
      </c>
      <c r="C625">
        <f t="shared" si="36"/>
        <v>1.1895709999999999</v>
      </c>
      <c r="D625">
        <f>'[1]2.5% Ni SBA-15 EG'!O642</f>
        <v>535.07202099999995</v>
      </c>
      <c r="E625">
        <f>'[1]2.5% Ni SBA-15 EG'!P642</f>
        <v>-9.1803600000000003E-3</v>
      </c>
      <c r="F625">
        <f t="shared" si="39"/>
        <v>11.99081964</v>
      </c>
      <c r="G625">
        <f>'[1]5% Ni SBA-15 EG'!N640</f>
        <v>537.88201900000001</v>
      </c>
      <c r="H625">
        <f>'[1]5% Ni SBA-15 EG'!O640</f>
        <v>0.24111099999999999</v>
      </c>
      <c r="I625">
        <f t="shared" si="37"/>
        <v>35.241110999999997</v>
      </c>
      <c r="J625">
        <f>'[1]10% Ni SBA-15 EG'!N642</f>
        <v>544.63800000000003</v>
      </c>
      <c r="K625">
        <f>'[1]10% Ni SBA-15 EG'!O642</f>
        <v>1.3249500000000001</v>
      </c>
      <c r="L625">
        <f t="shared" si="38"/>
        <v>61.324950000000001</v>
      </c>
    </row>
    <row r="626" spans="1:12" x14ac:dyDescent="0.25">
      <c r="A626">
        <f>'[1]1% Ni SBA-15 EG'!$O643</f>
        <v>538.16497800000002</v>
      </c>
      <c r="B626">
        <f>'[1]1% Ni SBA-15 EG'!$P643</f>
        <v>0.18068000000000001</v>
      </c>
      <c r="C626">
        <f t="shared" si="36"/>
        <v>1.18068</v>
      </c>
      <c r="D626">
        <f>'[1]2.5% Ni SBA-15 EG'!O643</f>
        <v>536.34198000000004</v>
      </c>
      <c r="E626">
        <f>'[1]2.5% Ni SBA-15 EG'!P643</f>
        <v>-9.1781999999999992E-3</v>
      </c>
      <c r="F626">
        <f t="shared" si="39"/>
        <v>11.990821800000001</v>
      </c>
      <c r="G626">
        <f>'[1]5% Ni SBA-15 EG'!N641</f>
        <v>538.56897000000004</v>
      </c>
      <c r="H626">
        <f>'[1]5% Ni SBA-15 EG'!O641</f>
        <v>0.24182400000000001</v>
      </c>
      <c r="I626">
        <f t="shared" si="37"/>
        <v>35.241824000000001</v>
      </c>
      <c r="J626">
        <f>'[1]10% Ni SBA-15 EG'!N643</f>
        <v>545.78802499999995</v>
      </c>
      <c r="K626">
        <f>'[1]10% Ni SBA-15 EG'!O643</f>
        <v>1.3274699999999999</v>
      </c>
      <c r="L626">
        <f t="shared" si="38"/>
        <v>61.327469999999998</v>
      </c>
    </row>
    <row r="627" spans="1:12" x14ac:dyDescent="0.25">
      <c r="A627">
        <f>'[1]1% Ni SBA-15 EG'!$O644</f>
        <v>539.52600099999995</v>
      </c>
      <c r="B627">
        <f>'[1]1% Ni SBA-15 EG'!$P644</f>
        <v>0.17220299999999999</v>
      </c>
      <c r="C627">
        <f t="shared" si="36"/>
        <v>1.1722030000000001</v>
      </c>
      <c r="D627">
        <f>'[1]2.5% Ni SBA-15 EG'!O644</f>
        <v>536.44702099999995</v>
      </c>
      <c r="E627">
        <f>'[1]2.5% Ni SBA-15 EG'!P644</f>
        <v>-9.17603E-3</v>
      </c>
      <c r="F627">
        <f t="shared" si="39"/>
        <v>11.990823969999999</v>
      </c>
      <c r="G627">
        <f>'[1]5% Ni SBA-15 EG'!N642</f>
        <v>539.71502699999996</v>
      </c>
      <c r="H627">
        <f>'[1]5% Ni SBA-15 EG'!O642</f>
        <v>-1.46094E-3</v>
      </c>
      <c r="I627">
        <f t="shared" si="37"/>
        <v>34.998539059999999</v>
      </c>
      <c r="J627">
        <f>'[1]10% Ni SBA-15 EG'!N644</f>
        <v>545.78301999999996</v>
      </c>
      <c r="K627">
        <f>'[1]10% Ni SBA-15 EG'!O644</f>
        <v>1.32999</v>
      </c>
      <c r="L627">
        <f t="shared" si="38"/>
        <v>61.329990000000002</v>
      </c>
    </row>
    <row r="628" spans="1:12" x14ac:dyDescent="0.25">
      <c r="A628">
        <f>'[1]1% Ni SBA-15 EG'!$O645</f>
        <v>540.23199499999998</v>
      </c>
      <c r="B628">
        <f>'[1]1% Ni SBA-15 EG'!$P645</f>
        <v>0.164127</v>
      </c>
      <c r="C628">
        <f t="shared" si="36"/>
        <v>1.1641269999999999</v>
      </c>
      <c r="D628">
        <f>'[1]2.5% Ni SBA-15 EG'!O645</f>
        <v>538.42199700000003</v>
      </c>
      <c r="E628">
        <f>'[1]2.5% Ni SBA-15 EG'!P645</f>
        <v>-9.1738600000000007E-3</v>
      </c>
      <c r="F628">
        <f t="shared" si="39"/>
        <v>11.990826139999999</v>
      </c>
      <c r="G628">
        <f>'[1]5% Ni SBA-15 EG'!N643</f>
        <v>540.40698199999997</v>
      </c>
      <c r="H628">
        <f>'[1]5% Ni SBA-15 EG'!O643</f>
        <v>-1.4568199999999999E-3</v>
      </c>
      <c r="I628">
        <f t="shared" si="37"/>
        <v>34.998543179999999</v>
      </c>
      <c r="J628">
        <f>'[1]10% Ni SBA-15 EG'!N645</f>
        <v>547.29101600000001</v>
      </c>
      <c r="K628">
        <f>'[1]10% Ni SBA-15 EG'!O645</f>
        <v>1.3325199999999999</v>
      </c>
      <c r="L628">
        <f t="shared" si="38"/>
        <v>61.332520000000002</v>
      </c>
    </row>
    <row r="629" spans="1:12" x14ac:dyDescent="0.25">
      <c r="A629">
        <f>'[1]1% Ni SBA-15 EG'!$O646</f>
        <v>541.23498500000005</v>
      </c>
      <c r="B629">
        <f>'[1]1% Ni SBA-15 EG'!$P646</f>
        <v>0.15643599999999999</v>
      </c>
      <c r="C629">
        <f t="shared" si="36"/>
        <v>1.156436</v>
      </c>
      <c r="D629">
        <f>'[1]2.5% Ni SBA-15 EG'!O646</f>
        <v>538.55499299999997</v>
      </c>
      <c r="E629">
        <f>'[1]2.5% Ni SBA-15 EG'!P646</f>
        <v>-9.1716999999999996E-3</v>
      </c>
      <c r="F629">
        <f t="shared" si="39"/>
        <v>11.9908283</v>
      </c>
      <c r="G629">
        <f>'[1]5% Ni SBA-15 EG'!N644</f>
        <v>541.317993</v>
      </c>
      <c r="H629">
        <f>'[1]5% Ni SBA-15 EG'!O644</f>
        <v>-1.4526999999999999E-3</v>
      </c>
      <c r="I629">
        <f t="shared" si="37"/>
        <v>34.998547299999998</v>
      </c>
      <c r="J629">
        <f>'[1]10% Ni SBA-15 EG'!N646</f>
        <v>547.51000999999997</v>
      </c>
      <c r="K629">
        <f>'[1]10% Ni SBA-15 EG'!O646</f>
        <v>1.0910500000000001</v>
      </c>
      <c r="L629">
        <f t="shared" si="38"/>
        <v>61.091050000000003</v>
      </c>
    </row>
    <row r="630" spans="1:12" x14ac:dyDescent="0.25">
      <c r="A630">
        <f>'[1]1% Ni SBA-15 EG'!$O647</f>
        <v>541.93597399999999</v>
      </c>
      <c r="B630">
        <f>'[1]1% Ni SBA-15 EG'!$P647</f>
        <v>0.149116</v>
      </c>
      <c r="C630">
        <f t="shared" si="36"/>
        <v>1.149116</v>
      </c>
      <c r="D630">
        <f>'[1]2.5% Ni SBA-15 EG'!O647</f>
        <v>539.33898899999997</v>
      </c>
      <c r="E630">
        <f>'[1]2.5% Ni SBA-15 EG'!P647</f>
        <v>-9.1695300000000004E-3</v>
      </c>
      <c r="F630">
        <f t="shared" si="39"/>
        <v>11.990830470000001</v>
      </c>
      <c r="G630">
        <f>'[1]5% Ni SBA-15 EG'!N645</f>
        <v>541.55200200000002</v>
      </c>
      <c r="H630">
        <f>'[1]5% Ni SBA-15 EG'!O645</f>
        <v>0.24255099999999999</v>
      </c>
      <c r="I630">
        <f t="shared" si="37"/>
        <v>35.242550999999999</v>
      </c>
      <c r="J630">
        <f>'[1]10% Ni SBA-15 EG'!N647</f>
        <v>548.66497800000002</v>
      </c>
      <c r="K630">
        <f>'[1]10% Ni SBA-15 EG'!O647</f>
        <v>1.0931200000000001</v>
      </c>
      <c r="L630">
        <f t="shared" si="38"/>
        <v>61.093119999999999</v>
      </c>
    </row>
    <row r="631" spans="1:12" x14ac:dyDescent="0.25">
      <c r="A631">
        <f>'[1]1% Ni SBA-15 EG'!$O648</f>
        <v>542.28900099999998</v>
      </c>
      <c r="B631">
        <f>'[1]1% Ni SBA-15 EG'!$P648</f>
        <v>0.142152</v>
      </c>
      <c r="C631">
        <f t="shared" si="36"/>
        <v>1.1421520000000001</v>
      </c>
      <c r="D631">
        <f>'[1]2.5% Ni SBA-15 EG'!O648</f>
        <v>540.158997</v>
      </c>
      <c r="E631">
        <f>'[1]2.5% Ni SBA-15 EG'!P648</f>
        <v>-9.1673599999999994E-3</v>
      </c>
      <c r="F631">
        <f t="shared" si="39"/>
        <v>11.990832640000001</v>
      </c>
      <c r="G631">
        <f>'[1]5% Ni SBA-15 EG'!N646</f>
        <v>543.614014</v>
      </c>
      <c r="H631">
        <f>'[1]5% Ni SBA-15 EG'!O646</f>
        <v>-7.3148600000000005E-4</v>
      </c>
      <c r="I631">
        <f t="shared" si="37"/>
        <v>34.999268514000001</v>
      </c>
      <c r="J631">
        <f>'[1]10% Ni SBA-15 EG'!N648</f>
        <v>549.00897199999997</v>
      </c>
      <c r="K631">
        <f>'[1]10% Ni SBA-15 EG'!O648</f>
        <v>1.0952</v>
      </c>
      <c r="L631">
        <f t="shared" si="38"/>
        <v>61.095199999999998</v>
      </c>
    </row>
    <row r="632" spans="1:12" x14ac:dyDescent="0.25">
      <c r="A632">
        <f>'[1]1% Ni SBA-15 EG'!$O649</f>
        <v>543.21899399999995</v>
      </c>
      <c r="B632">
        <f>'[1]1% Ni SBA-15 EG'!$P649</f>
        <v>0.13553100000000001</v>
      </c>
      <c r="C632">
        <f t="shared" si="36"/>
        <v>1.1355310000000001</v>
      </c>
      <c r="D632">
        <f>'[1]2.5% Ni SBA-15 EG'!O649</f>
        <v>541.07098399999995</v>
      </c>
      <c r="E632">
        <f>'[1]2.5% Ni SBA-15 EG'!P649</f>
        <v>-0.25316499999999997</v>
      </c>
      <c r="F632">
        <f t="shared" si="39"/>
        <v>11.746835000000001</v>
      </c>
      <c r="G632">
        <f>'[1]5% Ni SBA-15 EG'!N647</f>
        <v>543.72399900000005</v>
      </c>
      <c r="H632">
        <f>'[1]5% Ni SBA-15 EG'!O647</f>
        <v>-7.2942299999999999E-4</v>
      </c>
      <c r="I632">
        <f t="shared" si="37"/>
        <v>34.999270576999997</v>
      </c>
      <c r="J632">
        <f>'[1]10% Ni SBA-15 EG'!N649</f>
        <v>550.14898700000003</v>
      </c>
      <c r="K632">
        <f>'[1]10% Ni SBA-15 EG'!O649</f>
        <v>1.09728</v>
      </c>
      <c r="L632">
        <f t="shared" si="38"/>
        <v>61.097279999999998</v>
      </c>
    </row>
    <row r="633" spans="1:12" x14ac:dyDescent="0.25">
      <c r="A633">
        <f>'[1]1% Ni SBA-15 EG'!$O650</f>
        <v>544.32702600000005</v>
      </c>
      <c r="B633">
        <f>'[1]1% Ni SBA-15 EG'!$P650</f>
        <v>0.12923899999999999</v>
      </c>
      <c r="C633">
        <f t="shared" si="36"/>
        <v>1.1292390000000001</v>
      </c>
      <c r="D633">
        <f>'[1]2.5% Ni SBA-15 EG'!O650</f>
        <v>542.06500200000005</v>
      </c>
      <c r="E633">
        <f>'[1]2.5% Ni SBA-15 EG'!P650</f>
        <v>-9.1016499999999993E-3</v>
      </c>
      <c r="F633">
        <f t="shared" si="39"/>
        <v>11.99089835</v>
      </c>
      <c r="G633">
        <f>'[1]5% Ni SBA-15 EG'!N648</f>
        <v>544.53002900000001</v>
      </c>
      <c r="H633">
        <f>'[1]5% Ni SBA-15 EG'!O648</f>
        <v>-7.2736399999999998E-4</v>
      </c>
      <c r="I633">
        <f t="shared" si="37"/>
        <v>34.999272636000001</v>
      </c>
      <c r="J633">
        <f>'[1]10% Ni SBA-15 EG'!N650</f>
        <v>551.06097399999999</v>
      </c>
      <c r="K633">
        <f>'[1]10% Ni SBA-15 EG'!O650</f>
        <v>1.09937</v>
      </c>
      <c r="L633">
        <f t="shared" si="38"/>
        <v>61.09937</v>
      </c>
    </row>
    <row r="634" spans="1:12" x14ac:dyDescent="0.25">
      <c r="A634">
        <f>'[1]1% Ni SBA-15 EG'!$O651</f>
        <v>544.81298800000002</v>
      </c>
      <c r="B634">
        <f>'[1]1% Ni SBA-15 EG'!$P651</f>
        <v>0.123262</v>
      </c>
      <c r="C634">
        <f t="shared" si="36"/>
        <v>1.123262</v>
      </c>
      <c r="D634">
        <f>'[1]2.5% Ni SBA-15 EG'!O651</f>
        <v>542.91803000000004</v>
      </c>
      <c r="E634">
        <f>'[1]2.5% Ni SBA-15 EG'!P651</f>
        <v>-0.25309900000000002</v>
      </c>
      <c r="F634">
        <f t="shared" si="39"/>
        <v>11.746900999999999</v>
      </c>
      <c r="G634">
        <f>'[1]5% Ni SBA-15 EG'!N649</f>
        <v>545.33196999999996</v>
      </c>
      <c r="H634">
        <f>'[1]5% Ni SBA-15 EG'!O649</f>
        <v>-7.2530900000000004E-4</v>
      </c>
      <c r="I634">
        <f t="shared" si="37"/>
        <v>34.999274690999997</v>
      </c>
      <c r="J634">
        <f>'[1]10% Ni SBA-15 EG'!N651</f>
        <v>551.40002400000003</v>
      </c>
      <c r="K634">
        <f>'[1]10% Ni SBA-15 EG'!O651</f>
        <v>0.857456</v>
      </c>
      <c r="L634">
        <f t="shared" si="38"/>
        <v>60.857455999999999</v>
      </c>
    </row>
    <row r="635" spans="1:12" x14ac:dyDescent="0.25">
      <c r="A635">
        <f>'[1]1% Ni SBA-15 EG'!$O652</f>
        <v>545.94897500000002</v>
      </c>
      <c r="B635">
        <f>'[1]1% Ni SBA-15 EG'!$P652</f>
        <v>0.117587</v>
      </c>
      <c r="C635">
        <f t="shared" si="36"/>
        <v>1.1175869999999999</v>
      </c>
      <c r="D635">
        <f>'[1]2.5% Ni SBA-15 EG'!O652</f>
        <v>543.5</v>
      </c>
      <c r="E635">
        <f>'[1]2.5% Ni SBA-15 EG'!P652</f>
        <v>-9.0359700000000008E-3</v>
      </c>
      <c r="F635">
        <f t="shared" si="39"/>
        <v>11.990964030000001</v>
      </c>
      <c r="G635">
        <f>'[1]5% Ni SBA-15 EG'!N650</f>
        <v>546.70202600000005</v>
      </c>
      <c r="H635">
        <f>'[1]5% Ni SBA-15 EG'!O650</f>
        <v>-7.2325799999999995E-4</v>
      </c>
      <c r="I635">
        <f t="shared" si="37"/>
        <v>34.999276741999999</v>
      </c>
      <c r="J635">
        <f>'[1]10% Ni SBA-15 EG'!N652</f>
        <v>552.32598900000005</v>
      </c>
      <c r="K635">
        <f>'[1]10% Ni SBA-15 EG'!O652</f>
        <v>0.85908600000000002</v>
      </c>
      <c r="L635">
        <f t="shared" si="38"/>
        <v>60.859085999999998</v>
      </c>
    </row>
    <row r="636" spans="1:12" x14ac:dyDescent="0.25">
      <c r="A636">
        <f>'[1]1% Ni SBA-15 EG'!$O653</f>
        <v>546.67401099999995</v>
      </c>
      <c r="B636">
        <f>'[1]1% Ni SBA-15 EG'!$P653</f>
        <v>0.11219999999999999</v>
      </c>
      <c r="C636">
        <f t="shared" si="36"/>
        <v>1.1122000000000001</v>
      </c>
      <c r="D636">
        <f>'[1]2.5% Ni SBA-15 EG'!O653</f>
        <v>544.182007</v>
      </c>
      <c r="E636">
        <f>'[1]2.5% Ni SBA-15 EG'!P653</f>
        <v>-0.25303399999999998</v>
      </c>
      <c r="F636">
        <f t="shared" si="39"/>
        <v>11.746966</v>
      </c>
      <c r="G636">
        <f>'[1]5% Ni SBA-15 EG'!N651</f>
        <v>546.93597399999999</v>
      </c>
      <c r="H636">
        <f>'[1]5% Ni SBA-15 EG'!O651</f>
        <v>-7.2121200000000005E-4</v>
      </c>
      <c r="I636">
        <f t="shared" si="37"/>
        <v>34.999278787999998</v>
      </c>
      <c r="J636">
        <f>'[1]10% Ni SBA-15 EG'!N653</f>
        <v>553.80999799999995</v>
      </c>
      <c r="K636">
        <f>'[1]10% Ni SBA-15 EG'!O653</f>
        <v>0.86071799999999998</v>
      </c>
      <c r="L636">
        <f t="shared" si="38"/>
        <v>60.860717999999999</v>
      </c>
    </row>
    <row r="637" spans="1:12" x14ac:dyDescent="0.25">
      <c r="A637">
        <f>'[1]1% Ni SBA-15 EG'!$O654</f>
        <v>547.22302200000001</v>
      </c>
      <c r="B637">
        <f>'[1]1% Ni SBA-15 EG'!$P654</f>
        <v>0.107089</v>
      </c>
      <c r="C637">
        <f t="shared" si="36"/>
        <v>1.107089</v>
      </c>
      <c r="D637">
        <f>'[1]2.5% Ni SBA-15 EG'!O654</f>
        <v>544.86499000000003</v>
      </c>
      <c r="E637">
        <f>'[1]2.5% Ni SBA-15 EG'!P654</f>
        <v>-0.25296999999999997</v>
      </c>
      <c r="F637">
        <f t="shared" si="39"/>
        <v>11.747030000000001</v>
      </c>
      <c r="G637">
        <f>'[1]5% Ni SBA-15 EG'!N652</f>
        <v>547.74200399999995</v>
      </c>
      <c r="H637">
        <f>'[1]5% Ni SBA-15 EG'!O652</f>
        <v>0.243281</v>
      </c>
      <c r="I637">
        <f t="shared" si="37"/>
        <v>35.243281000000003</v>
      </c>
      <c r="J637">
        <f>'[1]10% Ni SBA-15 EG'!N654</f>
        <v>554.60199</v>
      </c>
      <c r="K637">
        <f>'[1]10% Ni SBA-15 EG'!O654</f>
        <v>0.86235399999999995</v>
      </c>
      <c r="L637">
        <f t="shared" si="38"/>
        <v>60.862354000000003</v>
      </c>
    </row>
    <row r="638" spans="1:12" x14ac:dyDescent="0.25">
      <c r="A638">
        <f>'[1]1% Ni SBA-15 EG'!$O655</f>
        <v>548.36901899999998</v>
      </c>
      <c r="B638">
        <f>'[1]1% Ni SBA-15 EG'!$P655</f>
        <v>0.102242</v>
      </c>
      <c r="C638">
        <f t="shared" si="36"/>
        <v>1.1022419999999999</v>
      </c>
      <c r="D638">
        <f>'[1]2.5% Ni SBA-15 EG'!O655</f>
        <v>546.34002699999996</v>
      </c>
      <c r="E638">
        <f>'[1]2.5% Ni SBA-15 EG'!P655</f>
        <v>-8.9068099999999994E-3</v>
      </c>
      <c r="F638">
        <f t="shared" si="39"/>
        <v>11.991093190000001</v>
      </c>
      <c r="G638">
        <f>'[1]5% Ni SBA-15 EG'!N653</f>
        <v>548.533997</v>
      </c>
      <c r="H638">
        <f>'[1]5% Ni SBA-15 EG'!O653</f>
        <v>0</v>
      </c>
      <c r="I638">
        <f t="shared" si="37"/>
        <v>35</v>
      </c>
      <c r="J638">
        <f>'[1]10% Ni SBA-15 EG'!N655</f>
        <v>554.841003</v>
      </c>
      <c r="K638">
        <f>'[1]10% Ni SBA-15 EG'!O655</f>
        <v>0.86399300000000001</v>
      </c>
      <c r="L638">
        <f t="shared" si="38"/>
        <v>60.863993000000001</v>
      </c>
    </row>
    <row r="639" spans="1:12" x14ac:dyDescent="0.25">
      <c r="A639">
        <f>'[1]1% Ni SBA-15 EG'!$O656</f>
        <v>548.841003</v>
      </c>
      <c r="B639">
        <f>'[1]1% Ni SBA-15 EG'!$P656</f>
        <v>9.7644700000000001E-2</v>
      </c>
      <c r="C639">
        <f t="shared" si="36"/>
        <v>1.0976447</v>
      </c>
      <c r="D639">
        <f>'[1]2.5% Ni SBA-15 EG'!O656</f>
        <v>547.41302499999995</v>
      </c>
      <c r="E639">
        <f>'[1]2.5% Ni SBA-15 EG'!P656</f>
        <v>-0.25290499999999999</v>
      </c>
      <c r="F639">
        <f t="shared" si="39"/>
        <v>11.747095</v>
      </c>
      <c r="G639">
        <f>'[1]5% Ni SBA-15 EG'!N654</f>
        <v>549.22601299999997</v>
      </c>
      <c r="H639">
        <f>'[1]5% Ni SBA-15 EG'!O654</f>
        <v>0</v>
      </c>
      <c r="I639">
        <f t="shared" si="37"/>
        <v>35</v>
      </c>
      <c r="J639">
        <f>'[1]10% Ni SBA-15 EG'!N656</f>
        <v>555.98101799999995</v>
      </c>
      <c r="K639">
        <f>'[1]10% Ni SBA-15 EG'!O656</f>
        <v>0.86563400000000001</v>
      </c>
      <c r="L639">
        <f t="shared" si="38"/>
        <v>60.865634</v>
      </c>
    </row>
    <row r="640" spans="1:12" x14ac:dyDescent="0.25">
      <c r="A640">
        <f>'[1]1% Ni SBA-15 EG'!$O657</f>
        <v>549.51898200000005</v>
      </c>
      <c r="B640">
        <f>'[1]1% Ni SBA-15 EG'!$P657</f>
        <v>9.3286099999999997E-2</v>
      </c>
      <c r="C640">
        <f t="shared" si="36"/>
        <v>1.0932861</v>
      </c>
      <c r="D640">
        <f>'[1]2.5% Ni SBA-15 EG'!O657</f>
        <v>547.52301</v>
      </c>
      <c r="E640">
        <f>'[1]2.5% Ni SBA-15 EG'!P657</f>
        <v>-8.8412200000000003E-3</v>
      </c>
      <c r="F640">
        <f t="shared" si="39"/>
        <v>11.991158779999999</v>
      </c>
      <c r="G640">
        <f>'[1]5% Ni SBA-15 EG'!N655</f>
        <v>550.25701900000001</v>
      </c>
      <c r="H640">
        <f>'[1]5% Ni SBA-15 EG'!O655</f>
        <v>0</v>
      </c>
      <c r="I640">
        <f t="shared" si="37"/>
        <v>35</v>
      </c>
      <c r="J640">
        <f>'[1]10% Ni SBA-15 EG'!N657</f>
        <v>556.81597899999997</v>
      </c>
      <c r="K640">
        <f>'[1]10% Ni SBA-15 EG'!O657</f>
        <v>0.86727900000000002</v>
      </c>
      <c r="L640">
        <f t="shared" si="38"/>
        <v>60.867279000000003</v>
      </c>
    </row>
    <row r="641" spans="1:12" x14ac:dyDescent="0.25">
      <c r="A641">
        <f>'[1]1% Ni SBA-15 EG'!$O658</f>
        <v>551.00799600000005</v>
      </c>
      <c r="B641">
        <f>'[1]1% Ni SBA-15 EG'!$P658</f>
        <v>8.9153800000000005E-2</v>
      </c>
      <c r="C641">
        <f t="shared" si="36"/>
        <v>1.0891538000000001</v>
      </c>
      <c r="D641">
        <f>'[1]2.5% Ni SBA-15 EG'!O658</f>
        <v>549.02099599999997</v>
      </c>
      <c r="E641">
        <f>'[1]2.5% Ni SBA-15 EG'!P658</f>
        <v>-8.8391300000000006E-3</v>
      </c>
      <c r="F641">
        <f t="shared" si="39"/>
        <v>11.99116087</v>
      </c>
      <c r="G641">
        <f>'[1]5% Ni SBA-15 EG'!N656</f>
        <v>550.60497999999995</v>
      </c>
      <c r="H641">
        <f>'[1]5% Ni SBA-15 EG'!O656</f>
        <v>0</v>
      </c>
      <c r="I641">
        <f t="shared" si="37"/>
        <v>35</v>
      </c>
      <c r="J641">
        <f>'[1]10% Ni SBA-15 EG'!N658</f>
        <v>557.83697500000005</v>
      </c>
      <c r="K641">
        <f>'[1]10% Ni SBA-15 EG'!O658</f>
        <v>0.868927</v>
      </c>
      <c r="L641">
        <f t="shared" si="38"/>
        <v>60.868926999999999</v>
      </c>
    </row>
    <row r="642" spans="1:12" x14ac:dyDescent="0.25">
      <c r="A642">
        <f>'[1]1% Ni SBA-15 EG'!$O659</f>
        <v>551.93798800000002</v>
      </c>
      <c r="B642">
        <f>'[1]1% Ni SBA-15 EG'!$P659</f>
        <v>8.5236099999999995E-2</v>
      </c>
      <c r="C642">
        <f t="shared" si="36"/>
        <v>1.0852360999999999</v>
      </c>
      <c r="D642">
        <f>'[1]2.5% Ni SBA-15 EG'!O659</f>
        <v>549.58898899999997</v>
      </c>
      <c r="E642">
        <f>'[1]2.5% Ni SBA-15 EG'!P659</f>
        <v>-8.8370299999999992E-3</v>
      </c>
      <c r="F642">
        <f t="shared" si="39"/>
        <v>11.99116297</v>
      </c>
      <c r="G642">
        <f>'[1]5% Ni SBA-15 EG'!N657</f>
        <v>551.75500499999998</v>
      </c>
      <c r="H642">
        <f>'[1]5% Ni SBA-15 EG'!O657</f>
        <v>0</v>
      </c>
      <c r="I642">
        <f t="shared" si="37"/>
        <v>35</v>
      </c>
      <c r="J642">
        <f>'[1]10% Ni SBA-15 EG'!N659</f>
        <v>558.63897699999995</v>
      </c>
      <c r="K642">
        <f>'[1]10% Ni SBA-15 EG'!O659</f>
        <v>0.87057799999999996</v>
      </c>
      <c r="L642">
        <f t="shared" si="38"/>
        <v>60.870578000000002</v>
      </c>
    </row>
    <row r="643" spans="1:12" x14ac:dyDescent="0.25">
      <c r="A643">
        <f>'[1]1% Ni SBA-15 EG'!$O660</f>
        <v>552.40100099999995</v>
      </c>
      <c r="B643">
        <f>'[1]1% Ni SBA-15 EG'!$P660</f>
        <v>8.1521300000000005E-2</v>
      </c>
      <c r="C643">
        <f t="shared" ref="C643:C706" si="40">(B643)+1</f>
        <v>1.0815212999999999</v>
      </c>
      <c r="D643">
        <f>'[1]2.5% Ni SBA-15 EG'!O660</f>
        <v>549.96502699999996</v>
      </c>
      <c r="E643">
        <f>'[1]2.5% Ni SBA-15 EG'!P660</f>
        <v>-8.8349399999999995E-3</v>
      </c>
      <c r="F643">
        <f t="shared" si="39"/>
        <v>11.99116506</v>
      </c>
      <c r="G643">
        <f>'[1]5% Ni SBA-15 EG'!N658</f>
        <v>552.66198699999995</v>
      </c>
      <c r="H643">
        <f>'[1]5% Ni SBA-15 EG'!O658</f>
        <v>0</v>
      </c>
      <c r="I643">
        <f t="shared" ref="I643:I706" si="41">H643+35</f>
        <v>35</v>
      </c>
      <c r="J643">
        <f>'[1]10% Ni SBA-15 EG'!N660</f>
        <v>559.79797399999995</v>
      </c>
      <c r="K643">
        <f>'[1]10% Ni SBA-15 EG'!O660</f>
        <v>0.62823200000000001</v>
      </c>
      <c r="L643">
        <f t="shared" ref="L643:L706" si="42">K643+60</f>
        <v>60.628231999999997</v>
      </c>
    </row>
    <row r="644" spans="1:12" x14ac:dyDescent="0.25">
      <c r="A644">
        <f>'[1]1% Ni SBA-15 EG'!$O661</f>
        <v>553.17901600000005</v>
      </c>
      <c r="B644">
        <f>'[1]1% Ni SBA-15 EG'!$P661</f>
        <v>7.7998100000000001E-2</v>
      </c>
      <c r="C644">
        <f t="shared" si="40"/>
        <v>1.0779981000000001</v>
      </c>
      <c r="D644">
        <f>'[1]2.5% Ni SBA-15 EG'!O661</f>
        <v>551.19201699999996</v>
      </c>
      <c r="E644">
        <f>'[1]2.5% Ni SBA-15 EG'!P661</f>
        <v>-8.8328499999999997E-3</v>
      </c>
      <c r="F644">
        <f t="shared" ref="F644:F707" si="43">E644+12</f>
        <v>11.991167150000001</v>
      </c>
      <c r="G644">
        <f>'[1]5% Ni SBA-15 EG'!N659</f>
        <v>553.34497099999999</v>
      </c>
      <c r="H644">
        <f>'[1]5% Ni SBA-15 EG'!O659</f>
        <v>0</v>
      </c>
      <c r="I644">
        <f t="shared" si="41"/>
        <v>35</v>
      </c>
      <c r="J644">
        <f>'[1]10% Ni SBA-15 EG'!N661</f>
        <v>559.77002000000005</v>
      </c>
      <c r="K644">
        <f>'[1]10% Ni SBA-15 EG'!O661</f>
        <v>0.62942600000000004</v>
      </c>
      <c r="L644">
        <f t="shared" si="42"/>
        <v>60.629426000000002</v>
      </c>
    </row>
    <row r="645" spans="1:12" x14ac:dyDescent="0.25">
      <c r="A645">
        <f>'[1]1% Ni SBA-15 EG'!$O662</f>
        <v>553.99499500000002</v>
      </c>
      <c r="B645">
        <f>'[1]1% Ni SBA-15 EG'!$P662</f>
        <v>7.4655399999999997E-2</v>
      </c>
      <c r="C645">
        <f t="shared" si="40"/>
        <v>1.0746553999999999</v>
      </c>
      <c r="D645">
        <f>'[1]2.5% Ni SBA-15 EG'!O662</f>
        <v>551.88397199999997</v>
      </c>
      <c r="E645">
        <f>'[1]2.5% Ni SBA-15 EG'!P662</f>
        <v>-8.83076E-3</v>
      </c>
      <c r="F645">
        <f t="shared" si="43"/>
        <v>11.99116924</v>
      </c>
      <c r="G645">
        <f>'[1]5% Ni SBA-15 EG'!N660</f>
        <v>554.83898899999997</v>
      </c>
      <c r="H645">
        <f>'[1]5% Ni SBA-15 EG'!O660</f>
        <v>0</v>
      </c>
      <c r="I645">
        <f t="shared" si="41"/>
        <v>35</v>
      </c>
      <c r="J645">
        <f>'[1]10% Ni SBA-15 EG'!N662</f>
        <v>561.26898200000005</v>
      </c>
      <c r="K645">
        <f>'[1]10% Ni SBA-15 EG'!O662</f>
        <v>0.63062200000000002</v>
      </c>
      <c r="L645">
        <f t="shared" si="42"/>
        <v>60.630622000000002</v>
      </c>
    </row>
    <row r="646" spans="1:12" x14ac:dyDescent="0.25">
      <c r="A646">
        <f>'[1]1% Ni SBA-15 EG'!$O663</f>
        <v>554.55798300000004</v>
      </c>
      <c r="B646">
        <f>'[1]1% Ni SBA-15 EG'!$P663</f>
        <v>7.1482299999999999E-2</v>
      </c>
      <c r="C646">
        <f t="shared" si="40"/>
        <v>1.0714823</v>
      </c>
      <c r="D646">
        <f>'[1]2.5% Ni SBA-15 EG'!O663</f>
        <v>553.03002900000001</v>
      </c>
      <c r="E646">
        <f>'[1]2.5% Ni SBA-15 EG'!P663</f>
        <v>-8.8286600000000003E-3</v>
      </c>
      <c r="F646">
        <f t="shared" si="43"/>
        <v>11.991171339999999</v>
      </c>
      <c r="G646">
        <f>'[1]5% Ni SBA-15 EG'!N661</f>
        <v>555.07702600000005</v>
      </c>
      <c r="H646">
        <f>'[1]5% Ni SBA-15 EG'!O661</f>
        <v>0</v>
      </c>
      <c r="I646">
        <f t="shared" si="41"/>
        <v>35</v>
      </c>
      <c r="J646">
        <f>'[1]10% Ni SBA-15 EG'!N663</f>
        <v>561.85101299999997</v>
      </c>
      <c r="K646">
        <f>'[1]10% Ni SBA-15 EG'!O663</f>
        <v>0.63182000000000005</v>
      </c>
      <c r="L646">
        <f t="shared" si="42"/>
        <v>60.631819999999998</v>
      </c>
    </row>
    <row r="647" spans="1:12" x14ac:dyDescent="0.25">
      <c r="A647">
        <f>'[1]1% Ni SBA-15 EG'!$O664</f>
        <v>555.841003</v>
      </c>
      <c r="B647">
        <f>'[1]1% Ni SBA-15 EG'!$P664</f>
        <v>6.8468100000000004E-2</v>
      </c>
      <c r="C647">
        <f t="shared" si="40"/>
        <v>1.0684681</v>
      </c>
      <c r="D647">
        <f>'[1]2.5% Ni SBA-15 EG'!O664</f>
        <v>553.387024</v>
      </c>
      <c r="E647">
        <f>'[1]2.5% Ni SBA-15 EG'!P664</f>
        <v>-8.8265700000000006E-3</v>
      </c>
      <c r="F647">
        <f t="shared" si="43"/>
        <v>11.99117343</v>
      </c>
      <c r="G647">
        <f>'[1]5% Ni SBA-15 EG'!N662</f>
        <v>555.86901899999998</v>
      </c>
      <c r="H647">
        <f>'[1]5% Ni SBA-15 EG'!O662</f>
        <v>0</v>
      </c>
      <c r="I647">
        <f t="shared" si="41"/>
        <v>35</v>
      </c>
      <c r="J647">
        <f>'[1]10% Ni SBA-15 EG'!N664</f>
        <v>562.18499799999995</v>
      </c>
      <c r="K647">
        <f>'[1]10% Ni SBA-15 EG'!O664</f>
        <v>0.38902100000000001</v>
      </c>
      <c r="L647">
        <f t="shared" si="42"/>
        <v>60.389021</v>
      </c>
    </row>
    <row r="648" spans="1:12" x14ac:dyDescent="0.25">
      <c r="A648">
        <f>'[1]1% Ni SBA-15 EG'!$O665</f>
        <v>556.87200900000005</v>
      </c>
      <c r="B648">
        <f>'[1]1% Ni SBA-15 EG'!$P665</f>
        <v>6.5602300000000002E-2</v>
      </c>
      <c r="C648">
        <f t="shared" si="40"/>
        <v>1.0656023000000001</v>
      </c>
      <c r="D648">
        <f>'[1]2.5% Ni SBA-15 EG'!O665</f>
        <v>554.52801499999998</v>
      </c>
      <c r="E648">
        <f>'[1]2.5% Ni SBA-15 EG'!P665</f>
        <v>-8.8244800000000009E-3</v>
      </c>
      <c r="F648">
        <f t="shared" si="43"/>
        <v>11.991175520000001</v>
      </c>
      <c r="G648">
        <f>'[1]5% Ni SBA-15 EG'!N663</f>
        <v>556.78601100000003</v>
      </c>
      <c r="H648">
        <f>'[1]5% Ni SBA-15 EG'!O663</f>
        <v>0.24399999999999999</v>
      </c>
      <c r="I648">
        <f t="shared" si="41"/>
        <v>35.244</v>
      </c>
      <c r="J648">
        <f>'[1]10% Ni SBA-15 EG'!N665</f>
        <v>563.55499299999997</v>
      </c>
      <c r="K648">
        <f>'[1]10% Ni SBA-15 EG'!O665</f>
        <v>0.38976</v>
      </c>
      <c r="L648">
        <f t="shared" si="42"/>
        <v>60.389760000000003</v>
      </c>
    </row>
    <row r="649" spans="1:12" x14ac:dyDescent="0.25">
      <c r="A649">
        <f>'[1]1% Ni SBA-15 EG'!$O666</f>
        <v>557.44500700000003</v>
      </c>
      <c r="B649">
        <f>'[1]1% Ni SBA-15 EG'!$P666</f>
        <v>6.2874700000000006E-2</v>
      </c>
      <c r="C649">
        <f t="shared" si="40"/>
        <v>1.0628747000000001</v>
      </c>
      <c r="D649">
        <f>'[1]2.5% Ni SBA-15 EG'!O666</f>
        <v>555.53997800000002</v>
      </c>
      <c r="E649">
        <f>'[1]2.5% Ni SBA-15 EG'!P666</f>
        <v>-8.8223899999999994E-3</v>
      </c>
      <c r="F649">
        <f t="shared" si="43"/>
        <v>11.991177609999999</v>
      </c>
      <c r="G649">
        <f>'[1]5% Ni SBA-15 EG'!N664</f>
        <v>557.37200900000005</v>
      </c>
      <c r="H649">
        <f>'[1]5% Ni SBA-15 EG'!O664</f>
        <v>-1.17486E-2</v>
      </c>
      <c r="I649">
        <f t="shared" si="41"/>
        <v>34.988251400000003</v>
      </c>
      <c r="J649">
        <f>'[1]10% Ni SBA-15 EG'!N666</f>
        <v>564.38000499999998</v>
      </c>
      <c r="K649">
        <f>'[1]10% Ni SBA-15 EG'!O666</f>
        <v>0.39050099999999999</v>
      </c>
      <c r="L649">
        <f t="shared" si="42"/>
        <v>60.390501</v>
      </c>
    </row>
    <row r="650" spans="1:12" x14ac:dyDescent="0.25">
      <c r="A650">
        <f>'[1]1% Ni SBA-15 EG'!$O667</f>
        <v>558.47997999999995</v>
      </c>
      <c r="B650">
        <f>'[1]1% Ni SBA-15 EG'!$P667</f>
        <v>6.0275200000000001E-2</v>
      </c>
      <c r="C650">
        <f t="shared" si="40"/>
        <v>1.0602752</v>
      </c>
      <c r="D650">
        <f>'[1]2.5% Ni SBA-15 EG'!O667</f>
        <v>555.90197799999999</v>
      </c>
      <c r="E650">
        <f>'[1]2.5% Ni SBA-15 EG'!P667</f>
        <v>0.23518</v>
      </c>
      <c r="F650">
        <f t="shared" si="43"/>
        <v>12.23518</v>
      </c>
      <c r="G650">
        <f>'[1]5% Ni SBA-15 EG'!N665</f>
        <v>558.51300000000003</v>
      </c>
      <c r="H650">
        <f>'[1]5% Ni SBA-15 EG'!O665</f>
        <v>-1.2383399999999999E-2</v>
      </c>
      <c r="I650">
        <f t="shared" si="41"/>
        <v>34.987616600000003</v>
      </c>
      <c r="J650">
        <f>'[1]10% Ni SBA-15 EG'!N667</f>
        <v>564.38500999999997</v>
      </c>
      <c r="K650">
        <f>'[1]10% Ni SBA-15 EG'!O667</f>
        <v>0.39124300000000001</v>
      </c>
      <c r="L650">
        <f t="shared" si="42"/>
        <v>60.391243000000003</v>
      </c>
    </row>
    <row r="651" spans="1:12" x14ac:dyDescent="0.25">
      <c r="A651">
        <f>'[1]1% Ni SBA-15 EG'!$O668</f>
        <v>559.16302499999995</v>
      </c>
      <c r="B651">
        <f>'[1]1% Ni SBA-15 EG'!$P668</f>
        <v>0.30179400000000001</v>
      </c>
      <c r="C651">
        <f t="shared" si="40"/>
        <v>1.3017940000000001</v>
      </c>
      <c r="D651">
        <f>'[1]2.5% Ni SBA-15 EG'!O668</f>
        <v>557.31402600000001</v>
      </c>
      <c r="E651">
        <f>'[1]2.5% Ni SBA-15 EG'!P668</f>
        <v>-8.7610099999999996E-3</v>
      </c>
      <c r="F651">
        <f t="shared" si="43"/>
        <v>11.991238989999999</v>
      </c>
      <c r="G651">
        <f>'[1]5% Ni SBA-15 EG'!N666</f>
        <v>558.85199</v>
      </c>
      <c r="H651">
        <f>'[1]5% Ni SBA-15 EG'!O666</f>
        <v>-1.30612E-2</v>
      </c>
      <c r="I651">
        <f t="shared" si="41"/>
        <v>34.986938799999997</v>
      </c>
      <c r="J651">
        <f>'[1]10% Ni SBA-15 EG'!N668</f>
        <v>565.396973</v>
      </c>
      <c r="K651">
        <f>'[1]10% Ni SBA-15 EG'!O668</f>
        <v>0.39198699999999997</v>
      </c>
      <c r="L651">
        <f t="shared" si="42"/>
        <v>60.391987</v>
      </c>
    </row>
    <row r="652" spans="1:12" x14ac:dyDescent="0.25">
      <c r="A652">
        <f>'[1]1% Ni SBA-15 EG'!$O669</f>
        <v>559.72601299999997</v>
      </c>
      <c r="B652">
        <f>'[1]1% Ni SBA-15 EG'!$P669</f>
        <v>0.28812500000000002</v>
      </c>
      <c r="C652">
        <f t="shared" si="40"/>
        <v>1.288125</v>
      </c>
      <c r="D652">
        <f>'[1]2.5% Ni SBA-15 EG'!O669</f>
        <v>558.09198000000004</v>
      </c>
      <c r="E652">
        <f>'[1]2.5% Ni SBA-15 EG'!P669</f>
        <v>0.23524100000000001</v>
      </c>
      <c r="F652">
        <f t="shared" si="43"/>
        <v>12.235241</v>
      </c>
      <c r="G652">
        <f>'[1]5% Ni SBA-15 EG'!N667</f>
        <v>559.87799099999995</v>
      </c>
      <c r="H652">
        <f>'[1]5% Ni SBA-15 EG'!O667</f>
        <v>-1.3784299999999999E-2</v>
      </c>
      <c r="I652">
        <f t="shared" si="41"/>
        <v>34.986215700000002</v>
      </c>
      <c r="J652">
        <f>'[1]10% Ni SBA-15 EG'!N669</f>
        <v>567.48297100000002</v>
      </c>
      <c r="K652">
        <f>'[1]10% Ni SBA-15 EG'!O669</f>
        <v>0.392731</v>
      </c>
      <c r="L652">
        <f t="shared" si="42"/>
        <v>60.392730999999998</v>
      </c>
    </row>
    <row r="653" spans="1:12" x14ac:dyDescent="0.25">
      <c r="A653">
        <f>'[1]1% Ni SBA-15 EG'!$O670</f>
        <v>561.330017</v>
      </c>
      <c r="B653">
        <f>'[1]1% Ni SBA-15 EG'!$P670</f>
        <v>0.27504899999999999</v>
      </c>
      <c r="C653">
        <f t="shared" si="40"/>
        <v>1.2750490000000001</v>
      </c>
      <c r="D653">
        <f>'[1]2.5% Ni SBA-15 EG'!O670</f>
        <v>558.66497800000002</v>
      </c>
      <c r="E653">
        <f>'[1]2.5% Ni SBA-15 EG'!P670</f>
        <v>-8.6996299999999999E-3</v>
      </c>
      <c r="F653">
        <f t="shared" si="43"/>
        <v>11.991300369999999</v>
      </c>
      <c r="G653">
        <f>'[1]5% Ni SBA-15 EG'!N668</f>
        <v>561.14300500000002</v>
      </c>
      <c r="H653">
        <f>'[1]5% Ni SBA-15 EG'!O668</f>
        <v>-1.45551E-2</v>
      </c>
      <c r="I653">
        <f t="shared" si="41"/>
        <v>34.985444899999997</v>
      </c>
      <c r="J653">
        <f>'[1]10% Ni SBA-15 EG'!N670</f>
        <v>567.67401099999995</v>
      </c>
      <c r="K653">
        <f>'[1]10% Ni SBA-15 EG'!O670</f>
        <v>0.39347799999999999</v>
      </c>
      <c r="L653">
        <f t="shared" si="42"/>
        <v>60.393478000000002</v>
      </c>
    </row>
    <row r="654" spans="1:12" x14ac:dyDescent="0.25">
      <c r="A654">
        <f>'[1]1% Ni SBA-15 EG'!$O671</f>
        <v>562.03100600000005</v>
      </c>
      <c r="B654">
        <f>'[1]1% Ni SBA-15 EG'!$P671</f>
        <v>0.26254100000000002</v>
      </c>
      <c r="C654">
        <f t="shared" si="40"/>
        <v>1.2625410000000001</v>
      </c>
      <c r="D654">
        <f>'[1]2.5% Ni SBA-15 EG'!O671</f>
        <v>559.24700900000005</v>
      </c>
      <c r="E654">
        <f>'[1]2.5% Ni SBA-15 EG'!P671</f>
        <v>-8.69756E-3</v>
      </c>
      <c r="F654">
        <f t="shared" si="43"/>
        <v>11.99130244</v>
      </c>
      <c r="G654">
        <f>'[1]5% Ni SBA-15 EG'!N669</f>
        <v>562.08196999999996</v>
      </c>
      <c r="H654">
        <f>'[1]5% Ni SBA-15 EG'!O669</f>
        <v>-1.5376000000000001E-2</v>
      </c>
      <c r="I654">
        <f t="shared" si="41"/>
        <v>34.984623999999997</v>
      </c>
      <c r="J654">
        <f>'[1]10% Ni SBA-15 EG'!N671</f>
        <v>569.29199200000005</v>
      </c>
      <c r="K654">
        <f>'[1]10% Ni SBA-15 EG'!O671</f>
        <v>0.39422499999999999</v>
      </c>
      <c r="L654">
        <f t="shared" si="42"/>
        <v>60.394224999999999</v>
      </c>
    </row>
    <row r="655" spans="1:12" x14ac:dyDescent="0.25">
      <c r="A655">
        <f>'[1]1% Ni SBA-15 EG'!$O672</f>
        <v>562.82397500000002</v>
      </c>
      <c r="B655">
        <f>'[1]1% Ni SBA-15 EG'!$P672</f>
        <v>0.25057800000000002</v>
      </c>
      <c r="C655">
        <f t="shared" si="40"/>
        <v>1.250578</v>
      </c>
      <c r="D655">
        <f>'[1]2.5% Ni SBA-15 EG'!O672</f>
        <v>560.74499500000002</v>
      </c>
      <c r="E655">
        <f>'[1]2.5% Ni SBA-15 EG'!P672</f>
        <v>-8.6955000000000001E-3</v>
      </c>
      <c r="F655">
        <f t="shared" si="43"/>
        <v>11.9913045</v>
      </c>
      <c r="G655">
        <f>'[1]5% Ni SBA-15 EG'!N670</f>
        <v>563.20898399999999</v>
      </c>
      <c r="H655">
        <f>'[1]5% Ni SBA-15 EG'!O670</f>
        <v>-1.62495E-2</v>
      </c>
      <c r="I655">
        <f t="shared" si="41"/>
        <v>34.983750499999999</v>
      </c>
      <c r="J655">
        <f>'[1]10% Ni SBA-15 EG'!N672</f>
        <v>569.31097399999999</v>
      </c>
      <c r="K655">
        <f>'[1]10% Ni SBA-15 EG'!O672</f>
        <v>0.39497500000000002</v>
      </c>
      <c r="L655">
        <f t="shared" si="42"/>
        <v>60.394975000000002</v>
      </c>
    </row>
    <row r="656" spans="1:12" x14ac:dyDescent="0.25">
      <c r="A656">
        <f>'[1]1% Ni SBA-15 EG'!$O673</f>
        <v>563.29101600000001</v>
      </c>
      <c r="B656">
        <f>'[1]1% Ni SBA-15 EG'!$P673</f>
        <v>0.23913400000000001</v>
      </c>
      <c r="C656">
        <f t="shared" si="40"/>
        <v>1.239134</v>
      </c>
      <c r="D656">
        <f>'[1]2.5% Ni SBA-15 EG'!O673</f>
        <v>561.64300500000002</v>
      </c>
      <c r="E656">
        <f>'[1]2.5% Ni SBA-15 EG'!P673</f>
        <v>-8.6934400000000002E-3</v>
      </c>
      <c r="F656">
        <f t="shared" si="43"/>
        <v>11.99130656</v>
      </c>
      <c r="G656">
        <f>'[1]5% Ni SBA-15 EG'!N671</f>
        <v>563.54400599999997</v>
      </c>
      <c r="H656">
        <f>'[1]5% Ni SBA-15 EG'!O671</f>
        <v>-1.71778E-2</v>
      </c>
      <c r="I656">
        <f t="shared" si="41"/>
        <v>34.982822200000001</v>
      </c>
      <c r="J656">
        <f>'[1]10% Ni SBA-15 EG'!N673</f>
        <v>570.81897000000004</v>
      </c>
      <c r="K656">
        <f>'[1]10% Ni SBA-15 EG'!O673</f>
        <v>0.39572499999999999</v>
      </c>
      <c r="L656">
        <f t="shared" si="42"/>
        <v>60.395724999999999</v>
      </c>
    </row>
    <row r="657" spans="1:12" x14ac:dyDescent="0.25">
      <c r="A657">
        <f>'[1]1% Ni SBA-15 EG'!$O674</f>
        <v>564.09802200000001</v>
      </c>
      <c r="B657">
        <f>'[1]1% Ni SBA-15 EG'!$P674</f>
        <v>0.228185</v>
      </c>
      <c r="C657">
        <f t="shared" si="40"/>
        <v>1.2281850000000001</v>
      </c>
      <c r="D657">
        <f>'[1]2.5% Ni SBA-15 EG'!O674</f>
        <v>562.44500700000003</v>
      </c>
      <c r="E657">
        <f>'[1]2.5% Ni SBA-15 EG'!P674</f>
        <v>-8.6913800000000003E-3</v>
      </c>
      <c r="F657">
        <f t="shared" si="43"/>
        <v>11.99130862</v>
      </c>
      <c r="G657">
        <f>'[1]5% Ni SBA-15 EG'!N672</f>
        <v>564.02502400000003</v>
      </c>
      <c r="H657">
        <f>'[1]5% Ni SBA-15 EG'!O672</f>
        <v>-1.81634E-2</v>
      </c>
      <c r="I657">
        <f t="shared" si="41"/>
        <v>34.981836600000001</v>
      </c>
      <c r="J657">
        <f>'[1]10% Ni SBA-15 EG'!N674</f>
        <v>571.03900099999998</v>
      </c>
      <c r="K657">
        <f>'[1]10% Ni SBA-15 EG'!O674</f>
        <v>0.39647700000000002</v>
      </c>
      <c r="L657">
        <f t="shared" si="42"/>
        <v>60.396476999999997</v>
      </c>
    </row>
    <row r="658" spans="1:12" x14ac:dyDescent="0.25">
      <c r="A658">
        <f>'[1]1% Ni SBA-15 EG'!$O675</f>
        <v>565.10998500000005</v>
      </c>
      <c r="B658">
        <f>'[1]1% Ni SBA-15 EG'!$P675</f>
        <v>0.21770900000000001</v>
      </c>
      <c r="C658">
        <f t="shared" si="40"/>
        <v>1.2177089999999999</v>
      </c>
      <c r="D658">
        <f>'[1]2.5% Ni SBA-15 EG'!O675</f>
        <v>563.38000499999998</v>
      </c>
      <c r="E658">
        <f>'[1]2.5% Ni SBA-15 EG'!P675</f>
        <v>-8.6893100000000004E-3</v>
      </c>
      <c r="F658">
        <f t="shared" si="43"/>
        <v>11.991310690000001</v>
      </c>
      <c r="G658">
        <f>'[1]5% Ni SBA-15 EG'!N673</f>
        <v>565.27600099999995</v>
      </c>
      <c r="H658">
        <f>'[1]5% Ni SBA-15 EG'!O673</f>
        <v>-1.9208699999999999E-2</v>
      </c>
      <c r="I658">
        <f t="shared" si="41"/>
        <v>34.9807913</v>
      </c>
      <c r="J658">
        <f>'[1]10% Ni SBA-15 EG'!N675</f>
        <v>571.93701199999998</v>
      </c>
      <c r="K658">
        <f>'[1]10% Ni SBA-15 EG'!O675</f>
        <v>0.39723000000000003</v>
      </c>
      <c r="L658">
        <f t="shared" si="42"/>
        <v>60.39723</v>
      </c>
    </row>
    <row r="659" spans="1:12" x14ac:dyDescent="0.25">
      <c r="A659">
        <f>'[1]1% Ni SBA-15 EG'!$O676</f>
        <v>565.81097399999999</v>
      </c>
      <c r="B659">
        <f>'[1]1% Ni SBA-15 EG'!$P676</f>
        <v>0.20768300000000001</v>
      </c>
      <c r="C659">
        <f t="shared" si="40"/>
        <v>1.2076830000000001</v>
      </c>
      <c r="D659">
        <f>'[1]2.5% Ni SBA-15 EG'!O676</f>
        <v>563.84802200000001</v>
      </c>
      <c r="E659">
        <f>'[1]2.5% Ni SBA-15 EG'!P676</f>
        <v>-8.6872500000000005E-3</v>
      </c>
      <c r="F659">
        <f t="shared" si="43"/>
        <v>11.991312750000001</v>
      </c>
      <c r="G659">
        <f>'[1]5% Ni SBA-15 EG'!N674</f>
        <v>565.95800799999995</v>
      </c>
      <c r="H659">
        <f>'[1]5% Ni SBA-15 EG'!O674</f>
        <v>-2.0316000000000001E-2</v>
      </c>
      <c r="I659">
        <f t="shared" si="41"/>
        <v>34.979683999999999</v>
      </c>
      <c r="J659">
        <f>'[1]10% Ni SBA-15 EG'!N676</f>
        <v>572.87200900000005</v>
      </c>
      <c r="K659">
        <f>'[1]10% Ni SBA-15 EG'!O676</f>
        <v>0.39798499999999998</v>
      </c>
      <c r="L659">
        <f t="shared" si="42"/>
        <v>60.397984999999998</v>
      </c>
    </row>
    <row r="660" spans="1:12" x14ac:dyDescent="0.25">
      <c r="A660">
        <f>'[1]1% Ni SBA-15 EG'!$O677</f>
        <v>566.38000499999998</v>
      </c>
      <c r="B660">
        <f>'[1]1% Ni SBA-15 EG'!$P677</f>
        <v>0.19808300000000001</v>
      </c>
      <c r="C660">
        <f t="shared" si="40"/>
        <v>1.198083</v>
      </c>
      <c r="D660">
        <f>'[1]2.5% Ni SBA-15 EG'!O677</f>
        <v>564.40197799999999</v>
      </c>
      <c r="E660">
        <f>'[1]2.5% Ni SBA-15 EG'!P677</f>
        <v>-8.6851900000000006E-3</v>
      </c>
      <c r="F660">
        <f t="shared" si="43"/>
        <v>11.99131481</v>
      </c>
      <c r="G660">
        <f>'[1]5% Ni SBA-15 EG'!N675</f>
        <v>567.12701400000003</v>
      </c>
      <c r="H660">
        <f>'[1]5% Ni SBA-15 EG'!O675</f>
        <v>-2.1487800000000001E-2</v>
      </c>
      <c r="I660">
        <f t="shared" si="41"/>
        <v>34.978512199999997</v>
      </c>
      <c r="J660">
        <f>'[1]10% Ni SBA-15 EG'!N677</f>
        <v>573.20696999999996</v>
      </c>
      <c r="K660">
        <f>'[1]10% Ni SBA-15 EG'!O677</f>
        <v>0.15474099999999999</v>
      </c>
      <c r="L660">
        <f t="shared" si="42"/>
        <v>60.154741000000001</v>
      </c>
    </row>
    <row r="661" spans="1:12" x14ac:dyDescent="0.25">
      <c r="A661">
        <f>'[1]1% Ni SBA-15 EG'!$O678</f>
        <v>567.18102999999996</v>
      </c>
      <c r="B661">
        <f>'[1]1% Ni SBA-15 EG'!$P678</f>
        <v>0.188888</v>
      </c>
      <c r="C661">
        <f t="shared" si="40"/>
        <v>1.1888879999999999</v>
      </c>
      <c r="D661">
        <f>'[1]2.5% Ni SBA-15 EG'!O678</f>
        <v>565.34600799999998</v>
      </c>
      <c r="E661">
        <f>'[1]2.5% Ni SBA-15 EG'!P678</f>
        <v>-8.6831300000000007E-3</v>
      </c>
      <c r="F661">
        <f t="shared" si="43"/>
        <v>11.99131687</v>
      </c>
      <c r="G661">
        <f>'[1]5% Ni SBA-15 EG'!N676</f>
        <v>567.796021</v>
      </c>
      <c r="H661">
        <f>'[1]5% Ni SBA-15 EG'!O676</f>
        <v>-2.2726400000000001E-2</v>
      </c>
      <c r="I661">
        <f t="shared" si="41"/>
        <v>34.977273599999997</v>
      </c>
      <c r="J661">
        <f>'[1]10% Ni SBA-15 EG'!N678</f>
        <v>573.80297900000005</v>
      </c>
      <c r="K661">
        <f>'[1]10% Ni SBA-15 EG'!O678</f>
        <v>0.15503600000000001</v>
      </c>
      <c r="L661">
        <f t="shared" si="42"/>
        <v>60.155036000000003</v>
      </c>
    </row>
    <row r="662" spans="1:12" x14ac:dyDescent="0.25">
      <c r="A662">
        <f>'[1]1% Ni SBA-15 EG'!$O679</f>
        <v>568.317993</v>
      </c>
      <c r="B662">
        <f>'[1]1% Ni SBA-15 EG'!$P679</f>
        <v>0.18007600000000001</v>
      </c>
      <c r="C662">
        <f t="shared" si="40"/>
        <v>1.1800760000000001</v>
      </c>
      <c r="D662">
        <f>'[1]2.5% Ni SBA-15 EG'!O679</f>
        <v>565.91400099999998</v>
      </c>
      <c r="E662">
        <f>'[1]2.5% Ni SBA-15 EG'!P679</f>
        <v>-8.6810600000000009E-3</v>
      </c>
      <c r="F662">
        <f t="shared" si="43"/>
        <v>11.991318939999999</v>
      </c>
      <c r="G662">
        <f>'[1]5% Ni SBA-15 EG'!N677</f>
        <v>568.82299799999998</v>
      </c>
      <c r="H662">
        <f>'[1]5% Ni SBA-15 EG'!O677</f>
        <v>-2.4034199999999999E-2</v>
      </c>
      <c r="I662">
        <f t="shared" si="41"/>
        <v>34.975965799999997</v>
      </c>
      <c r="J662">
        <f>'[1]10% Ni SBA-15 EG'!N679</f>
        <v>574.94897500000002</v>
      </c>
      <c r="K662">
        <f>'[1]10% Ni SBA-15 EG'!O679</f>
        <v>0.15533</v>
      </c>
      <c r="L662">
        <f t="shared" si="42"/>
        <v>60.155329999999999</v>
      </c>
    </row>
    <row r="663" spans="1:12" x14ac:dyDescent="0.25">
      <c r="A663">
        <f>'[1]1% Ni SBA-15 EG'!$O680</f>
        <v>569.01000999999997</v>
      </c>
      <c r="B663">
        <f>'[1]1% Ni SBA-15 EG'!$P680</f>
        <v>0.171626</v>
      </c>
      <c r="C663">
        <f t="shared" si="40"/>
        <v>1.1716260000000001</v>
      </c>
      <c r="D663">
        <f>'[1]2.5% Ni SBA-15 EG'!O680</f>
        <v>567.05499299999997</v>
      </c>
      <c r="E663">
        <f>'[1]2.5% Ni SBA-15 EG'!P680</f>
        <v>-8.6789999999999992E-3</v>
      </c>
      <c r="F663">
        <f t="shared" si="43"/>
        <v>11.991320999999999</v>
      </c>
      <c r="G663">
        <f>'[1]5% Ni SBA-15 EG'!N678</f>
        <v>569.294983</v>
      </c>
      <c r="H663">
        <f>'[1]5% Ni SBA-15 EG'!O678</f>
        <v>-2.5413499999999999E-2</v>
      </c>
      <c r="I663">
        <f t="shared" si="41"/>
        <v>34.974586500000001</v>
      </c>
      <c r="J663">
        <f>'[1]10% Ni SBA-15 EG'!N680</f>
        <v>575.98999000000003</v>
      </c>
      <c r="K663">
        <f>'[1]10% Ni SBA-15 EG'!O680</f>
        <v>0.15562599999999999</v>
      </c>
      <c r="L663">
        <f t="shared" si="42"/>
        <v>60.155625999999998</v>
      </c>
    </row>
    <row r="664" spans="1:12" x14ac:dyDescent="0.25">
      <c r="A664">
        <f>'[1]1% Ni SBA-15 EG'!$O681</f>
        <v>569.68798800000002</v>
      </c>
      <c r="B664">
        <f>'[1]1% Ni SBA-15 EG'!$P681</f>
        <v>0.163518</v>
      </c>
      <c r="C664">
        <f t="shared" si="40"/>
        <v>1.1635180000000001</v>
      </c>
      <c r="D664">
        <f>'[1]2.5% Ni SBA-15 EG'!O681</f>
        <v>567.64599599999997</v>
      </c>
      <c r="E664">
        <f>'[1]2.5% Ni SBA-15 EG'!P681</f>
        <v>-8.6769399999999993E-3</v>
      </c>
      <c r="F664">
        <f t="shared" si="43"/>
        <v>11.991323059999999</v>
      </c>
      <c r="G664">
        <f>'[1]5% Ni SBA-15 EG'!N679</f>
        <v>569.73400900000001</v>
      </c>
      <c r="H664">
        <f>'[1]5% Ni SBA-15 EG'!O679</f>
        <v>-2.6866899999999999E-2</v>
      </c>
      <c r="I664">
        <f t="shared" si="41"/>
        <v>34.973133099999998</v>
      </c>
      <c r="J664">
        <f>'[1]10% Ni SBA-15 EG'!N681</f>
        <v>576.29101600000001</v>
      </c>
      <c r="K664">
        <f>'[1]10% Ni SBA-15 EG'!O681</f>
        <v>0.155921</v>
      </c>
      <c r="L664">
        <f t="shared" si="42"/>
        <v>60.155920999999999</v>
      </c>
    </row>
    <row r="665" spans="1:12" x14ac:dyDescent="0.25">
      <c r="A665">
        <f>'[1]1% Ni SBA-15 EG'!$O682</f>
        <v>571.091003</v>
      </c>
      <c r="B665">
        <f>'[1]1% Ni SBA-15 EG'!$P682</f>
        <v>0.15573000000000001</v>
      </c>
      <c r="C665">
        <f t="shared" si="40"/>
        <v>1.1557299999999999</v>
      </c>
      <c r="D665">
        <f>'[1]2.5% Ni SBA-15 EG'!O682</f>
        <v>568.90197799999999</v>
      </c>
      <c r="E665">
        <f>'[1]2.5% Ni SBA-15 EG'!P682</f>
        <v>-8.6748699999999995E-3</v>
      </c>
      <c r="F665">
        <f t="shared" si="43"/>
        <v>11.99132513</v>
      </c>
      <c r="G665">
        <f>'[1]5% Ni SBA-15 EG'!N680</f>
        <v>570.89001499999995</v>
      </c>
      <c r="H665">
        <f>'[1]5% Ni SBA-15 EG'!O680</f>
        <v>-2.8396600000000001E-2</v>
      </c>
      <c r="I665">
        <f t="shared" si="41"/>
        <v>34.971603399999999</v>
      </c>
      <c r="J665">
        <f>'[1]10% Ni SBA-15 EG'!N682</f>
        <v>577.05798300000004</v>
      </c>
      <c r="K665">
        <f>'[1]10% Ni SBA-15 EG'!O682</f>
        <v>0.156218</v>
      </c>
      <c r="L665">
        <f t="shared" si="42"/>
        <v>60.156218000000003</v>
      </c>
    </row>
    <row r="666" spans="1:12" x14ac:dyDescent="0.25">
      <c r="A666">
        <f>'[1]1% Ni SBA-15 EG'!$O683</f>
        <v>572.10797100000002</v>
      </c>
      <c r="B666">
        <f>'[1]1% Ni SBA-15 EG'!$P683</f>
        <v>0.14824399999999999</v>
      </c>
      <c r="C666">
        <f t="shared" si="40"/>
        <v>1.148244</v>
      </c>
      <c r="D666">
        <f>'[1]2.5% Ni SBA-15 EG'!O683</f>
        <v>569.35998500000005</v>
      </c>
      <c r="E666">
        <f>'[1]2.5% Ni SBA-15 EG'!P683</f>
        <v>-8.6728099999999995E-3</v>
      </c>
      <c r="F666">
        <f t="shared" si="43"/>
        <v>11.99132719</v>
      </c>
      <c r="G666">
        <f>'[1]5% Ni SBA-15 EG'!N681</f>
        <v>571.70098900000005</v>
      </c>
      <c r="H666">
        <f>'[1]5% Ni SBA-15 EG'!O681</f>
        <v>-3.00051E-2</v>
      </c>
      <c r="I666">
        <f t="shared" si="41"/>
        <v>34.969994900000003</v>
      </c>
      <c r="J666">
        <f>'[1]10% Ni SBA-15 EG'!N683</f>
        <v>577.46099900000002</v>
      </c>
      <c r="K666">
        <f>'[1]10% Ni SBA-15 EG'!O683</f>
        <v>0.15651499999999999</v>
      </c>
      <c r="L666">
        <f t="shared" si="42"/>
        <v>60.156514999999999</v>
      </c>
    </row>
    <row r="667" spans="1:12" x14ac:dyDescent="0.25">
      <c r="A667">
        <f>'[1]1% Ni SBA-15 EG'!$O684</f>
        <v>572.34198000000004</v>
      </c>
      <c r="B667">
        <f>'[1]1% Ni SBA-15 EG'!$P684</f>
        <v>0.14104</v>
      </c>
      <c r="C667">
        <f t="shared" si="40"/>
        <v>1.1410400000000001</v>
      </c>
      <c r="D667">
        <f>'[1]2.5% Ni SBA-15 EG'!O684</f>
        <v>570.03802499999995</v>
      </c>
      <c r="E667">
        <f>'[1]2.5% Ni SBA-15 EG'!P684</f>
        <v>-0.25267099999999998</v>
      </c>
      <c r="F667">
        <f t="shared" si="43"/>
        <v>11.747329000000001</v>
      </c>
      <c r="G667">
        <f>'[1]5% Ni SBA-15 EG'!N682</f>
        <v>573.203979</v>
      </c>
      <c r="H667">
        <f>'[1]5% Ni SBA-15 EG'!O682</f>
        <v>-3.1694699999999999E-2</v>
      </c>
      <c r="I667">
        <f t="shared" si="41"/>
        <v>34.968305299999997</v>
      </c>
      <c r="J667">
        <f>'[1]10% Ni SBA-15 EG'!N684</f>
        <v>578.74499500000002</v>
      </c>
      <c r="K667">
        <f>'[1]10% Ni SBA-15 EG'!O684</f>
        <v>0.15681200000000001</v>
      </c>
      <c r="L667">
        <f t="shared" si="42"/>
        <v>60.156812000000002</v>
      </c>
    </row>
    <row r="668" spans="1:12" x14ac:dyDescent="0.25">
      <c r="A668">
        <f>'[1]1% Ni SBA-15 EG'!$O685</f>
        <v>573.25897199999997</v>
      </c>
      <c r="B668">
        <f>'[1]1% Ni SBA-15 EG'!$P685</f>
        <v>0.134099</v>
      </c>
      <c r="C668">
        <f t="shared" si="40"/>
        <v>1.134099</v>
      </c>
      <c r="D668">
        <f>'[1]2.5% Ni SBA-15 EG'!O685</f>
        <v>570.96398899999997</v>
      </c>
      <c r="E668">
        <f>'[1]2.5% Ni SBA-15 EG'!P685</f>
        <v>-0.25260700000000003</v>
      </c>
      <c r="F668">
        <f t="shared" si="43"/>
        <v>11.747393000000001</v>
      </c>
      <c r="G668">
        <f>'[1]5% Ni SBA-15 EG'!N683</f>
        <v>573.99298099999999</v>
      </c>
      <c r="H668">
        <f>'[1]5% Ni SBA-15 EG'!O683</f>
        <v>-3.3467900000000002E-2</v>
      </c>
      <c r="I668">
        <f t="shared" si="41"/>
        <v>34.966532100000002</v>
      </c>
      <c r="J668">
        <f>'[1]10% Ni SBA-15 EG'!N685</f>
        <v>578.73101799999995</v>
      </c>
      <c r="K668">
        <f>'[1]10% Ni SBA-15 EG'!O685</f>
        <v>0.15711</v>
      </c>
      <c r="L668">
        <f t="shared" si="42"/>
        <v>60.157110000000003</v>
      </c>
    </row>
    <row r="669" spans="1:12" x14ac:dyDescent="0.25">
      <c r="A669">
        <f>'[1]1% Ni SBA-15 EG'!$O686</f>
        <v>573.841003</v>
      </c>
      <c r="B669">
        <f>'[1]1% Ni SBA-15 EG'!$P686</f>
        <v>-0.11659700000000001</v>
      </c>
      <c r="C669">
        <f t="shared" si="40"/>
        <v>0.88340299999999994</v>
      </c>
      <c r="D669">
        <f>'[1]2.5% Ni SBA-15 EG'!O686</f>
        <v>572.22497599999997</v>
      </c>
      <c r="E669">
        <f>'[1]2.5% Ni SBA-15 EG'!P686</f>
        <v>-0.25254399999999999</v>
      </c>
      <c r="F669">
        <f t="shared" si="43"/>
        <v>11.747456</v>
      </c>
      <c r="G669">
        <f>'[1]5% Ni SBA-15 EG'!N684</f>
        <v>574.35497999999995</v>
      </c>
      <c r="H669">
        <f>'[1]5% Ni SBA-15 EG'!O684</f>
        <v>-3.5326900000000001E-2</v>
      </c>
      <c r="I669">
        <f t="shared" si="41"/>
        <v>34.964673099999999</v>
      </c>
      <c r="J669">
        <f>'[1]10% Ni SBA-15 EG'!N686</f>
        <v>580.67999299999997</v>
      </c>
      <c r="K669">
        <f>'[1]10% Ni SBA-15 EG'!O686</f>
        <v>0.15740899999999999</v>
      </c>
      <c r="L669">
        <f t="shared" si="42"/>
        <v>60.157409000000001</v>
      </c>
    </row>
    <row r="670" spans="1:12" x14ac:dyDescent="0.25">
      <c r="A670">
        <f>'[1]1% Ni SBA-15 EG'!$O687</f>
        <v>574.97302200000001</v>
      </c>
      <c r="B670">
        <f>'[1]1% Ni SBA-15 EG'!$P687</f>
        <v>0.122576</v>
      </c>
      <c r="C670">
        <f t="shared" si="40"/>
        <v>1.122576</v>
      </c>
      <c r="D670">
        <f>'[1]2.5% Ni SBA-15 EG'!O687</f>
        <v>573.03198199999997</v>
      </c>
      <c r="E670">
        <f>'[1]2.5% Ni SBA-15 EG'!P687</f>
        <v>-0.25247999999999998</v>
      </c>
      <c r="F670">
        <f t="shared" si="43"/>
        <v>11.74752</v>
      </c>
      <c r="G670">
        <f>'[1]5% Ni SBA-15 EG'!N685</f>
        <v>575.03802499999995</v>
      </c>
      <c r="H670">
        <f>'[1]5% Ni SBA-15 EG'!O685</f>
        <v>-3.7274300000000003E-2</v>
      </c>
      <c r="I670">
        <f t="shared" si="41"/>
        <v>34.9627257</v>
      </c>
      <c r="J670">
        <f>'[1]10% Ni SBA-15 EG'!N687</f>
        <v>581.25299099999995</v>
      </c>
      <c r="K670">
        <f>'[1]10% Ni SBA-15 EG'!O687</f>
        <v>0.15770799999999999</v>
      </c>
      <c r="L670">
        <f t="shared" si="42"/>
        <v>60.157708</v>
      </c>
    </row>
    <row r="671" spans="1:12" x14ac:dyDescent="0.25">
      <c r="A671">
        <f>'[1]1% Ni SBA-15 EG'!$O688</f>
        <v>575.09698500000002</v>
      </c>
      <c r="B671">
        <f>'[1]1% Ni SBA-15 EG'!$P688</f>
        <v>0.11639099999999999</v>
      </c>
      <c r="C671">
        <f t="shared" si="40"/>
        <v>1.1163909999999999</v>
      </c>
      <c r="D671">
        <f>'[1]2.5% Ni SBA-15 EG'!O688</f>
        <v>573.59002699999996</v>
      </c>
      <c r="E671">
        <f>'[1]2.5% Ni SBA-15 EG'!P688</f>
        <v>-0.252417</v>
      </c>
      <c r="F671">
        <f t="shared" si="43"/>
        <v>11.747583000000001</v>
      </c>
      <c r="G671">
        <f>'[1]5% Ni SBA-15 EG'!N686</f>
        <v>576.10199</v>
      </c>
      <c r="H671">
        <f>'[1]5% Ni SBA-15 EG'!O686</f>
        <v>-3.9312300000000001E-2</v>
      </c>
      <c r="I671">
        <f t="shared" si="41"/>
        <v>34.960687700000001</v>
      </c>
      <c r="J671">
        <f>'[1]10% Ni SBA-15 EG'!N688</f>
        <v>582.046021</v>
      </c>
      <c r="K671">
        <f>'[1]10% Ni SBA-15 EG'!O688</f>
        <v>0.15800800000000001</v>
      </c>
      <c r="L671">
        <f t="shared" si="42"/>
        <v>60.158008000000002</v>
      </c>
    </row>
    <row r="672" spans="1:12" x14ac:dyDescent="0.25">
      <c r="A672">
        <f>'[1]1% Ni SBA-15 EG'!$O689</f>
        <v>576.82501200000002</v>
      </c>
      <c r="B672">
        <f>'[1]1% Ni SBA-15 EG'!$P689</f>
        <v>0.110414</v>
      </c>
      <c r="C672">
        <f t="shared" si="40"/>
        <v>1.110414</v>
      </c>
      <c r="D672">
        <f>'[1]2.5% Ni SBA-15 EG'!O689</f>
        <v>574.52099599999997</v>
      </c>
      <c r="E672">
        <f>'[1]2.5% Ni SBA-15 EG'!P689</f>
        <v>-0.25235400000000002</v>
      </c>
      <c r="F672">
        <f t="shared" si="43"/>
        <v>11.747646</v>
      </c>
      <c r="G672">
        <f>'[1]5% Ni SBA-15 EG'!N687</f>
        <v>576.41302499999995</v>
      </c>
      <c r="H672">
        <f>'[1]5% Ni SBA-15 EG'!O687</f>
        <v>-4.1443500000000001E-2</v>
      </c>
      <c r="I672">
        <f t="shared" si="41"/>
        <v>34.9585565</v>
      </c>
      <c r="J672">
        <f>'[1]10% Ni SBA-15 EG'!N689</f>
        <v>583.21099900000002</v>
      </c>
      <c r="K672">
        <f>'[1]10% Ni SBA-15 EG'!O689</f>
        <v>0.158308</v>
      </c>
      <c r="L672">
        <f t="shared" si="42"/>
        <v>60.158307999999998</v>
      </c>
    </row>
    <row r="673" spans="1:12" x14ac:dyDescent="0.25">
      <c r="A673">
        <f>'[1]1% Ni SBA-15 EG'!$O690</f>
        <v>577.15997300000004</v>
      </c>
      <c r="B673">
        <f>'[1]1% Ni SBA-15 EG'!$P690</f>
        <v>0.104628</v>
      </c>
      <c r="C673">
        <f t="shared" si="40"/>
        <v>1.1046279999999999</v>
      </c>
      <c r="D673">
        <f>'[1]2.5% Ni SBA-15 EG'!O690</f>
        <v>576.13000499999998</v>
      </c>
      <c r="E673">
        <f>'[1]2.5% Ni SBA-15 EG'!P690</f>
        <v>-0.25229000000000001</v>
      </c>
      <c r="F673">
        <f t="shared" si="43"/>
        <v>11.74771</v>
      </c>
      <c r="G673">
        <f>'[1]5% Ni SBA-15 EG'!N688</f>
        <v>577.34399399999995</v>
      </c>
      <c r="H673">
        <f>'[1]5% Ni SBA-15 EG'!O688</f>
        <v>-4.367E-2</v>
      </c>
      <c r="I673">
        <f t="shared" si="41"/>
        <v>34.956330000000001</v>
      </c>
      <c r="J673">
        <f>'[1]10% Ni SBA-15 EG'!N690</f>
        <v>584.37097200000005</v>
      </c>
      <c r="K673">
        <f>'[1]10% Ni SBA-15 EG'!O690</f>
        <v>-8.6390999999999996E-2</v>
      </c>
      <c r="L673">
        <f t="shared" si="42"/>
        <v>59.913609000000001</v>
      </c>
    </row>
    <row r="674" spans="1:12" x14ac:dyDescent="0.25">
      <c r="A674">
        <f>'[1]1% Ni SBA-15 EG'!$O691</f>
        <v>577.85699499999998</v>
      </c>
      <c r="B674">
        <f>'[1]1% Ni SBA-15 EG'!$P691</f>
        <v>9.9016099999999996E-2</v>
      </c>
      <c r="C674">
        <f t="shared" si="40"/>
        <v>1.0990161000000001</v>
      </c>
      <c r="D674">
        <f>'[1]2.5% Ni SBA-15 EG'!O691</f>
        <v>575.99700900000005</v>
      </c>
      <c r="E674">
        <f>'[1]2.5% Ni SBA-15 EG'!P691</f>
        <v>-0.25222699999999998</v>
      </c>
      <c r="F674">
        <f t="shared" si="43"/>
        <v>11.747773</v>
      </c>
      <c r="G674">
        <f>'[1]5% Ni SBA-15 EG'!N689</f>
        <v>578.46698000000004</v>
      </c>
      <c r="H674">
        <f>'[1]5% Ni SBA-15 EG'!O689</f>
        <v>-4.5994500000000001E-2</v>
      </c>
      <c r="I674">
        <f t="shared" si="41"/>
        <v>34.954005500000001</v>
      </c>
      <c r="J674">
        <f>'[1]10% Ni SBA-15 EG'!N691</f>
        <v>585.04101600000001</v>
      </c>
      <c r="K674">
        <f>'[1]10% Ni SBA-15 EG'!O691</f>
        <v>0.158773</v>
      </c>
      <c r="L674">
        <f t="shared" si="42"/>
        <v>60.158772999999997</v>
      </c>
    </row>
    <row r="675" spans="1:12" x14ac:dyDescent="0.25">
      <c r="A675">
        <f>'[1]1% Ni SBA-15 EG'!$O692</f>
        <v>578.75</v>
      </c>
      <c r="B675">
        <f>'[1]1% Ni SBA-15 EG'!$P692</f>
        <v>9.3562699999999999E-2</v>
      </c>
      <c r="C675">
        <f t="shared" si="40"/>
        <v>1.0935627000000001</v>
      </c>
      <c r="D675">
        <f>'[1]2.5% Ni SBA-15 EG'!O692</f>
        <v>576.92297399999995</v>
      </c>
      <c r="E675">
        <f>'[1]2.5% Ni SBA-15 EG'!P692</f>
        <v>-0.252164</v>
      </c>
      <c r="F675">
        <f t="shared" si="43"/>
        <v>11.747836</v>
      </c>
      <c r="G675">
        <f>'[1]5% Ni SBA-15 EG'!N690</f>
        <v>579.067993</v>
      </c>
      <c r="H675">
        <f>'[1]5% Ni SBA-15 EG'!O690</f>
        <v>-4.84191E-2</v>
      </c>
      <c r="I675">
        <f t="shared" si="41"/>
        <v>34.951580900000003</v>
      </c>
      <c r="J675">
        <f>'[1]10% Ni SBA-15 EG'!N692</f>
        <v>585.53198199999997</v>
      </c>
      <c r="K675">
        <f>'[1]10% Ni SBA-15 EG'!O692</f>
        <v>0.15907499999999999</v>
      </c>
      <c r="L675">
        <f t="shared" si="42"/>
        <v>60.159075000000001</v>
      </c>
    </row>
    <row r="676" spans="1:12" x14ac:dyDescent="0.25">
      <c r="A676">
        <f>'[1]1% Ni SBA-15 EG'!$O693</f>
        <v>579.796021</v>
      </c>
      <c r="B676">
        <f>'[1]1% Ni SBA-15 EG'!$P693</f>
        <v>8.8251999999999997E-2</v>
      </c>
      <c r="C676">
        <f t="shared" si="40"/>
        <v>1.088252</v>
      </c>
      <c r="D676">
        <f>'[1]2.5% Ni SBA-15 EG'!O693</f>
        <v>577.84899900000005</v>
      </c>
      <c r="E676">
        <f>'[1]2.5% Ni SBA-15 EG'!P693</f>
        <v>-0.25209999999999999</v>
      </c>
      <c r="F676">
        <f t="shared" si="43"/>
        <v>11.7479</v>
      </c>
      <c r="G676">
        <f>'[1]5% Ni SBA-15 EG'!N691</f>
        <v>580.41101100000003</v>
      </c>
      <c r="H676">
        <f>'[1]5% Ni SBA-15 EG'!O691</f>
        <v>-5.0946400000000003E-2</v>
      </c>
      <c r="I676">
        <f t="shared" si="41"/>
        <v>34.949053599999999</v>
      </c>
      <c r="J676">
        <f>'[1]10% Ni SBA-15 EG'!N693</f>
        <v>586.45001200000002</v>
      </c>
      <c r="K676">
        <f>'[1]10% Ni SBA-15 EG'!O693</f>
        <v>-8.5623000000000005E-2</v>
      </c>
      <c r="L676">
        <f t="shared" si="42"/>
        <v>59.914377000000002</v>
      </c>
    </row>
    <row r="677" spans="1:12" x14ac:dyDescent="0.25">
      <c r="A677">
        <f>'[1]1% Ni SBA-15 EG'!$O694</f>
        <v>580.46997099999999</v>
      </c>
      <c r="B677">
        <f>'[1]1% Ni SBA-15 EG'!$P694</f>
        <v>8.3069000000000004E-2</v>
      </c>
      <c r="C677">
        <f t="shared" si="40"/>
        <v>1.0830690000000001</v>
      </c>
      <c r="D677">
        <f>'[1]2.5% Ni SBA-15 EG'!O694</f>
        <v>578.42199700000003</v>
      </c>
      <c r="E677">
        <f>'[1]2.5% Ni SBA-15 EG'!P694</f>
        <v>-0.25203700000000001</v>
      </c>
      <c r="F677">
        <f t="shared" si="43"/>
        <v>11.747963</v>
      </c>
      <c r="G677">
        <f>'[1]5% Ni SBA-15 EG'!N692</f>
        <v>580.75</v>
      </c>
      <c r="H677">
        <f>'[1]5% Ni SBA-15 EG'!O692</f>
        <v>-5.35787E-2</v>
      </c>
      <c r="I677">
        <f t="shared" si="41"/>
        <v>34.946421299999997</v>
      </c>
      <c r="J677">
        <f>'[1]10% Ni SBA-15 EG'!N694</f>
        <v>587.237976</v>
      </c>
      <c r="K677">
        <f>'[1]10% Ni SBA-15 EG'!O694</f>
        <v>-8.5460499999999995E-2</v>
      </c>
      <c r="L677">
        <f t="shared" si="42"/>
        <v>59.914539499999997</v>
      </c>
    </row>
    <row r="678" spans="1:12" x14ac:dyDescent="0.25">
      <c r="A678">
        <f>'[1]1% Ni SBA-15 EG'!$O695</f>
        <v>581.52002000000005</v>
      </c>
      <c r="B678">
        <f>'[1]1% Ni SBA-15 EG'!$P695</f>
        <v>-0.16600100000000001</v>
      </c>
      <c r="C678">
        <f t="shared" si="40"/>
        <v>0.83399899999999993</v>
      </c>
      <c r="D678">
        <f>'[1]2.5% Ni SBA-15 EG'!O695</f>
        <v>579.10998500000005</v>
      </c>
      <c r="E678">
        <f>'[1]2.5% Ni SBA-15 EG'!P695</f>
        <v>-0.25197399999999998</v>
      </c>
      <c r="F678">
        <f t="shared" si="43"/>
        <v>11.748025999999999</v>
      </c>
      <c r="G678">
        <f>'[1]5% Ni SBA-15 EG'!N693</f>
        <v>582.14398200000005</v>
      </c>
      <c r="H678">
        <f>'[1]5% Ni SBA-15 EG'!O693</f>
        <v>-5.6318300000000002E-2</v>
      </c>
      <c r="I678">
        <f t="shared" si="41"/>
        <v>34.943681699999999</v>
      </c>
      <c r="J678">
        <f>'[1]10% Ni SBA-15 EG'!N695</f>
        <v>588.15997300000004</v>
      </c>
      <c r="K678">
        <f>'[1]10% Ni SBA-15 EG'!O695</f>
        <v>-8.5298299999999994E-2</v>
      </c>
      <c r="L678">
        <f t="shared" si="42"/>
        <v>59.914701700000002</v>
      </c>
    </row>
    <row r="679" spans="1:12" x14ac:dyDescent="0.25">
      <c r="A679">
        <f>'[1]1% Ni SBA-15 EG'!$O696</f>
        <v>582.77600099999995</v>
      </c>
      <c r="B679">
        <f>'[1]1% Ni SBA-15 EG'!$P696</f>
        <v>-0.17232700000000001</v>
      </c>
      <c r="C679">
        <f t="shared" si="40"/>
        <v>0.82767299999999999</v>
      </c>
      <c r="D679">
        <f>'[1]2.5% Ni SBA-15 EG'!O696</f>
        <v>580.02697799999999</v>
      </c>
      <c r="E679">
        <f>'[1]2.5% Ni SBA-15 EG'!P696</f>
        <v>-0.25191000000000002</v>
      </c>
      <c r="F679">
        <f t="shared" si="43"/>
        <v>11.748089999999999</v>
      </c>
      <c r="G679">
        <f>'[1]5% Ni SBA-15 EG'!N694</f>
        <v>582.37402299999997</v>
      </c>
      <c r="H679">
        <f>'[1]5% Ni SBA-15 EG'!O694</f>
        <v>-5.91678E-2</v>
      </c>
      <c r="I679">
        <f t="shared" si="41"/>
        <v>34.940832200000003</v>
      </c>
      <c r="J679">
        <f>'[1]10% Ni SBA-15 EG'!N696</f>
        <v>589.05902100000003</v>
      </c>
      <c r="K679">
        <f>'[1]10% Ni SBA-15 EG'!O696</f>
        <v>-8.5136400000000001E-2</v>
      </c>
      <c r="L679">
        <f t="shared" si="42"/>
        <v>59.914863599999997</v>
      </c>
    </row>
    <row r="680" spans="1:12" x14ac:dyDescent="0.25">
      <c r="A680">
        <f>'[1]1% Ni SBA-15 EG'!$O697</f>
        <v>583.11999500000002</v>
      </c>
      <c r="B680">
        <f>'[1]1% Ni SBA-15 EG'!$P697</f>
        <v>-0.179062</v>
      </c>
      <c r="C680">
        <f t="shared" si="40"/>
        <v>0.82093799999999995</v>
      </c>
      <c r="D680">
        <f>'[1]2.5% Ni SBA-15 EG'!O697</f>
        <v>580.83398399999999</v>
      </c>
      <c r="E680">
        <f>'[1]2.5% Ni SBA-15 EG'!P697</f>
        <v>-0.25184699999999999</v>
      </c>
      <c r="F680">
        <f t="shared" si="43"/>
        <v>11.748153</v>
      </c>
      <c r="G680">
        <f>'[1]5% Ni SBA-15 EG'!N695</f>
        <v>583.30499299999997</v>
      </c>
      <c r="H680">
        <f>'[1]5% Ni SBA-15 EG'!O695</f>
        <v>-6.2129400000000001E-2</v>
      </c>
      <c r="I680">
        <f t="shared" si="41"/>
        <v>34.937870599999997</v>
      </c>
      <c r="J680">
        <f>'[1]10% Ni SBA-15 EG'!N697</f>
        <v>589.88500999999997</v>
      </c>
      <c r="K680">
        <f>'[1]10% Ni SBA-15 EG'!O697</f>
        <v>-8.4974800000000003E-2</v>
      </c>
      <c r="L680">
        <f t="shared" si="42"/>
        <v>59.915025200000002</v>
      </c>
    </row>
    <row r="681" spans="1:12" x14ac:dyDescent="0.25">
      <c r="A681">
        <f>'[1]1% Ni SBA-15 EG'!$O698</f>
        <v>583.70300299999997</v>
      </c>
      <c r="B681">
        <f>'[1]1% Ni SBA-15 EG'!$P698</f>
        <v>5.7791099999999998E-2</v>
      </c>
      <c r="C681">
        <f t="shared" si="40"/>
        <v>1.0577911</v>
      </c>
      <c r="D681">
        <f>'[1]2.5% Ni SBA-15 EG'!O698</f>
        <v>581.637024</v>
      </c>
      <c r="E681">
        <f>'[1]2.5% Ni SBA-15 EG'!P698</f>
        <v>-0.25178400000000001</v>
      </c>
      <c r="F681">
        <f t="shared" si="43"/>
        <v>11.748215999999999</v>
      </c>
      <c r="G681">
        <f>'[1]5% Ni SBA-15 EG'!N696</f>
        <v>584.44201699999996</v>
      </c>
      <c r="H681">
        <f>'[1]5% Ni SBA-15 EG'!O696</f>
        <v>-6.5205600000000002E-2</v>
      </c>
      <c r="I681">
        <f t="shared" si="41"/>
        <v>34.934794400000001</v>
      </c>
      <c r="J681">
        <f>'[1]10% Ni SBA-15 EG'!N698</f>
        <v>590.91302499999995</v>
      </c>
      <c r="K681">
        <f>'[1]10% Ni SBA-15 EG'!O698</f>
        <v>-8.48135E-2</v>
      </c>
      <c r="L681">
        <f t="shared" si="42"/>
        <v>59.915186499999997</v>
      </c>
    </row>
    <row r="682" spans="1:12" x14ac:dyDescent="0.25">
      <c r="A682">
        <f>'[1]1% Ni SBA-15 EG'!$O699</f>
        <v>584.84997599999997</v>
      </c>
      <c r="B682">
        <f>'[1]1% Ni SBA-15 EG'!$P699</f>
        <v>5.4055899999999997E-2</v>
      </c>
      <c r="C682">
        <f t="shared" si="40"/>
        <v>1.0540559</v>
      </c>
      <c r="D682">
        <f>'[1]2.5% Ni SBA-15 EG'!O699</f>
        <v>583.112976</v>
      </c>
      <c r="E682">
        <f>'[1]2.5% Ni SBA-15 EG'!P699</f>
        <v>-0.25172099999999997</v>
      </c>
      <c r="F682">
        <f t="shared" si="43"/>
        <v>11.748279</v>
      </c>
      <c r="G682">
        <f>'[1]5% Ni SBA-15 EG'!N697</f>
        <v>585.13500999999997</v>
      </c>
      <c r="H682">
        <f>'[1]5% Ni SBA-15 EG'!O697</f>
        <v>-6.8398700000000007E-2</v>
      </c>
      <c r="I682">
        <f t="shared" si="41"/>
        <v>34.931601299999997</v>
      </c>
      <c r="J682">
        <f>'[1]10% Ni SBA-15 EG'!N699</f>
        <v>591.37701400000003</v>
      </c>
      <c r="K682">
        <f>'[1]10% Ni SBA-15 EG'!O699</f>
        <v>-8.4652599999999995E-2</v>
      </c>
      <c r="L682">
        <f t="shared" si="42"/>
        <v>59.915347400000002</v>
      </c>
    </row>
    <row r="683" spans="1:12" x14ac:dyDescent="0.25">
      <c r="A683">
        <f>'[1]1% Ni SBA-15 EG'!$O700</f>
        <v>585.65698199999997</v>
      </c>
      <c r="B683">
        <f>'[1]1% Ni SBA-15 EG'!$P700</f>
        <v>5.0396900000000001E-2</v>
      </c>
      <c r="C683">
        <f t="shared" si="40"/>
        <v>1.0503969</v>
      </c>
      <c r="D683">
        <f>'[1]2.5% Ni SBA-15 EG'!O700</f>
        <v>582.99902299999997</v>
      </c>
      <c r="E683">
        <f>'[1]2.5% Ni SBA-15 EG'!P700</f>
        <v>-0.25165700000000002</v>
      </c>
      <c r="F683">
        <f t="shared" si="43"/>
        <v>11.748343</v>
      </c>
      <c r="G683">
        <f>'[1]5% Ni SBA-15 EG'!N698</f>
        <v>586.40100099999995</v>
      </c>
      <c r="H683">
        <f>'[1]5% Ni SBA-15 EG'!O698</f>
        <v>-7.17111E-2</v>
      </c>
      <c r="I683">
        <f t="shared" si="41"/>
        <v>34.928288899999998</v>
      </c>
      <c r="J683">
        <f>'[1]10% Ni SBA-15 EG'!N700</f>
        <v>591.932007</v>
      </c>
      <c r="K683">
        <f>'[1]10% Ni SBA-15 EG'!O700</f>
        <v>-8.4491899999999995E-2</v>
      </c>
      <c r="L683">
        <f t="shared" si="42"/>
        <v>59.915508099999997</v>
      </c>
    </row>
    <row r="684" spans="1:12" x14ac:dyDescent="0.25">
      <c r="A684">
        <f>'[1]1% Ni SBA-15 EG'!$O701</f>
        <v>586.67999299999997</v>
      </c>
      <c r="B684">
        <f>'[1]1% Ni SBA-15 EG'!$P701</f>
        <v>4.68014E-2</v>
      </c>
      <c r="C684">
        <f t="shared" si="40"/>
        <v>1.0468014000000001</v>
      </c>
      <c r="D684">
        <f>'[1]2.5% Ni SBA-15 EG'!O701</f>
        <v>584.83801300000005</v>
      </c>
      <c r="E684">
        <f>'[1]2.5% Ni SBA-15 EG'!P701</f>
        <v>-0.25159399999999998</v>
      </c>
      <c r="F684">
        <f t="shared" si="43"/>
        <v>11.748405999999999</v>
      </c>
      <c r="G684">
        <f>'[1]5% Ni SBA-15 EG'!N699</f>
        <v>586.96502699999996</v>
      </c>
      <c r="H684">
        <f>'[1]5% Ni SBA-15 EG'!O699</f>
        <v>-7.5145199999999995E-2</v>
      </c>
      <c r="I684">
        <f t="shared" si="41"/>
        <v>34.924854799999999</v>
      </c>
      <c r="J684">
        <f>'[1]10% Ni SBA-15 EG'!N701</f>
        <v>593.24499500000002</v>
      </c>
      <c r="K684">
        <f>'[1]10% Ni SBA-15 EG'!O701</f>
        <v>-8.4331500000000004E-2</v>
      </c>
      <c r="L684">
        <f t="shared" si="42"/>
        <v>59.915668500000002</v>
      </c>
    </row>
    <row r="685" spans="1:12" x14ac:dyDescent="0.25">
      <c r="A685">
        <f>'[1]1% Ni SBA-15 EG'!$O702</f>
        <v>587.48199499999998</v>
      </c>
      <c r="B685">
        <f>'[1]1% Ni SBA-15 EG'!$P702</f>
        <v>4.32571E-2</v>
      </c>
      <c r="C685">
        <f t="shared" si="40"/>
        <v>1.0432570999999999</v>
      </c>
      <c r="D685">
        <f>'[1]2.5% Ni SBA-15 EG'!O702</f>
        <v>585.53002900000001</v>
      </c>
      <c r="E685">
        <f>'[1]2.5% Ni SBA-15 EG'!P702</f>
        <v>-0.251531</v>
      </c>
      <c r="F685">
        <f t="shared" si="43"/>
        <v>11.748469</v>
      </c>
      <c r="G685">
        <f>'[1]5% Ni SBA-15 EG'!N700</f>
        <v>588.12097200000005</v>
      </c>
      <c r="H685">
        <f>'[1]5% Ni SBA-15 EG'!O700</f>
        <v>-7.8703400000000007E-2</v>
      </c>
      <c r="I685">
        <f t="shared" si="41"/>
        <v>34.921296599999998</v>
      </c>
      <c r="J685">
        <f>'[1]10% Ni SBA-15 EG'!N702</f>
        <v>593.70898399999999</v>
      </c>
      <c r="K685">
        <f>'[1]10% Ni SBA-15 EG'!O702</f>
        <v>-8.4171399999999993E-2</v>
      </c>
      <c r="L685">
        <f t="shared" si="42"/>
        <v>59.915828599999998</v>
      </c>
    </row>
    <row r="686" spans="1:12" x14ac:dyDescent="0.25">
      <c r="A686">
        <f>'[1]1% Ni SBA-15 EG'!$O703</f>
        <v>587.92700200000002</v>
      </c>
      <c r="B686">
        <f>'[1]1% Ni SBA-15 EG'!$P703</f>
        <v>3.9752299999999997E-2</v>
      </c>
      <c r="C686">
        <f t="shared" si="40"/>
        <v>1.0397523</v>
      </c>
      <c r="D686">
        <f>'[1]2.5% Ni SBA-15 EG'!O703</f>
        <v>585.76000999999997</v>
      </c>
      <c r="E686">
        <f>'[1]2.5% Ni SBA-15 EG'!P703</f>
        <v>-0.25146800000000002</v>
      </c>
      <c r="F686">
        <f t="shared" si="43"/>
        <v>11.748532000000001</v>
      </c>
      <c r="G686">
        <f>'[1]5% Ni SBA-15 EG'!N701</f>
        <v>588.48400900000001</v>
      </c>
      <c r="H686">
        <f>'[1]5% Ni SBA-15 EG'!O701</f>
        <v>-8.2388199999999995E-2</v>
      </c>
      <c r="I686">
        <f t="shared" si="41"/>
        <v>34.917611800000003</v>
      </c>
      <c r="J686">
        <f>'[1]10% Ni SBA-15 EG'!N703</f>
        <v>594.97997999999995</v>
      </c>
      <c r="K686">
        <f>'[1]10% Ni SBA-15 EG'!O703</f>
        <v>-8.4011600000000006E-2</v>
      </c>
      <c r="L686">
        <f t="shared" si="42"/>
        <v>59.915988400000003</v>
      </c>
    </row>
    <row r="687" spans="1:12" x14ac:dyDescent="0.25">
      <c r="A687">
        <f>'[1]1% Ni SBA-15 EG'!$O704</f>
        <v>589.32202099999995</v>
      </c>
      <c r="B687">
        <f>'[1]1% Ni SBA-15 EG'!$P704</f>
        <v>3.6275599999999998E-2</v>
      </c>
      <c r="C687">
        <f t="shared" si="40"/>
        <v>1.0362756</v>
      </c>
      <c r="D687">
        <f>'[1]2.5% Ni SBA-15 EG'!O704</f>
        <v>587.25500499999998</v>
      </c>
      <c r="E687">
        <f>'[1]2.5% Ni SBA-15 EG'!P704</f>
        <v>-0.25140499999999999</v>
      </c>
      <c r="F687">
        <f t="shared" si="43"/>
        <v>11.748595</v>
      </c>
      <c r="G687">
        <f>'[1]5% Ni SBA-15 EG'!N702</f>
        <v>589.74102800000003</v>
      </c>
      <c r="H687">
        <f>'[1]5% Ni SBA-15 EG'!O702</f>
        <v>0.15779799999999999</v>
      </c>
      <c r="I687">
        <f t="shared" si="41"/>
        <v>35.157798</v>
      </c>
      <c r="J687">
        <f>'[1]10% Ni SBA-15 EG'!N704</f>
        <v>595.09002699999996</v>
      </c>
      <c r="K687">
        <f>'[1]10% Ni SBA-15 EG'!O704</f>
        <v>-8.3852099999999999E-2</v>
      </c>
      <c r="L687">
        <f t="shared" si="42"/>
        <v>59.916147899999999</v>
      </c>
    </row>
    <row r="688" spans="1:12" x14ac:dyDescent="0.25">
      <c r="A688">
        <f>'[1]1% Ni SBA-15 EG'!$O705</f>
        <v>589.89599599999997</v>
      </c>
      <c r="B688">
        <f>'[1]1% Ni SBA-15 EG'!$P705</f>
        <v>-0.21118400000000001</v>
      </c>
      <c r="C688">
        <f t="shared" si="40"/>
        <v>0.78881599999999996</v>
      </c>
      <c r="D688">
        <f>'[1]2.5% Ni SBA-15 EG'!O705</f>
        <v>587.71398899999997</v>
      </c>
      <c r="E688">
        <f>'[1]2.5% Ni SBA-15 EG'!P705</f>
        <v>-0.25134200000000001</v>
      </c>
      <c r="F688">
        <f t="shared" si="43"/>
        <v>11.748658000000001</v>
      </c>
      <c r="G688">
        <f>'[1]5% Ni SBA-15 EG'!N703</f>
        <v>590.55297900000005</v>
      </c>
      <c r="H688">
        <f>'[1]5% Ni SBA-15 EG'!O703</f>
        <v>-9.4005500000000006E-2</v>
      </c>
      <c r="I688">
        <f t="shared" si="41"/>
        <v>34.905994499999998</v>
      </c>
      <c r="J688">
        <f>'[1]10% Ni SBA-15 EG'!N705</f>
        <v>596.33898899999997</v>
      </c>
      <c r="K688">
        <f>'[1]10% Ni SBA-15 EG'!O705</f>
        <v>0.16130700000000001</v>
      </c>
      <c r="L688">
        <f t="shared" si="42"/>
        <v>60.161307000000001</v>
      </c>
    </row>
    <row r="689" spans="1:12" x14ac:dyDescent="0.25">
      <c r="A689">
        <f>'[1]1% Ni SBA-15 EG'!$O706</f>
        <v>591.04303000000004</v>
      </c>
      <c r="B689">
        <f>'[1]1% Ni SBA-15 EG'!$P706</f>
        <v>-0.219028</v>
      </c>
      <c r="C689">
        <f t="shared" si="40"/>
        <v>0.780972</v>
      </c>
      <c r="D689">
        <f>'[1]2.5% Ni SBA-15 EG'!O706</f>
        <v>589.09002699999996</v>
      </c>
      <c r="E689">
        <f>'[1]2.5% Ni SBA-15 EG'!P706</f>
        <v>-0.251278</v>
      </c>
      <c r="F689">
        <f t="shared" si="43"/>
        <v>11.748722000000001</v>
      </c>
      <c r="G689">
        <f>'[1]5% Ni SBA-15 EG'!N704</f>
        <v>591.47997999999995</v>
      </c>
      <c r="H689">
        <f>'[1]5% Ni SBA-15 EG'!O704</f>
        <v>0.14554900000000001</v>
      </c>
      <c r="I689">
        <f t="shared" si="41"/>
        <v>35.145549000000003</v>
      </c>
      <c r="J689">
        <f>'[1]10% Ni SBA-15 EG'!N706</f>
        <v>597.11901899999998</v>
      </c>
      <c r="K689">
        <f>'[1]10% Ni SBA-15 EG'!O706</f>
        <v>-8.3386399999999999E-2</v>
      </c>
      <c r="L689">
        <f t="shared" si="42"/>
        <v>59.916613599999998</v>
      </c>
    </row>
    <row r="690" spans="1:12" x14ac:dyDescent="0.25">
      <c r="A690">
        <f>'[1]1% Ni SBA-15 EG'!$O707</f>
        <v>591.841003</v>
      </c>
      <c r="B690">
        <f>'[1]1% Ni SBA-15 EG'!$P707</f>
        <v>-0.22736999999999999</v>
      </c>
      <c r="C690">
        <f t="shared" si="40"/>
        <v>0.77263000000000004</v>
      </c>
      <c r="D690">
        <f>'[1]2.5% Ni SBA-15 EG'!O707</f>
        <v>589.77801499999998</v>
      </c>
      <c r="E690">
        <f>'[1]2.5% Ni SBA-15 EG'!P707</f>
        <v>-0.25121500000000002</v>
      </c>
      <c r="F690">
        <f t="shared" si="43"/>
        <v>11.748785</v>
      </c>
      <c r="G690">
        <f>'[1]5% Ni SBA-15 EG'!N705</f>
        <v>591.59002699999996</v>
      </c>
      <c r="H690">
        <f>'[1]5% Ni SBA-15 EG'!O705</f>
        <v>-0.10557999999999999</v>
      </c>
      <c r="I690">
        <f t="shared" si="41"/>
        <v>34.894419999999997</v>
      </c>
      <c r="J690">
        <f>'[1]10% Ni SBA-15 EG'!N707</f>
        <v>598.76300000000003</v>
      </c>
      <c r="K690">
        <f>'[1]10% Ni SBA-15 EG'!O707</f>
        <v>-8.3228099999999999E-2</v>
      </c>
      <c r="L690">
        <f t="shared" si="42"/>
        <v>59.916771900000001</v>
      </c>
    </row>
    <row r="691" spans="1:12" x14ac:dyDescent="0.25">
      <c r="A691">
        <f>'[1]1% Ni SBA-15 EG'!$O708</f>
        <v>592.30499299999997</v>
      </c>
      <c r="B691">
        <f>'[1]1% Ni SBA-15 EG'!$P708</f>
        <v>-0.23621600000000001</v>
      </c>
      <c r="C691">
        <f t="shared" si="40"/>
        <v>0.76378400000000002</v>
      </c>
      <c r="D691">
        <f>'[1]2.5% Ni SBA-15 EG'!O708</f>
        <v>589.66400099999998</v>
      </c>
      <c r="E691">
        <f>'[1]2.5% Ni SBA-15 EG'!P708</f>
        <v>-0.25115199999999999</v>
      </c>
      <c r="F691">
        <f t="shared" si="43"/>
        <v>11.748848000000001</v>
      </c>
      <c r="G691">
        <f>'[1]5% Ni SBA-15 EG'!N706</f>
        <v>592.65100099999995</v>
      </c>
      <c r="H691">
        <f>'[1]5% Ni SBA-15 EG'!O706</f>
        <v>-0.110656</v>
      </c>
      <c r="I691">
        <f t="shared" si="41"/>
        <v>34.889344000000001</v>
      </c>
      <c r="J691">
        <f>'[1]10% Ni SBA-15 EG'!N708</f>
        <v>598.87298599999997</v>
      </c>
      <c r="K691">
        <f>'[1]10% Ni SBA-15 EG'!O708</f>
        <v>-8.3070099999999994E-2</v>
      </c>
      <c r="L691">
        <f t="shared" si="42"/>
        <v>59.9169299</v>
      </c>
    </row>
    <row r="692" spans="1:12" x14ac:dyDescent="0.25">
      <c r="A692">
        <f>'[1]1% Ni SBA-15 EG'!$O709</f>
        <v>593.67700200000002</v>
      </c>
      <c r="B692">
        <f>'[1]1% Ni SBA-15 EG'!$P709</f>
        <v>-0.24557200000000001</v>
      </c>
      <c r="C692">
        <f t="shared" si="40"/>
        <v>0.75442799999999999</v>
      </c>
      <c r="D692">
        <f>'[1]2.5% Ni SBA-15 EG'!O709</f>
        <v>590.81097399999999</v>
      </c>
      <c r="E692">
        <f>'[1]2.5% Ni SBA-15 EG'!P709</f>
        <v>-0.25108900000000001</v>
      </c>
      <c r="F692">
        <f t="shared" si="43"/>
        <v>11.748911</v>
      </c>
      <c r="G692">
        <f>'[1]5% Ni SBA-15 EG'!N707</f>
        <v>593.41198699999995</v>
      </c>
      <c r="H692">
        <f>'[1]5% Ni SBA-15 EG'!O707</f>
        <v>-0.115949</v>
      </c>
      <c r="I692">
        <f t="shared" si="41"/>
        <v>34.884050999999999</v>
      </c>
      <c r="J692">
        <f>'[1]10% Ni SBA-15 EG'!N709</f>
        <v>599.09301800000003</v>
      </c>
      <c r="K692">
        <f>'[1]10% Ni SBA-15 EG'!O709</f>
        <v>-8.2912299999999994E-2</v>
      </c>
      <c r="L692">
        <f t="shared" si="42"/>
        <v>59.917087700000003</v>
      </c>
    </row>
    <row r="693" spans="1:12" x14ac:dyDescent="0.25">
      <c r="A693">
        <f>'[1]1% Ni SBA-15 EG'!$O710</f>
        <v>593.68597399999999</v>
      </c>
      <c r="B693">
        <f>'[1]1% Ni SBA-15 EG'!$P710</f>
        <v>-0.25544600000000001</v>
      </c>
      <c r="C693">
        <f t="shared" si="40"/>
        <v>0.74455399999999994</v>
      </c>
      <c r="D693">
        <f>'[1]2.5% Ni SBA-15 EG'!O710</f>
        <v>591.614014</v>
      </c>
      <c r="E693">
        <f>'[1]2.5% Ni SBA-15 EG'!P710</f>
        <v>-0.25102600000000003</v>
      </c>
      <c r="F693">
        <f t="shared" si="43"/>
        <v>11.748974</v>
      </c>
      <c r="G693">
        <f>'[1]5% Ni SBA-15 EG'!N708</f>
        <v>593.90801999999996</v>
      </c>
      <c r="H693">
        <f>'[1]5% Ni SBA-15 EG'!O708</f>
        <v>-0.12146700000000001</v>
      </c>
      <c r="I693">
        <f t="shared" si="41"/>
        <v>34.878532999999997</v>
      </c>
      <c r="J693">
        <f>'[1]10% Ni SBA-15 EG'!N710</f>
        <v>600.37902799999995</v>
      </c>
      <c r="K693">
        <f>'[1]10% Ni SBA-15 EG'!O710</f>
        <v>0.162245</v>
      </c>
      <c r="L693">
        <f t="shared" si="42"/>
        <v>60.162244999999999</v>
      </c>
    </row>
    <row r="694" spans="1:12" x14ac:dyDescent="0.25">
      <c r="A694">
        <f>'[1]1% Ni SBA-15 EG'!$O711</f>
        <v>594.828979</v>
      </c>
      <c r="B694">
        <f>'[1]1% Ni SBA-15 EG'!$P711</f>
        <v>-2.18449E-2</v>
      </c>
      <c r="C694">
        <f t="shared" si="40"/>
        <v>0.97815509999999994</v>
      </c>
      <c r="D694">
        <f>'[1]2.5% Ni SBA-15 EG'!O711</f>
        <v>592.07299799999998</v>
      </c>
      <c r="E694">
        <f>'[1]2.5% Ni SBA-15 EG'!P711</f>
        <v>-0.25096299999999999</v>
      </c>
      <c r="F694">
        <f t="shared" si="43"/>
        <v>11.749037</v>
      </c>
      <c r="G694">
        <f>'[1]5% Ni SBA-15 EG'!N709</f>
        <v>595.05999799999995</v>
      </c>
      <c r="H694">
        <f>'[1]5% Ni SBA-15 EG'!O709</f>
        <v>-0.127216</v>
      </c>
      <c r="I694">
        <f t="shared" si="41"/>
        <v>34.872784000000003</v>
      </c>
      <c r="J694">
        <f>'[1]10% Ni SBA-15 EG'!N711</f>
        <v>601.52301</v>
      </c>
      <c r="K694">
        <f>'[1]10% Ni SBA-15 EG'!O711</f>
        <v>-8.2446599999999995E-2</v>
      </c>
      <c r="L694">
        <f t="shared" si="42"/>
        <v>59.917553400000003</v>
      </c>
    </row>
    <row r="695" spans="1:12" x14ac:dyDescent="0.25">
      <c r="A695">
        <f>'[1]1% Ni SBA-15 EG'!$O712</f>
        <v>595.51702899999998</v>
      </c>
      <c r="B695">
        <f>'[1]1% Ni SBA-15 EG'!$P712</f>
        <v>-2.22113E-2</v>
      </c>
      <c r="C695">
        <f t="shared" si="40"/>
        <v>0.97778869999999996</v>
      </c>
      <c r="D695">
        <f>'[1]2.5% Ni SBA-15 EG'!O712</f>
        <v>593.44897500000002</v>
      </c>
      <c r="E695">
        <f>'[1]2.5% Ni SBA-15 EG'!P712</f>
        <v>-0.25090000000000001</v>
      </c>
      <c r="F695">
        <f t="shared" si="43"/>
        <v>11.7491</v>
      </c>
      <c r="G695">
        <f>'[1]5% Ni SBA-15 EG'!N710</f>
        <v>596.54699700000003</v>
      </c>
      <c r="H695">
        <f>'[1]5% Ni SBA-15 EG'!O710</f>
        <v>-0.13320299999999999</v>
      </c>
      <c r="I695">
        <f t="shared" si="41"/>
        <v>34.866796999999998</v>
      </c>
      <c r="J695">
        <f>'[1]10% Ni SBA-15 EG'!N712</f>
        <v>602.11102300000005</v>
      </c>
      <c r="K695">
        <f>'[1]10% Ni SBA-15 EG'!O712</f>
        <v>-8.2290100000000005E-2</v>
      </c>
      <c r="L695">
        <f t="shared" si="42"/>
        <v>59.917709899999998</v>
      </c>
    </row>
    <row r="696" spans="1:12" x14ac:dyDescent="0.25">
      <c r="A696">
        <f>'[1]1% Ni SBA-15 EG'!$O713</f>
        <v>596.44000200000005</v>
      </c>
      <c r="B696">
        <f>'[1]1% Ni SBA-15 EG'!$P713</f>
        <v>-2.2532400000000001E-2</v>
      </c>
      <c r="C696">
        <f t="shared" si="40"/>
        <v>0.97746759999999999</v>
      </c>
      <c r="D696">
        <f>'[1]2.5% Ni SBA-15 EG'!O713</f>
        <v>593.90801999999996</v>
      </c>
      <c r="E696">
        <f>'[1]2.5% Ni SBA-15 EG'!P713</f>
        <v>-0.25083699999999998</v>
      </c>
      <c r="F696">
        <f t="shared" si="43"/>
        <v>11.749162999999999</v>
      </c>
      <c r="G696">
        <f>'[1]5% Ni SBA-15 EG'!N711</f>
        <v>596.99200399999995</v>
      </c>
      <c r="H696">
        <f>'[1]5% Ni SBA-15 EG'!O711</f>
        <v>-0.13943700000000001</v>
      </c>
      <c r="I696">
        <f t="shared" si="41"/>
        <v>34.860562999999999</v>
      </c>
      <c r="J696">
        <f>'[1]10% Ni SBA-15 EG'!N713</f>
        <v>603.14398200000005</v>
      </c>
      <c r="K696">
        <f>'[1]10% Ni SBA-15 EG'!O713</f>
        <v>-8.2133800000000007E-2</v>
      </c>
      <c r="L696">
        <f t="shared" si="42"/>
        <v>59.917866199999999</v>
      </c>
    </row>
    <row r="697" spans="1:12" x14ac:dyDescent="0.25">
      <c r="A697">
        <f>'[1]1% Ni SBA-15 EG'!$O714</f>
        <v>597.24298099999999</v>
      </c>
      <c r="B697">
        <f>'[1]1% Ni SBA-15 EG'!$P714</f>
        <v>-2.2799799999999999E-2</v>
      </c>
      <c r="C697">
        <f t="shared" si="40"/>
        <v>0.97720019999999996</v>
      </c>
      <c r="D697">
        <f>'[1]2.5% Ni SBA-15 EG'!O714</f>
        <v>596.20300299999997</v>
      </c>
      <c r="E697">
        <f>'[1]2.5% Ni SBA-15 EG'!P714</f>
        <v>-0.250774</v>
      </c>
      <c r="F697">
        <f t="shared" si="43"/>
        <v>11.749226</v>
      </c>
      <c r="G697">
        <f>'[1]5% Ni SBA-15 EG'!N712</f>
        <v>598.01599099999999</v>
      </c>
      <c r="H697">
        <f>'[1]5% Ni SBA-15 EG'!O712</f>
        <v>-0.145923</v>
      </c>
      <c r="I697">
        <f t="shared" si="41"/>
        <v>34.854076999999997</v>
      </c>
      <c r="J697">
        <f>'[1]10% Ni SBA-15 EG'!N714</f>
        <v>604.06298800000002</v>
      </c>
      <c r="K697">
        <f>'[1]10% Ni SBA-15 EG'!O714</f>
        <v>-8.1977800000000003E-2</v>
      </c>
      <c r="L697">
        <f t="shared" si="42"/>
        <v>59.918022200000003</v>
      </c>
    </row>
    <row r="698" spans="1:12" x14ac:dyDescent="0.25">
      <c r="A698">
        <f>'[1]1% Ni SBA-15 EG'!$O715</f>
        <v>597.81298800000002</v>
      </c>
      <c r="B698">
        <f>'[1]1% Ni SBA-15 EG'!$P715</f>
        <v>-2.30058E-2</v>
      </c>
      <c r="C698">
        <f t="shared" si="40"/>
        <v>0.97699420000000003</v>
      </c>
      <c r="D698">
        <f>'[1]2.5% Ni SBA-15 EG'!O715</f>
        <v>595.74401899999998</v>
      </c>
      <c r="E698">
        <f>'[1]2.5% Ni SBA-15 EG'!P715</f>
        <v>-0.25071100000000002</v>
      </c>
      <c r="F698">
        <f t="shared" si="43"/>
        <v>11.749288999999999</v>
      </c>
      <c r="G698">
        <f>'[1]5% Ni SBA-15 EG'!N713</f>
        <v>598.03900099999998</v>
      </c>
      <c r="H698">
        <f>'[1]5% Ni SBA-15 EG'!O713</f>
        <v>-0.15267</v>
      </c>
      <c r="I698">
        <f t="shared" si="41"/>
        <v>34.847329999999999</v>
      </c>
      <c r="J698">
        <f>'[1]10% Ni SBA-15 EG'!N715</f>
        <v>605.21197500000005</v>
      </c>
      <c r="K698">
        <f>'[1]10% Ni SBA-15 EG'!O715</f>
        <v>-8.1822099999999995E-2</v>
      </c>
      <c r="L698">
        <f t="shared" si="42"/>
        <v>59.918177900000003</v>
      </c>
    </row>
    <row r="699" spans="1:12" x14ac:dyDescent="0.25">
      <c r="A699">
        <f>'[1]1% Ni SBA-15 EG'!$O716</f>
        <v>598.73602300000005</v>
      </c>
      <c r="B699">
        <f>'[1]1% Ni SBA-15 EG'!$P716</f>
        <v>-2.3143E-2</v>
      </c>
      <c r="C699">
        <f t="shared" si="40"/>
        <v>0.97685699999999998</v>
      </c>
      <c r="D699">
        <f>'[1]2.5% Ni SBA-15 EG'!O716</f>
        <v>596.77697799999999</v>
      </c>
      <c r="E699">
        <f>'[1]2.5% Ni SBA-15 EG'!P716</f>
        <v>-0.25064799999999998</v>
      </c>
      <c r="F699">
        <f t="shared" si="43"/>
        <v>11.749352</v>
      </c>
      <c r="G699">
        <f>'[1]5% Ni SBA-15 EG'!N714</f>
        <v>599.42602499999998</v>
      </c>
      <c r="H699">
        <f>'[1]5% Ni SBA-15 EG'!O714</f>
        <v>-0.15968399999999999</v>
      </c>
      <c r="I699">
        <f t="shared" si="41"/>
        <v>34.840316000000001</v>
      </c>
      <c r="J699">
        <f>'[1]10% Ni SBA-15 EG'!N716</f>
        <v>606.13500999999997</v>
      </c>
      <c r="K699">
        <f>'[1]10% Ni SBA-15 EG'!O716</f>
        <v>0</v>
      </c>
      <c r="L699">
        <f t="shared" si="42"/>
        <v>60</v>
      </c>
    </row>
    <row r="700" spans="1:12" x14ac:dyDescent="0.25">
      <c r="A700">
        <f>'[1]1% Ni SBA-15 EG'!$O717</f>
        <v>600.228027</v>
      </c>
      <c r="B700">
        <f>'[1]1% Ni SBA-15 EG'!$P717</f>
        <v>-2.3204599999999999E-2</v>
      </c>
      <c r="C700">
        <f t="shared" si="40"/>
        <v>0.97679539999999998</v>
      </c>
      <c r="D700">
        <f>'[1]2.5% Ni SBA-15 EG'!O717</f>
        <v>597.58502199999998</v>
      </c>
      <c r="E700">
        <f>'[1]2.5% Ni SBA-15 EG'!P717</f>
        <v>-0.250585</v>
      </c>
      <c r="F700">
        <f t="shared" si="43"/>
        <v>11.749415000000001</v>
      </c>
      <c r="G700">
        <f>'[1]5% Ni SBA-15 EG'!N715</f>
        <v>600.34002699999996</v>
      </c>
      <c r="H700">
        <f>'[1]5% Ni SBA-15 EG'!O715</f>
        <v>-0.16697200000000001</v>
      </c>
      <c r="I700">
        <f t="shared" si="41"/>
        <v>34.833027999999999</v>
      </c>
      <c r="J700">
        <f>'[1]10% Ni SBA-15 EG'!N717</f>
        <v>606.47100799999998</v>
      </c>
      <c r="K700">
        <f>'[1]10% Ni SBA-15 EG'!O717</f>
        <v>-0.245</v>
      </c>
      <c r="L700">
        <f t="shared" si="42"/>
        <v>59.755000000000003</v>
      </c>
    </row>
    <row r="701" spans="1:12" x14ac:dyDescent="0.25">
      <c r="A701">
        <f>'[1]1% Ni SBA-15 EG'!$O718</f>
        <v>600.91198699999995</v>
      </c>
      <c r="B701">
        <f>'[1]1% Ni SBA-15 EG'!$P718</f>
        <v>-2.3225200000000001E-2</v>
      </c>
      <c r="C701">
        <f t="shared" si="40"/>
        <v>0.97677480000000005</v>
      </c>
      <c r="D701">
        <f>'[1]2.5% Ni SBA-15 EG'!O718</f>
        <v>598.84301800000003</v>
      </c>
      <c r="E701">
        <f>'[1]2.5% Ni SBA-15 EG'!P718</f>
        <v>-0.25052200000000002</v>
      </c>
      <c r="F701">
        <f t="shared" si="43"/>
        <v>11.749478</v>
      </c>
      <c r="G701">
        <f>'[1]5% Ni SBA-15 EG'!N716</f>
        <v>601.00097700000003</v>
      </c>
      <c r="H701">
        <f>'[1]5% Ni SBA-15 EG'!O716</f>
        <v>-0.174542</v>
      </c>
      <c r="I701">
        <f t="shared" si="41"/>
        <v>34.825457999999998</v>
      </c>
      <c r="J701">
        <f>'[1]10% Ni SBA-15 EG'!N718</f>
        <v>606.81097399999999</v>
      </c>
      <c r="K701">
        <f>'[1]10% Ni SBA-15 EG'!O718</f>
        <v>-0.251772</v>
      </c>
      <c r="L701">
        <f t="shared" si="42"/>
        <v>59.748227999999997</v>
      </c>
    </row>
    <row r="702" spans="1:12" x14ac:dyDescent="0.25">
      <c r="A702">
        <f>'[1]1% Ni SBA-15 EG'!$O719</f>
        <v>601.60601799999995</v>
      </c>
      <c r="B702">
        <f>'[1]1% Ni SBA-15 EG'!$P719</f>
        <v>-2.3333900000000001E-2</v>
      </c>
      <c r="C702">
        <f t="shared" si="40"/>
        <v>0.97666609999999998</v>
      </c>
      <c r="D702">
        <f>'[1]2.5% Ni SBA-15 EG'!O719</f>
        <v>599.646973</v>
      </c>
      <c r="E702">
        <f>'[1]2.5% Ni SBA-15 EG'!P719</f>
        <v>-0.25045899999999999</v>
      </c>
      <c r="F702">
        <f t="shared" si="43"/>
        <v>11.749541000000001</v>
      </c>
      <c r="G702">
        <f>'[1]5% Ni SBA-15 EG'!N717</f>
        <v>601.37799099999995</v>
      </c>
      <c r="H702">
        <f>'[1]5% Ni SBA-15 EG'!O717</f>
        <v>-0.18240000000000001</v>
      </c>
      <c r="I702">
        <f t="shared" si="41"/>
        <v>34.817599999999999</v>
      </c>
      <c r="J702">
        <f>'[1]10% Ni SBA-15 EG'!N719</f>
        <v>608.557007</v>
      </c>
      <c r="K702">
        <f>'[1]10% Ni SBA-15 EG'!O719</f>
        <v>-0.25872299999999998</v>
      </c>
      <c r="L702">
        <f t="shared" si="42"/>
        <v>59.741276999999997</v>
      </c>
    </row>
    <row r="703" spans="1:12" x14ac:dyDescent="0.25">
      <c r="A703">
        <f>'[1]1% Ni SBA-15 EG'!$O720</f>
        <v>602.294983</v>
      </c>
      <c r="B703">
        <f>'[1]1% Ni SBA-15 EG'!$P720</f>
        <v>-0.267536</v>
      </c>
      <c r="C703">
        <f t="shared" si="40"/>
        <v>0.732464</v>
      </c>
      <c r="D703">
        <f>'[1]2.5% Ni SBA-15 EG'!O720</f>
        <v>600.44598399999995</v>
      </c>
      <c r="E703">
        <f>'[1]2.5% Ni SBA-15 EG'!P720</f>
        <v>-0.25039600000000001</v>
      </c>
      <c r="F703">
        <f t="shared" si="43"/>
        <v>11.749604</v>
      </c>
      <c r="G703">
        <f>'[1]5% Ni SBA-15 EG'!N718</f>
        <v>602.41101100000003</v>
      </c>
      <c r="H703">
        <f>'[1]5% Ni SBA-15 EG'!O718</f>
        <v>-0.190555</v>
      </c>
      <c r="I703">
        <f t="shared" si="41"/>
        <v>34.809444999999997</v>
      </c>
      <c r="J703">
        <f>'[1]10% Ni SBA-15 EG'!N720</f>
        <v>608.42797900000005</v>
      </c>
      <c r="K703">
        <f>'[1]10% Ni SBA-15 EG'!O720</f>
        <v>-0.26585700000000001</v>
      </c>
      <c r="L703">
        <f t="shared" si="42"/>
        <v>59.734143000000003</v>
      </c>
    </row>
    <row r="704" spans="1:12" x14ac:dyDescent="0.25">
      <c r="A704">
        <f>'[1]1% Ni SBA-15 EG'!$O721</f>
        <v>602.98400900000001</v>
      </c>
      <c r="B704">
        <f>'[1]1% Ni SBA-15 EG'!$P721</f>
        <v>-3.5134699999999998E-2</v>
      </c>
      <c r="C704">
        <f t="shared" si="40"/>
        <v>0.96486530000000004</v>
      </c>
      <c r="D704">
        <f>'[1]2.5% Ni SBA-15 EG'!O721</f>
        <v>601.36901899999998</v>
      </c>
      <c r="E704">
        <f>'[1]2.5% Ni SBA-15 EG'!P721</f>
        <v>-0.25033300000000003</v>
      </c>
      <c r="F704">
        <f t="shared" si="43"/>
        <v>11.749667000000001</v>
      </c>
      <c r="G704">
        <f>'[1]5% Ni SBA-15 EG'!N719</f>
        <v>603.66497800000002</v>
      </c>
      <c r="H704">
        <f>'[1]5% Ni SBA-15 EG'!O719</f>
        <v>-0.199013</v>
      </c>
      <c r="I704">
        <f t="shared" si="41"/>
        <v>34.800986999999999</v>
      </c>
      <c r="J704">
        <f>'[1]10% Ni SBA-15 EG'!N721</f>
        <v>609.58196999999996</v>
      </c>
      <c r="K704">
        <f>'[1]10% Ni SBA-15 EG'!O721</f>
        <v>-0.27317799999999998</v>
      </c>
      <c r="L704">
        <f t="shared" si="42"/>
        <v>59.726821999999999</v>
      </c>
    </row>
    <row r="705" spans="1:12" x14ac:dyDescent="0.25">
      <c r="A705">
        <f>'[1]1% Ni SBA-15 EG'!$O722</f>
        <v>604.24700900000005</v>
      </c>
      <c r="B705">
        <f>'[1]1% Ni SBA-15 EG'!$P722</f>
        <v>-3.6033599999999999E-2</v>
      </c>
      <c r="C705">
        <f t="shared" si="40"/>
        <v>0.9639664</v>
      </c>
      <c r="D705">
        <f>'[1]2.5% Ni SBA-15 EG'!O722</f>
        <v>602.17297399999995</v>
      </c>
      <c r="E705">
        <f>'[1]2.5% Ni SBA-15 EG'!P722</f>
        <v>-0.25026999999999999</v>
      </c>
      <c r="F705">
        <f t="shared" si="43"/>
        <v>11.74973</v>
      </c>
      <c r="G705">
        <f>'[1]5% Ni SBA-15 EG'!N720</f>
        <v>603.91803000000004</v>
      </c>
      <c r="H705">
        <f>'[1]5% Ni SBA-15 EG'!O720</f>
        <v>-0.20778099999999999</v>
      </c>
      <c r="I705">
        <f t="shared" si="41"/>
        <v>34.792219000000003</v>
      </c>
      <c r="J705">
        <f>'[1]10% Ni SBA-15 EG'!N722</f>
        <v>610.98400900000001</v>
      </c>
      <c r="K705">
        <f>'[1]10% Ni SBA-15 EG'!O722</f>
        <v>-0.28069</v>
      </c>
      <c r="L705">
        <f t="shared" si="42"/>
        <v>59.71931</v>
      </c>
    </row>
    <row r="706" spans="1:12" x14ac:dyDescent="0.25">
      <c r="A706">
        <f>'[1]1% Ni SBA-15 EG'!$O723</f>
        <v>604.591003</v>
      </c>
      <c r="B706">
        <f>'[1]1% Ni SBA-15 EG'!$P723</f>
        <v>-3.7047900000000002E-2</v>
      </c>
      <c r="C706">
        <f t="shared" si="40"/>
        <v>0.96295209999999998</v>
      </c>
      <c r="D706">
        <f>'[1]2.5% Ni SBA-15 EG'!O723</f>
        <v>603.20599400000003</v>
      </c>
      <c r="E706">
        <f>'[1]2.5% Ni SBA-15 EG'!P723</f>
        <v>-0.49420700000000001</v>
      </c>
      <c r="F706">
        <f t="shared" si="43"/>
        <v>11.505793000000001</v>
      </c>
      <c r="G706">
        <f>'[1]5% Ni SBA-15 EG'!N721</f>
        <v>605.32000700000003</v>
      </c>
      <c r="H706">
        <f>'[1]5% Ni SBA-15 EG'!O721</f>
        <v>-0.216866</v>
      </c>
      <c r="I706">
        <f t="shared" si="41"/>
        <v>34.783133999999997</v>
      </c>
      <c r="J706">
        <f>'[1]10% Ni SBA-15 EG'!N723</f>
        <v>611.89898700000003</v>
      </c>
      <c r="K706">
        <f>'[1]10% Ni SBA-15 EG'!O723</f>
        <v>-0.28839799999999999</v>
      </c>
      <c r="L706">
        <f t="shared" si="42"/>
        <v>59.711601999999999</v>
      </c>
    </row>
    <row r="707" spans="1:12" x14ac:dyDescent="0.25">
      <c r="A707">
        <f>'[1]1% Ni SBA-15 EG'!$O724</f>
        <v>605.51000999999997</v>
      </c>
      <c r="B707">
        <f>'[1]1% Ni SBA-15 EG'!$P724</f>
        <v>-3.81815E-2</v>
      </c>
      <c r="C707">
        <f t="shared" ref="C707:C770" si="44">(B707)+1</f>
        <v>0.96181850000000002</v>
      </c>
      <c r="D707">
        <f>'[1]2.5% Ni SBA-15 EG'!O724</f>
        <v>604.01000999999997</v>
      </c>
      <c r="E707">
        <f>'[1]2.5% Ni SBA-15 EG'!P724</f>
        <v>-0.250083</v>
      </c>
      <c r="F707">
        <f t="shared" si="43"/>
        <v>11.749917</v>
      </c>
      <c r="G707">
        <f>'[1]5% Ni SBA-15 EG'!N722</f>
        <v>606.11499000000003</v>
      </c>
      <c r="H707">
        <f>'[1]5% Ni SBA-15 EG'!O722</f>
        <v>1.7724299999999998E-2</v>
      </c>
      <c r="I707">
        <f t="shared" ref="I707:I770" si="45">H707+35</f>
        <v>35.017724299999998</v>
      </c>
      <c r="J707">
        <f>'[1]10% Ni SBA-15 EG'!N724</f>
        <v>611.53601100000003</v>
      </c>
      <c r="K707">
        <f>'[1]10% Ni SBA-15 EG'!O724</f>
        <v>-5.1304200000000001E-2</v>
      </c>
      <c r="L707">
        <f t="shared" ref="L707:L770" si="46">K707+60</f>
        <v>59.948695800000003</v>
      </c>
    </row>
    <row r="708" spans="1:12" x14ac:dyDescent="0.25">
      <c r="A708">
        <f>'[1]1% Ni SBA-15 EG'!$O725</f>
        <v>607.57299799999998</v>
      </c>
      <c r="B708">
        <f>'[1]1% Ni SBA-15 EG'!$P725</f>
        <v>-3.9438000000000001E-2</v>
      </c>
      <c r="C708">
        <f t="shared" si="44"/>
        <v>0.96056200000000003</v>
      </c>
      <c r="D708">
        <f>'[1]2.5% Ni SBA-15 EG'!O725</f>
        <v>604.703979</v>
      </c>
      <c r="E708">
        <f>'[1]2.5% Ni SBA-15 EG'!P725</f>
        <v>-0.25002000000000002</v>
      </c>
      <c r="F708">
        <f t="shared" ref="F708:F771" si="47">E708+12</f>
        <v>11.749980000000001</v>
      </c>
      <c r="G708">
        <f>'[1]5% Ni SBA-15 EG'!N723</f>
        <v>606.78002900000001</v>
      </c>
      <c r="H708">
        <f>'[1]5% Ni SBA-15 EG'!O723</f>
        <v>-0.22828300000000001</v>
      </c>
      <c r="I708">
        <f t="shared" si="45"/>
        <v>34.771717000000002</v>
      </c>
      <c r="J708">
        <f>'[1]10% Ni SBA-15 EG'!N725</f>
        <v>612.81897000000004</v>
      </c>
      <c r="K708">
        <f>'[1]10% Ni SBA-15 EG'!O725</f>
        <v>-5.26422E-2</v>
      </c>
      <c r="L708">
        <f t="shared" si="46"/>
        <v>59.947357799999999</v>
      </c>
    </row>
    <row r="709" spans="1:12" x14ac:dyDescent="0.25">
      <c r="A709">
        <f>'[1]1% Ni SBA-15 EG'!$O726</f>
        <v>607.45898399999999</v>
      </c>
      <c r="B709">
        <f>'[1]1% Ni SBA-15 EG'!$P726</f>
        <v>-4.08204E-2</v>
      </c>
      <c r="C709">
        <f t="shared" si="44"/>
        <v>0.95917960000000002</v>
      </c>
      <c r="D709">
        <f>'[1]2.5% Ni SBA-15 EG'!O726</f>
        <v>605.16302499999995</v>
      </c>
      <c r="E709">
        <f>'[1]2.5% Ni SBA-15 EG'!P726</f>
        <v>-0.24995800000000001</v>
      </c>
      <c r="F709">
        <f t="shared" si="47"/>
        <v>11.750042000000001</v>
      </c>
      <c r="G709">
        <f>'[1]5% Ni SBA-15 EG'!N724</f>
        <v>607.83801300000005</v>
      </c>
      <c r="H709">
        <f>'[1]5% Ni SBA-15 EG'!O724</f>
        <v>5.6797999999999996E-3</v>
      </c>
      <c r="I709">
        <f t="shared" si="45"/>
        <v>35.005679800000003</v>
      </c>
      <c r="J709">
        <f>'[1]10% Ni SBA-15 EG'!N726</f>
        <v>614.54797399999995</v>
      </c>
      <c r="K709">
        <f>'[1]10% Ni SBA-15 EG'!O726</f>
        <v>-5.4008399999999998E-2</v>
      </c>
      <c r="L709">
        <f t="shared" si="46"/>
        <v>59.945991599999999</v>
      </c>
    </row>
    <row r="710" spans="1:12" x14ac:dyDescent="0.25">
      <c r="A710">
        <f>'[1]1% Ni SBA-15 EG'!$O727</f>
        <v>608.03802499999995</v>
      </c>
      <c r="B710">
        <f>'[1]1% Ni SBA-15 EG'!$P727</f>
        <v>-4.2331599999999997E-2</v>
      </c>
      <c r="C710">
        <f t="shared" si="44"/>
        <v>0.95766839999999998</v>
      </c>
      <c r="D710">
        <f>'[1]2.5% Ni SBA-15 EG'!O727</f>
        <v>606.53698699999995</v>
      </c>
      <c r="E710">
        <f>'[1]2.5% Ni SBA-15 EG'!P727</f>
        <v>-0.24989500000000001</v>
      </c>
      <c r="F710">
        <f t="shared" si="47"/>
        <v>11.750105</v>
      </c>
      <c r="G710">
        <f>'[1]5% Ni SBA-15 EG'!N725</f>
        <v>608.28802499999995</v>
      </c>
      <c r="H710">
        <f>'[1]5% Ni SBA-15 EG'!O725</f>
        <v>4.34338E-3</v>
      </c>
      <c r="I710">
        <f t="shared" si="45"/>
        <v>35.004343380000002</v>
      </c>
      <c r="J710">
        <f>'[1]10% Ni SBA-15 EG'!N727</f>
        <v>613.63800000000003</v>
      </c>
      <c r="K710">
        <f>'[1]10% Ni SBA-15 EG'!O727</f>
        <v>-5.5403300000000003E-2</v>
      </c>
      <c r="L710">
        <f t="shared" si="46"/>
        <v>59.944596699999998</v>
      </c>
    </row>
    <row r="711" spans="1:12" x14ac:dyDescent="0.25">
      <c r="A711">
        <f>'[1]1% Ni SBA-15 EG'!$O728</f>
        <v>609.18701199999998</v>
      </c>
      <c r="B711">
        <f>'[1]1% Ni SBA-15 EG'!$P728</f>
        <v>-4.3973600000000002E-2</v>
      </c>
      <c r="C711">
        <f t="shared" si="44"/>
        <v>0.95602640000000005</v>
      </c>
      <c r="D711">
        <f>'[1]2.5% Ni SBA-15 EG'!O728</f>
        <v>607.11602800000003</v>
      </c>
      <c r="E711">
        <f>'[1]2.5% Ni SBA-15 EG'!P728</f>
        <v>-0.49383199999999999</v>
      </c>
      <c r="F711">
        <f t="shared" si="47"/>
        <v>11.506168000000001</v>
      </c>
      <c r="G711">
        <f>'[1]5% Ni SBA-15 EG'!N726</f>
        <v>609.432007</v>
      </c>
      <c r="H711">
        <f>'[1]5% Ni SBA-15 EG'!O726</f>
        <v>3.2575299999999998E-3</v>
      </c>
      <c r="I711">
        <f t="shared" si="45"/>
        <v>35.003257529999999</v>
      </c>
      <c r="J711">
        <f>'[1]10% Ni SBA-15 EG'!N728</f>
        <v>614.99798599999997</v>
      </c>
      <c r="K711">
        <f>'[1]10% Ni SBA-15 EG'!O728</f>
        <v>-5.6827099999999998E-2</v>
      </c>
      <c r="L711">
        <f t="shared" si="46"/>
        <v>59.9431729</v>
      </c>
    </row>
    <row r="712" spans="1:12" x14ac:dyDescent="0.25">
      <c r="A712">
        <f>'[1]1% Ni SBA-15 EG'!$O729</f>
        <v>609.75201400000003</v>
      </c>
      <c r="B712">
        <f>'[1]1% Ni SBA-15 EG'!$P729</f>
        <v>-4.5748299999999999E-2</v>
      </c>
      <c r="C712">
        <f t="shared" si="44"/>
        <v>0.95425170000000004</v>
      </c>
      <c r="D712">
        <f>'[1]2.5% Ni SBA-15 EG'!O729</f>
        <v>607.80102499999998</v>
      </c>
      <c r="E712">
        <f>'[1]2.5% Ni SBA-15 EG'!P729</f>
        <v>-0.24970800000000001</v>
      </c>
      <c r="F712">
        <f t="shared" si="47"/>
        <v>11.750292</v>
      </c>
      <c r="G712">
        <f>'[1]5% Ni SBA-15 EG'!N727</f>
        <v>610.60998500000005</v>
      </c>
      <c r="H712">
        <f>'[1]5% Ni SBA-15 EG'!O727</f>
        <v>2.38886E-3</v>
      </c>
      <c r="I712">
        <f t="shared" si="45"/>
        <v>35.002388860000003</v>
      </c>
      <c r="J712">
        <f>'[1]10% Ni SBA-15 EG'!N729</f>
        <v>616.26800500000002</v>
      </c>
      <c r="K712">
        <f>'[1]10% Ni SBA-15 EG'!O729</f>
        <v>-5.8280100000000001E-2</v>
      </c>
      <c r="L712">
        <f t="shared" si="46"/>
        <v>59.941719900000002</v>
      </c>
    </row>
    <row r="713" spans="1:12" x14ac:dyDescent="0.25">
      <c r="A713">
        <f>'[1]1% Ni SBA-15 EG'!$O730</f>
        <v>610.90997300000004</v>
      </c>
      <c r="B713">
        <f>'[1]1% Ni SBA-15 EG'!$P730</f>
        <v>-4.7656999999999998E-2</v>
      </c>
      <c r="C713">
        <f t="shared" si="44"/>
        <v>0.95234300000000005</v>
      </c>
      <c r="D713">
        <f>'[1]2.5% Ni SBA-15 EG'!O730</f>
        <v>608.85797100000002</v>
      </c>
      <c r="E713">
        <f>'[1]2.5% Ni SBA-15 EG'!P730</f>
        <v>-0.493645</v>
      </c>
      <c r="F713">
        <f t="shared" si="47"/>
        <v>11.506354999999999</v>
      </c>
      <c r="G713">
        <f>'[1]5% Ni SBA-15 EG'!N728</f>
        <v>611.17999299999997</v>
      </c>
      <c r="H713">
        <f>'[1]5% Ni SBA-15 EG'!O728</f>
        <v>1.70633E-3</v>
      </c>
      <c r="I713">
        <f t="shared" si="45"/>
        <v>35.001706329999998</v>
      </c>
      <c r="J713">
        <f>'[1]10% Ni SBA-15 EG'!N730</f>
        <v>617.18798800000002</v>
      </c>
      <c r="K713">
        <f>'[1]10% Ni SBA-15 EG'!O730</f>
        <v>-5.9762799999999998E-2</v>
      </c>
      <c r="L713">
        <f t="shared" si="46"/>
        <v>59.940237199999999</v>
      </c>
    </row>
    <row r="714" spans="1:12" x14ac:dyDescent="0.25">
      <c r="A714">
        <f>'[1]1% Ni SBA-15 EG'!$O731</f>
        <v>611.59497099999999</v>
      </c>
      <c r="B714">
        <f>'[1]1% Ni SBA-15 EG'!$P731</f>
        <v>-4.9700500000000002E-2</v>
      </c>
      <c r="C714">
        <f t="shared" si="44"/>
        <v>0.95029949999999996</v>
      </c>
      <c r="D714">
        <f>'[1]2.5% Ni SBA-15 EG'!O731</f>
        <v>609.87799099999995</v>
      </c>
      <c r="E714">
        <f>'[1]2.5% Ni SBA-15 EG'!P731</f>
        <v>-0.24952099999999999</v>
      </c>
      <c r="F714">
        <f t="shared" si="47"/>
        <v>11.750479</v>
      </c>
      <c r="G714">
        <f>'[1]5% Ni SBA-15 EG'!N729</f>
        <v>612.57299799999998</v>
      </c>
      <c r="H714">
        <f>'[1]5% Ni SBA-15 EG'!O729</f>
        <v>1.1812999999999999E-3</v>
      </c>
      <c r="I714">
        <f t="shared" si="45"/>
        <v>35.001181299999999</v>
      </c>
      <c r="J714">
        <f>'[1]10% Ni SBA-15 EG'!N731</f>
        <v>617.20696999999996</v>
      </c>
      <c r="K714">
        <f>'[1]10% Ni SBA-15 EG'!O731</f>
        <v>-6.1275400000000001E-2</v>
      </c>
      <c r="L714">
        <f t="shared" si="46"/>
        <v>59.9387246</v>
      </c>
    </row>
    <row r="715" spans="1:12" x14ac:dyDescent="0.25">
      <c r="A715">
        <f>'[1]1% Ni SBA-15 EG'!$O732</f>
        <v>611.59997599999997</v>
      </c>
      <c r="B715">
        <f>'[1]1% Ni SBA-15 EG'!$P732</f>
        <v>-5.1879500000000002E-2</v>
      </c>
      <c r="C715">
        <f t="shared" si="44"/>
        <v>0.94812050000000003</v>
      </c>
      <c r="D715">
        <f>'[1]2.5% Ni SBA-15 EG'!O732</f>
        <v>610.67297399999995</v>
      </c>
      <c r="E715">
        <f>'[1]2.5% Ni SBA-15 EG'!P732</f>
        <v>-0.24945800000000001</v>
      </c>
      <c r="F715">
        <f t="shared" si="47"/>
        <v>11.750541999999999</v>
      </c>
      <c r="G715">
        <f>'[1]5% Ni SBA-15 EG'!N730</f>
        <v>612.80297900000005</v>
      </c>
      <c r="H715">
        <f>'[1]5% Ni SBA-15 EG'!O730</f>
        <v>7.8753600000000003E-4</v>
      </c>
      <c r="I715">
        <f t="shared" si="45"/>
        <v>35.000787535999997</v>
      </c>
      <c r="J715">
        <f>'[1]10% Ni SBA-15 EG'!N732</f>
        <v>619.26800500000002</v>
      </c>
      <c r="K715">
        <f>'[1]10% Ni SBA-15 EG'!O732</f>
        <v>-6.2818299999999994E-2</v>
      </c>
      <c r="L715">
        <f t="shared" si="46"/>
        <v>59.937181699999996</v>
      </c>
    </row>
    <row r="716" spans="1:12" x14ac:dyDescent="0.25">
      <c r="A716">
        <f>'[1]1% Ni SBA-15 EG'!$O733</f>
        <v>612.98400900000001</v>
      </c>
      <c r="B716">
        <f>'[1]1% Ni SBA-15 EG'!$P733</f>
        <v>-5.41938E-2</v>
      </c>
      <c r="C716">
        <f t="shared" si="44"/>
        <v>0.94580620000000004</v>
      </c>
      <c r="D716">
        <f>'[1]2.5% Ni SBA-15 EG'!O733</f>
        <v>611.37200900000005</v>
      </c>
      <c r="E716">
        <f>'[1]2.5% Ni SBA-15 EG'!P733</f>
        <v>-0.493396</v>
      </c>
      <c r="F716">
        <f t="shared" si="47"/>
        <v>11.506603999999999</v>
      </c>
      <c r="G716">
        <f>'[1]5% Ni SBA-15 EG'!N731</f>
        <v>613.942993</v>
      </c>
      <c r="H716">
        <f>'[1]5% Ni SBA-15 EG'!O731</f>
        <v>5.0115900000000004E-4</v>
      </c>
      <c r="I716">
        <f t="shared" si="45"/>
        <v>35.000501159000002</v>
      </c>
      <c r="J716">
        <f>'[1]10% Ni SBA-15 EG'!N733</f>
        <v>619.96301300000005</v>
      </c>
      <c r="K716">
        <f>'[1]10% Ni SBA-15 EG'!O733</f>
        <v>-6.4391799999999999E-2</v>
      </c>
      <c r="L716">
        <f t="shared" si="46"/>
        <v>59.935608199999997</v>
      </c>
    </row>
    <row r="717" spans="1:12" x14ac:dyDescent="0.25">
      <c r="A717">
        <f>'[1]1% Ni SBA-15 EG'!$O734</f>
        <v>614.12902799999995</v>
      </c>
      <c r="B717">
        <f>'[1]1% Ni SBA-15 EG'!$P734</f>
        <v>-5.6643899999999997E-2</v>
      </c>
      <c r="C717">
        <f t="shared" si="44"/>
        <v>0.94335610000000003</v>
      </c>
      <c r="D717">
        <f>'[1]2.5% Ni SBA-15 EG'!O734</f>
        <v>611.83697500000005</v>
      </c>
      <c r="E717">
        <f>'[1]2.5% Ni SBA-15 EG'!P734</f>
        <v>-0.49327199999999999</v>
      </c>
      <c r="F717">
        <f t="shared" si="47"/>
        <v>11.506728000000001</v>
      </c>
      <c r="G717">
        <f>'[1]5% Ni SBA-15 EG'!N732</f>
        <v>614.158997</v>
      </c>
      <c r="H717">
        <f>'[1]5% Ni SBA-15 EG'!O732</f>
        <v>3.0069500000000002E-4</v>
      </c>
      <c r="I717">
        <f t="shared" si="45"/>
        <v>35.000300695</v>
      </c>
      <c r="J717">
        <f>'[1]10% Ni SBA-15 EG'!N734</f>
        <v>621.01702899999998</v>
      </c>
      <c r="K717">
        <f>'[1]10% Ni SBA-15 EG'!O734</f>
        <v>-6.5996299999999994E-2</v>
      </c>
      <c r="L717">
        <f t="shared" si="46"/>
        <v>59.934003699999998</v>
      </c>
    </row>
    <row r="718" spans="1:12" x14ac:dyDescent="0.25">
      <c r="A718">
        <f>'[1]1% Ni SBA-15 EG'!$O735</f>
        <v>614.93902600000001</v>
      </c>
      <c r="B718">
        <f>'[1]1% Ni SBA-15 EG'!$P735</f>
        <v>-5.9230600000000001E-2</v>
      </c>
      <c r="C718">
        <f t="shared" si="44"/>
        <v>0.94076939999999998</v>
      </c>
      <c r="D718">
        <f>'[1]2.5% Ni SBA-15 EG'!O735</f>
        <v>612.74200399999995</v>
      </c>
      <c r="E718">
        <f>'[1]2.5% Ni SBA-15 EG'!P735</f>
        <v>-0.49314799999999998</v>
      </c>
      <c r="F718">
        <f t="shared" si="47"/>
        <v>11.506852</v>
      </c>
      <c r="G718">
        <f>'[1]5% Ni SBA-15 EG'!N733</f>
        <v>614.978027</v>
      </c>
      <c r="H718">
        <f>'[1]5% Ni SBA-15 EG'!O733</f>
        <v>1.6705299999999999E-4</v>
      </c>
      <c r="I718">
        <f t="shared" si="45"/>
        <v>35.000167052999998</v>
      </c>
      <c r="J718">
        <f>'[1]10% Ni SBA-15 EG'!N735</f>
        <v>621.80401600000005</v>
      </c>
      <c r="K718">
        <f>'[1]10% Ni SBA-15 EG'!O735</f>
        <v>-6.7632100000000001E-2</v>
      </c>
      <c r="L718">
        <f t="shared" si="46"/>
        <v>59.932367900000003</v>
      </c>
    </row>
    <row r="719" spans="1:12" x14ac:dyDescent="0.25">
      <c r="A719">
        <f>'[1]1% Ni SBA-15 EG'!$O736</f>
        <v>616.31402600000001</v>
      </c>
      <c r="B719">
        <f>'[1]1% Ni SBA-15 EG'!$P736</f>
        <v>-6.1955400000000001E-2</v>
      </c>
      <c r="C719">
        <f t="shared" si="44"/>
        <v>0.93804460000000001</v>
      </c>
      <c r="D719">
        <f>'[1]2.5% Ni SBA-15 EG'!O736</f>
        <v>613.78198199999997</v>
      </c>
      <c r="E719">
        <f>'[1]2.5% Ni SBA-15 EG'!P736</f>
        <v>-0.249024</v>
      </c>
      <c r="F719">
        <f t="shared" si="47"/>
        <v>11.750976</v>
      </c>
      <c r="G719">
        <f>'[1]5% Ni SBA-15 EG'!N734</f>
        <v>616.38098100000002</v>
      </c>
      <c r="H719">
        <f>'[1]5% Ni SBA-15 EG'!O734</f>
        <v>8.3526499999999994E-5</v>
      </c>
      <c r="I719">
        <f t="shared" si="45"/>
        <v>35.000083526499999</v>
      </c>
      <c r="J719">
        <f>'[1]10% Ni SBA-15 EG'!N736</f>
        <v>622.02002000000005</v>
      </c>
      <c r="K719">
        <f>'[1]10% Ni SBA-15 EG'!O736</f>
        <v>0.174701</v>
      </c>
      <c r="L719">
        <f t="shared" si="46"/>
        <v>60.174700999999999</v>
      </c>
    </row>
    <row r="720" spans="1:12" x14ac:dyDescent="0.25">
      <c r="A720">
        <f>'[1]1% Ni SBA-15 EG'!$O737</f>
        <v>616.19897500000002</v>
      </c>
      <c r="B720">
        <f>'[1]1% Ni SBA-15 EG'!$P737</f>
        <v>-6.4820000000000003E-2</v>
      </c>
      <c r="C720">
        <f t="shared" si="44"/>
        <v>0.93518000000000001</v>
      </c>
      <c r="D720">
        <f>'[1]2.5% Ni SBA-15 EG'!O737</f>
        <v>615.171021</v>
      </c>
      <c r="E720">
        <f>'[1]2.5% Ni SBA-15 EG'!P737</f>
        <v>-0.24896099999999999</v>
      </c>
      <c r="F720">
        <f t="shared" si="47"/>
        <v>11.751039</v>
      </c>
      <c r="G720">
        <f>'[1]5% Ni SBA-15 EG'!N735</f>
        <v>616.72100799999998</v>
      </c>
      <c r="H720">
        <f>'[1]5% Ni SBA-15 EG'!O735</f>
        <v>3.5797100000000003E-5</v>
      </c>
      <c r="I720">
        <f t="shared" si="45"/>
        <v>35.000035797099997</v>
      </c>
      <c r="J720">
        <f>'[1]10% Ni SBA-15 EG'!N737</f>
        <v>623.52600099999995</v>
      </c>
      <c r="K720">
        <f>'[1]10% Ni SBA-15 EG'!O737</f>
        <v>0.169656</v>
      </c>
      <c r="L720">
        <f t="shared" si="46"/>
        <v>60.169656000000003</v>
      </c>
    </row>
    <row r="721" spans="1:12" x14ac:dyDescent="0.25">
      <c r="A721">
        <f>'[1]1% Ni SBA-15 EG'!$O738</f>
        <v>617.00402799999995</v>
      </c>
      <c r="B721">
        <f>'[1]1% Ni SBA-15 EG'!$P738</f>
        <v>-6.7826600000000001E-2</v>
      </c>
      <c r="C721">
        <f t="shared" si="44"/>
        <v>0.93217340000000004</v>
      </c>
      <c r="D721">
        <f>'[1]2.5% Ni SBA-15 EG'!O738</f>
        <v>615.16101100000003</v>
      </c>
      <c r="E721">
        <f>'[1]2.5% Ni SBA-15 EG'!P738</f>
        <v>-0.24889800000000001</v>
      </c>
      <c r="F721">
        <f t="shared" si="47"/>
        <v>11.751101999999999</v>
      </c>
      <c r="G721">
        <f>'[1]5% Ni SBA-15 EG'!N736</f>
        <v>617.86199999999997</v>
      </c>
      <c r="H721">
        <f>'[1]5% Ni SBA-15 EG'!O736</f>
        <v>1.1932399999999999E-5</v>
      </c>
      <c r="I721">
        <f t="shared" si="45"/>
        <v>35.0000119324</v>
      </c>
      <c r="J721">
        <f>'[1]10% Ni SBA-15 EG'!N738</f>
        <v>624.24902299999997</v>
      </c>
      <c r="K721">
        <f>'[1]10% Ni SBA-15 EG'!O738</f>
        <v>0.16475699999999999</v>
      </c>
      <c r="L721">
        <f t="shared" si="46"/>
        <v>60.164757000000002</v>
      </c>
    </row>
    <row r="722" spans="1:12" x14ac:dyDescent="0.25">
      <c r="A722">
        <f>'[1]1% Ni SBA-15 EG'!$O739</f>
        <v>618.38397199999997</v>
      </c>
      <c r="B722">
        <f>'[1]1% Ni SBA-15 EG'!$P739</f>
        <v>-7.0977899999999997E-2</v>
      </c>
      <c r="C722">
        <f t="shared" si="44"/>
        <v>0.92902209999999996</v>
      </c>
      <c r="D722">
        <f>'[1]2.5% Ni SBA-15 EG'!O739</f>
        <v>616.89099099999999</v>
      </c>
      <c r="E722">
        <f>'[1]2.5% Ni SBA-15 EG'!P739</f>
        <v>-0.248836</v>
      </c>
      <c r="F722">
        <f t="shared" si="47"/>
        <v>11.751163999999999</v>
      </c>
      <c r="G722">
        <f>'[1]5% Ni SBA-15 EG'!N737</f>
        <v>618.796021</v>
      </c>
      <c r="H722">
        <f>'[1]5% Ni SBA-15 EG'!O737</f>
        <v>2.38647E-6</v>
      </c>
      <c r="I722">
        <f t="shared" si="45"/>
        <v>35.000002386470001</v>
      </c>
      <c r="J722">
        <f>'[1]10% Ni SBA-15 EG'!N739</f>
        <v>625.262024</v>
      </c>
      <c r="K722">
        <f>'[1]10% Ni SBA-15 EG'!O739</f>
        <v>0.160001</v>
      </c>
      <c r="L722">
        <f t="shared" si="46"/>
        <v>60.160001000000001</v>
      </c>
    </row>
    <row r="723" spans="1:12" x14ac:dyDescent="0.25">
      <c r="A723">
        <f>'[1]1% Ni SBA-15 EG'!$O740</f>
        <v>619.07397500000002</v>
      </c>
      <c r="B723">
        <f>'[1]1% Ni SBA-15 EG'!$P740</f>
        <v>-7.4276999999999996E-2</v>
      </c>
      <c r="C723">
        <f t="shared" si="44"/>
        <v>0.92572299999999996</v>
      </c>
      <c r="D723">
        <f>'[1]2.5% Ni SBA-15 EG'!O740</f>
        <v>617.35601799999995</v>
      </c>
      <c r="E723">
        <f>'[1]2.5% Ni SBA-15 EG'!P740</f>
        <v>-0.24877299999999999</v>
      </c>
      <c r="F723">
        <f t="shared" si="47"/>
        <v>11.751227</v>
      </c>
      <c r="G723">
        <f>'[1]5% Ni SBA-15 EG'!N738</f>
        <v>619.70696999999996</v>
      </c>
      <c r="H723">
        <f>'[1]5% Ni SBA-15 EG'!O738</f>
        <v>0</v>
      </c>
      <c r="I723">
        <f t="shared" si="45"/>
        <v>35</v>
      </c>
      <c r="J723">
        <f>'[1]10% Ni SBA-15 EG'!N740</f>
        <v>625.26599099999999</v>
      </c>
      <c r="K723">
        <f>'[1]10% Ni SBA-15 EG'!O740</f>
        <v>0.15538399999999999</v>
      </c>
      <c r="L723">
        <f t="shared" si="46"/>
        <v>60.155383999999998</v>
      </c>
    </row>
    <row r="724" spans="1:12" x14ac:dyDescent="0.25">
      <c r="A724">
        <f>'[1]1% Ni SBA-15 EG'!$O741</f>
        <v>620.455017</v>
      </c>
      <c r="B724">
        <f>'[1]1% Ni SBA-15 EG'!$P741</f>
        <v>0</v>
      </c>
      <c r="C724">
        <f t="shared" si="44"/>
        <v>1</v>
      </c>
      <c r="D724">
        <f>'[1]2.5% Ni SBA-15 EG'!O741</f>
        <v>617.59497099999999</v>
      </c>
      <c r="E724">
        <f>'[1]2.5% Ni SBA-15 EG'!P741</f>
        <v>-0.24871099999999999</v>
      </c>
      <c r="F724">
        <f t="shared" si="47"/>
        <v>11.751289</v>
      </c>
      <c r="G724">
        <f>'[1]5% Ni SBA-15 EG'!N739</f>
        <v>620.07598900000005</v>
      </c>
      <c r="H724">
        <f>'[1]5% Ni SBA-15 EG'!O739</f>
        <v>0</v>
      </c>
      <c r="I724">
        <f t="shared" si="45"/>
        <v>35</v>
      </c>
      <c r="J724">
        <f>'[1]10% Ni SBA-15 EG'!N741</f>
        <v>626.54199200000005</v>
      </c>
      <c r="K724">
        <f>'[1]10% Ni SBA-15 EG'!O741</f>
        <v>0.15090300000000001</v>
      </c>
      <c r="L724">
        <f t="shared" si="46"/>
        <v>60.150903</v>
      </c>
    </row>
    <row r="725" spans="1:12" x14ac:dyDescent="0.25">
      <c r="A725">
        <f>'[1]1% Ni SBA-15 EG'!$O742</f>
        <v>620.79998799999998</v>
      </c>
      <c r="B725">
        <f>'[1]1% Ni SBA-15 EG'!$P742</f>
        <v>0.24399999999999999</v>
      </c>
      <c r="C725">
        <f t="shared" si="44"/>
        <v>1.244</v>
      </c>
      <c r="D725">
        <f>'[1]2.5% Ni SBA-15 EG'!O742</f>
        <v>619.11798099999999</v>
      </c>
      <c r="E725">
        <f>'[1]2.5% Ni SBA-15 EG'!P742</f>
        <v>-0.24864800000000001</v>
      </c>
      <c r="F725">
        <f t="shared" si="47"/>
        <v>11.751352000000001</v>
      </c>
      <c r="G725">
        <f>'[1]5% Ni SBA-15 EG'!N740</f>
        <v>621.11602800000003</v>
      </c>
      <c r="H725">
        <f>'[1]5% Ni SBA-15 EG'!O740</f>
        <v>0</v>
      </c>
      <c r="I725">
        <f t="shared" si="45"/>
        <v>35</v>
      </c>
      <c r="J725">
        <f>'[1]10% Ni SBA-15 EG'!N742</f>
        <v>627.33398399999999</v>
      </c>
      <c r="K725">
        <f>'[1]10% Ni SBA-15 EG'!O742</f>
        <v>0.14655399999999999</v>
      </c>
      <c r="L725">
        <f t="shared" si="46"/>
        <v>60.146554000000002</v>
      </c>
    </row>
    <row r="726" spans="1:12" x14ac:dyDescent="0.25">
      <c r="A726">
        <f>'[1]1% Ni SBA-15 EG'!$O743</f>
        <v>621.375</v>
      </c>
      <c r="B726">
        <f>'[1]1% Ni SBA-15 EG'!$P743</f>
        <v>0.20633000000000001</v>
      </c>
      <c r="C726">
        <f t="shared" si="44"/>
        <v>1.2063299999999999</v>
      </c>
      <c r="D726">
        <f>'[1]2.5% Ni SBA-15 EG'!O743</f>
        <v>619.10400400000003</v>
      </c>
      <c r="E726">
        <f>'[1]2.5% Ni SBA-15 EG'!P743</f>
        <v>-0.248586</v>
      </c>
      <c r="F726">
        <f t="shared" si="47"/>
        <v>11.751414</v>
      </c>
      <c r="G726">
        <f>'[1]5% Ni SBA-15 EG'!N741</f>
        <v>622.03198199999997</v>
      </c>
      <c r="H726">
        <f>'[1]5% Ni SBA-15 EG'!O741</f>
        <v>0</v>
      </c>
      <c r="I726">
        <f t="shared" si="45"/>
        <v>35</v>
      </c>
      <c r="J726">
        <f>'[1]10% Ni SBA-15 EG'!N743</f>
        <v>628.48101799999995</v>
      </c>
      <c r="K726">
        <f>'[1]10% Ni SBA-15 EG'!O743</f>
        <v>0.14233499999999999</v>
      </c>
      <c r="L726">
        <f t="shared" si="46"/>
        <v>60.142335000000003</v>
      </c>
    </row>
    <row r="727" spans="1:12" x14ac:dyDescent="0.25">
      <c r="A727">
        <f>'[1]1% Ni SBA-15 EG'!$O744</f>
        <v>622.296021</v>
      </c>
      <c r="B727">
        <f>'[1]1% Ni SBA-15 EG'!$P744</f>
        <v>0.172764</v>
      </c>
      <c r="C727">
        <f t="shared" si="44"/>
        <v>1.1727639999999999</v>
      </c>
      <c r="D727">
        <f>'[1]2.5% Ni SBA-15 EG'!O744</f>
        <v>620.36499000000003</v>
      </c>
      <c r="E727">
        <f>'[1]2.5% Ni SBA-15 EG'!P744</f>
        <v>-0.24852299999999999</v>
      </c>
      <c r="F727">
        <f t="shared" si="47"/>
        <v>11.751477</v>
      </c>
      <c r="G727">
        <f>'[1]5% Ni SBA-15 EG'!N742</f>
        <v>623.067993</v>
      </c>
      <c r="H727">
        <f>'[1]5% Ni SBA-15 EG'!O742</f>
        <v>0</v>
      </c>
      <c r="I727">
        <f t="shared" si="45"/>
        <v>35</v>
      </c>
      <c r="J727">
        <f>'[1]10% Ni SBA-15 EG'!N744</f>
        <v>629.06597899999997</v>
      </c>
      <c r="K727">
        <f>'[1]10% Ni SBA-15 EG'!O744</f>
        <v>0.38224000000000002</v>
      </c>
      <c r="L727">
        <f t="shared" si="46"/>
        <v>60.382240000000003</v>
      </c>
    </row>
    <row r="728" spans="1:12" x14ac:dyDescent="0.25">
      <c r="A728">
        <f>'[1]1% Ni SBA-15 EG'!$O745</f>
        <v>623.21698000000004</v>
      </c>
      <c r="B728">
        <f>'[1]1% Ni SBA-15 EG'!$P745</f>
        <v>0.14280699999999999</v>
      </c>
      <c r="C728">
        <f t="shared" si="44"/>
        <v>1.1428069999999999</v>
      </c>
      <c r="D728">
        <f>'[1]2.5% Ni SBA-15 EG'!O745</f>
        <v>621.06500200000005</v>
      </c>
      <c r="E728">
        <f>'[1]2.5% Ni SBA-15 EG'!P745</f>
        <v>-0.24846099999999999</v>
      </c>
      <c r="F728">
        <f t="shared" si="47"/>
        <v>11.751538999999999</v>
      </c>
      <c r="G728">
        <f>'[1]5% Ni SBA-15 EG'!N743</f>
        <v>623.887024</v>
      </c>
      <c r="H728">
        <f>'[1]5% Ni SBA-15 EG'!O743</f>
        <v>0</v>
      </c>
      <c r="I728">
        <f t="shared" si="45"/>
        <v>35</v>
      </c>
      <c r="J728">
        <f>'[1]10% Ni SBA-15 EG'!N745</f>
        <v>629.53601100000003</v>
      </c>
      <c r="K728">
        <f>'[1]10% Ni SBA-15 EG'!O745</f>
        <v>0.37152400000000002</v>
      </c>
      <c r="L728">
        <f t="shared" si="46"/>
        <v>60.371524000000001</v>
      </c>
    </row>
    <row r="729" spans="1:12" x14ac:dyDescent="0.25">
      <c r="A729">
        <f>'[1]1% Ni SBA-15 EG'!$O746</f>
        <v>624.25701900000001</v>
      </c>
      <c r="B729">
        <f>'[1]1% Ni SBA-15 EG'!$P746</f>
        <v>0.116064</v>
      </c>
      <c r="C729">
        <f t="shared" si="44"/>
        <v>1.1160639999999999</v>
      </c>
      <c r="D729">
        <f>'[1]2.5% Ni SBA-15 EG'!O746</f>
        <v>621.73699999999997</v>
      </c>
      <c r="E729">
        <f>'[1]2.5% Ni SBA-15 EG'!P746</f>
        <v>-0.24839800000000001</v>
      </c>
      <c r="F729">
        <f t="shared" si="47"/>
        <v>11.751602</v>
      </c>
      <c r="G729">
        <f>'[1]5% Ni SBA-15 EG'!N744</f>
        <v>624.669983</v>
      </c>
      <c r="H729">
        <f>'[1]5% Ni SBA-15 EG'!O744</f>
        <v>0</v>
      </c>
      <c r="I729">
        <f t="shared" si="45"/>
        <v>35</v>
      </c>
      <c r="J729">
        <f>'[1]10% Ni SBA-15 EG'!N746</f>
        <v>629.88201900000001</v>
      </c>
      <c r="K729">
        <f>'[1]10% Ni SBA-15 EG'!O746</f>
        <v>0.36110599999999998</v>
      </c>
      <c r="L729">
        <f t="shared" si="46"/>
        <v>60.361105999999999</v>
      </c>
    </row>
    <row r="730" spans="1:12" x14ac:dyDescent="0.25">
      <c r="A730">
        <f>'[1]1% Ni SBA-15 EG'!$O747</f>
        <v>624.48699999999997</v>
      </c>
      <c r="B730">
        <f>'[1]1% Ni SBA-15 EG'!$P747</f>
        <v>9.2224399999999998E-2</v>
      </c>
      <c r="C730">
        <f t="shared" si="44"/>
        <v>1.0922244000000001</v>
      </c>
      <c r="D730">
        <f>'[1]2.5% Ni SBA-15 EG'!O747</f>
        <v>623.35699499999998</v>
      </c>
      <c r="E730">
        <f>'[1]2.5% Ni SBA-15 EG'!P747</f>
        <v>-0.248336</v>
      </c>
      <c r="F730">
        <f t="shared" si="47"/>
        <v>11.751664</v>
      </c>
      <c r="G730">
        <f>'[1]5% Ni SBA-15 EG'!N745</f>
        <v>625.26397699999995</v>
      </c>
      <c r="H730">
        <f>'[1]5% Ni SBA-15 EG'!O745</f>
        <v>0</v>
      </c>
      <c r="I730">
        <f t="shared" si="45"/>
        <v>35</v>
      </c>
      <c r="J730">
        <f>'[1]10% Ni SBA-15 EG'!N747</f>
        <v>631.02502400000003</v>
      </c>
      <c r="K730">
        <f>'[1]10% Ni SBA-15 EG'!O747</f>
        <v>0.35097899999999999</v>
      </c>
      <c r="L730">
        <f t="shared" si="46"/>
        <v>60.350979000000002</v>
      </c>
    </row>
    <row r="731" spans="1:12" x14ac:dyDescent="0.25">
      <c r="A731">
        <f>'[1]1% Ni SBA-15 EG'!$O748</f>
        <v>625.17297399999995</v>
      </c>
      <c r="B731">
        <f>'[1]1% Ni SBA-15 EG'!$P748</f>
        <v>7.1043700000000001E-2</v>
      </c>
      <c r="C731">
        <f t="shared" si="44"/>
        <v>1.0710436999999999</v>
      </c>
      <c r="D731">
        <f>'[1]2.5% Ni SBA-15 EG'!O748</f>
        <v>623.841003</v>
      </c>
      <c r="E731">
        <f>'[1]2.5% Ni SBA-15 EG'!P748</f>
        <v>-0.24827399999999999</v>
      </c>
      <c r="F731">
        <f t="shared" si="47"/>
        <v>11.751726</v>
      </c>
      <c r="G731">
        <f>'[1]5% Ni SBA-15 EG'!N746</f>
        <v>626.65997300000004</v>
      </c>
      <c r="H731">
        <f>'[1]5% Ni SBA-15 EG'!O746</f>
        <v>0</v>
      </c>
      <c r="I731">
        <f t="shared" si="45"/>
        <v>35</v>
      </c>
      <c r="J731">
        <f>'[1]10% Ni SBA-15 EG'!N748</f>
        <v>632.864014</v>
      </c>
      <c r="K731">
        <f>'[1]10% Ni SBA-15 EG'!O748</f>
        <v>0.34113500000000002</v>
      </c>
      <c r="L731">
        <f t="shared" si="46"/>
        <v>60.341135000000001</v>
      </c>
    </row>
    <row r="732" spans="1:12" x14ac:dyDescent="0.25">
      <c r="A732">
        <f>'[1]1% Ni SBA-15 EG'!$O749</f>
        <v>626.55499299999997</v>
      </c>
      <c r="B732">
        <f>'[1]1% Ni SBA-15 EG'!$P749</f>
        <v>5.2330500000000002E-2</v>
      </c>
      <c r="C732">
        <f t="shared" si="44"/>
        <v>1.0523305000000001</v>
      </c>
      <c r="D732">
        <f>'[1]2.5% Ni SBA-15 EG'!O749</f>
        <v>624.521973</v>
      </c>
      <c r="E732">
        <f>'[1]2.5% Ni SBA-15 EG'!P749</f>
        <v>-0.24821099999999999</v>
      </c>
      <c r="F732">
        <f t="shared" si="47"/>
        <v>11.751789</v>
      </c>
      <c r="G732">
        <f>'[1]5% Ni SBA-15 EG'!N747</f>
        <v>627.66302499999995</v>
      </c>
      <c r="H732">
        <f>'[1]5% Ni SBA-15 EG'!O747</f>
        <v>0.24399999999999999</v>
      </c>
      <c r="I732">
        <f t="shared" si="45"/>
        <v>35.244</v>
      </c>
      <c r="J732">
        <f>'[1]10% Ni SBA-15 EG'!N749</f>
        <v>632.99798599999997</v>
      </c>
      <c r="K732">
        <f>'[1]10% Ni SBA-15 EG'!O749</f>
        <v>0.33156799999999997</v>
      </c>
      <c r="L732">
        <f t="shared" si="46"/>
        <v>60.331567999999997</v>
      </c>
    </row>
    <row r="733" spans="1:12" x14ac:dyDescent="0.25">
      <c r="A733">
        <f>'[1]1% Ni SBA-15 EG'!$O750</f>
        <v>627.48602300000005</v>
      </c>
      <c r="B733">
        <f>'[1]1% Ni SBA-15 EG'!$P750</f>
        <v>3.5934899999999999E-2</v>
      </c>
      <c r="C733">
        <f t="shared" si="44"/>
        <v>1.0359349</v>
      </c>
      <c r="D733">
        <f>'[1]2.5% Ni SBA-15 EG'!O750</f>
        <v>624.88201900000001</v>
      </c>
      <c r="E733">
        <f>'[1]2.5% Ni SBA-15 EG'!P750</f>
        <v>-0.24814900000000001</v>
      </c>
      <c r="F733">
        <f t="shared" si="47"/>
        <v>11.751851</v>
      </c>
      <c r="G733">
        <f>'[1]5% Ni SBA-15 EG'!N748</f>
        <v>627.92199700000003</v>
      </c>
      <c r="H733">
        <f>'[1]5% Ni SBA-15 EG'!O748</f>
        <v>0.198985</v>
      </c>
      <c r="I733">
        <f t="shared" si="45"/>
        <v>35.198985</v>
      </c>
      <c r="J733">
        <f>'[1]10% Ni SBA-15 EG'!N750</f>
        <v>633.91497800000002</v>
      </c>
      <c r="K733">
        <f>'[1]10% Ni SBA-15 EG'!O750</f>
        <v>0.56627099999999997</v>
      </c>
      <c r="L733">
        <f t="shared" si="46"/>
        <v>60.566271</v>
      </c>
    </row>
    <row r="734" spans="1:12" x14ac:dyDescent="0.25">
      <c r="A734">
        <f>'[1]1% Ni SBA-15 EG'!$O751</f>
        <v>628.39801</v>
      </c>
      <c r="B734">
        <f>'[1]1% Ni SBA-15 EG'!$P751</f>
        <v>2.1737900000000001E-2</v>
      </c>
      <c r="C734">
        <f t="shared" si="44"/>
        <v>1.0217379</v>
      </c>
      <c r="D734">
        <f>'[1]2.5% Ni SBA-15 EG'!O751</f>
        <v>626.59899900000005</v>
      </c>
      <c r="E734">
        <f>'[1]2.5% Ni SBA-15 EG'!P751</f>
        <v>-4.0863799999999997E-3</v>
      </c>
      <c r="F734">
        <f t="shared" si="47"/>
        <v>11.99591362</v>
      </c>
      <c r="G734">
        <f>'[1]5% Ni SBA-15 EG'!N749</f>
        <v>629.05499299999997</v>
      </c>
      <c r="H734">
        <f>'[1]5% Ni SBA-15 EG'!O749</f>
        <v>0.161824</v>
      </c>
      <c r="I734">
        <f t="shared" si="45"/>
        <v>35.161824000000003</v>
      </c>
      <c r="J734">
        <f>'[1]10% Ni SBA-15 EG'!N751</f>
        <v>634.71698000000004</v>
      </c>
      <c r="K734">
        <f>'[1]10% Ni SBA-15 EG'!O751</f>
        <v>0.55049300000000001</v>
      </c>
      <c r="L734">
        <f t="shared" si="46"/>
        <v>60.550493000000003</v>
      </c>
    </row>
    <row r="735" spans="1:12" x14ac:dyDescent="0.25">
      <c r="A735">
        <f>'[1]1% Ni SBA-15 EG'!$O752</f>
        <v>629.20800799999995</v>
      </c>
      <c r="B735">
        <f>'[1]1% Ni SBA-15 EG'!$P752</f>
        <v>9.6434199999999998E-3</v>
      </c>
      <c r="C735">
        <f t="shared" si="44"/>
        <v>1.00964342</v>
      </c>
      <c r="D735">
        <f>'[1]2.5% Ni SBA-15 EG'!O752</f>
        <v>627.28997800000002</v>
      </c>
      <c r="E735">
        <f>'[1]2.5% Ni SBA-15 EG'!P752</f>
        <v>-0.248085</v>
      </c>
      <c r="F735">
        <f t="shared" si="47"/>
        <v>11.751915</v>
      </c>
      <c r="G735">
        <f>'[1]5% Ni SBA-15 EG'!N750</f>
        <v>630.22601299999997</v>
      </c>
      <c r="H735">
        <f>'[1]5% Ni SBA-15 EG'!O750</f>
        <v>0.13089100000000001</v>
      </c>
      <c r="I735">
        <f t="shared" si="45"/>
        <v>35.130890999999998</v>
      </c>
      <c r="J735">
        <f>'[1]10% Ni SBA-15 EG'!N752</f>
        <v>635.86999500000002</v>
      </c>
      <c r="K735">
        <f>'[1]10% Ni SBA-15 EG'!O752</f>
        <v>0.53515100000000004</v>
      </c>
      <c r="L735">
        <f t="shared" si="46"/>
        <v>60.535150999999999</v>
      </c>
    </row>
    <row r="736" spans="1:12" x14ac:dyDescent="0.25">
      <c r="A736">
        <f>'[1]1% Ni SBA-15 EG'!$O753</f>
        <v>630.47100799999998</v>
      </c>
      <c r="B736">
        <f>'[1]1% Ni SBA-15 EG'!$P753</f>
        <v>-4.2935299999999999E-4</v>
      </c>
      <c r="C736">
        <f t="shared" si="44"/>
        <v>0.99957064699999998</v>
      </c>
      <c r="D736">
        <f>'[1]2.5% Ni SBA-15 EG'!O753</f>
        <v>627.97699</v>
      </c>
      <c r="E736">
        <f>'[1]2.5% Ni SBA-15 EG'!P753</f>
        <v>-4.0230400000000003E-3</v>
      </c>
      <c r="F736">
        <f t="shared" si="47"/>
        <v>11.99597696</v>
      </c>
      <c r="G736">
        <f>'[1]5% Ni SBA-15 EG'!N751</f>
        <v>630.45098900000005</v>
      </c>
      <c r="H736">
        <f>'[1]5% Ni SBA-15 EG'!O751</f>
        <v>0.10501099999999999</v>
      </c>
      <c r="I736">
        <f t="shared" si="45"/>
        <v>35.105010999999998</v>
      </c>
      <c r="J736">
        <f>'[1]10% Ni SBA-15 EG'!N753</f>
        <v>636.22997999999995</v>
      </c>
      <c r="K736">
        <f>'[1]10% Ni SBA-15 EG'!O753</f>
        <v>0.52023399999999997</v>
      </c>
      <c r="L736">
        <f t="shared" si="46"/>
        <v>60.520234000000002</v>
      </c>
    </row>
    <row r="737" spans="1:12" x14ac:dyDescent="0.25">
      <c r="A737">
        <f>'[1]1% Ni SBA-15 EG'!$O754</f>
        <v>631.27697799999999</v>
      </c>
      <c r="B737">
        <f>'[1]1% Ni SBA-15 EG'!$P754</f>
        <v>-8.5522099999999993E-3</v>
      </c>
      <c r="C737">
        <f t="shared" si="44"/>
        <v>0.99144779000000005</v>
      </c>
      <c r="D737">
        <f>'[1]2.5% Ni SBA-15 EG'!O754</f>
        <v>628.92602499999998</v>
      </c>
      <c r="E737">
        <f>'[1]2.5% Ni SBA-15 EG'!P754</f>
        <v>-4.02207E-3</v>
      </c>
      <c r="F737">
        <f t="shared" si="47"/>
        <v>11.99597793</v>
      </c>
      <c r="G737">
        <f>'[1]5% Ni SBA-15 EG'!N752</f>
        <v>631.58898899999997</v>
      </c>
      <c r="H737">
        <f>'[1]5% Ni SBA-15 EG'!O752</f>
        <v>8.3328899999999997E-2</v>
      </c>
      <c r="I737">
        <f t="shared" si="45"/>
        <v>35.083328899999998</v>
      </c>
      <c r="J737">
        <f>'[1]10% Ni SBA-15 EG'!N754</f>
        <v>637.49798599999997</v>
      </c>
      <c r="K737">
        <f>'[1]10% Ni SBA-15 EG'!O754</f>
        <v>0.50573199999999996</v>
      </c>
      <c r="L737">
        <f t="shared" si="46"/>
        <v>60.505732000000002</v>
      </c>
    </row>
    <row r="738" spans="1:12" x14ac:dyDescent="0.25">
      <c r="A738">
        <f>'[1]1% Ni SBA-15 EG'!$O755</f>
        <v>631.62799099999995</v>
      </c>
      <c r="B738">
        <f>'[1]1% Ni SBA-15 EG'!$P755</f>
        <v>-1.4793000000000001E-2</v>
      </c>
      <c r="C738">
        <f t="shared" si="44"/>
        <v>0.98520699999999994</v>
      </c>
      <c r="D738">
        <f>'[1]2.5% Ni SBA-15 EG'!O755</f>
        <v>629.84301800000003</v>
      </c>
      <c r="E738">
        <f>'[1]2.5% Ni SBA-15 EG'!P755</f>
        <v>-0.24802099999999999</v>
      </c>
      <c r="F738">
        <f t="shared" si="47"/>
        <v>11.751979</v>
      </c>
      <c r="G738">
        <f>'[1]5% Ni SBA-15 EG'!N753</f>
        <v>631.83898899999997</v>
      </c>
      <c r="H738">
        <f>'[1]5% Ni SBA-15 EG'!O753</f>
        <v>6.5223199999999995E-2</v>
      </c>
      <c r="I738">
        <f t="shared" si="45"/>
        <v>35.065223199999998</v>
      </c>
      <c r="J738">
        <f>'[1]10% Ni SBA-15 EG'!N755</f>
        <v>638.637024</v>
      </c>
      <c r="K738">
        <f>'[1]10% Ni SBA-15 EG'!O755</f>
        <v>0.49163400000000002</v>
      </c>
      <c r="L738">
        <f t="shared" si="46"/>
        <v>60.491633999999998</v>
      </c>
    </row>
    <row r="739" spans="1:12" x14ac:dyDescent="0.25">
      <c r="A739">
        <f>'[1]1% Ni SBA-15 EG'!$O756</f>
        <v>632.77099599999997</v>
      </c>
      <c r="B739">
        <f>'[1]1% Ni SBA-15 EG'!$P756</f>
        <v>0.22478100000000001</v>
      </c>
      <c r="C739">
        <f t="shared" si="44"/>
        <v>1.2247810000000001</v>
      </c>
      <c r="D739">
        <f>'[1]2.5% Ni SBA-15 EG'!O756</f>
        <v>630.86602800000003</v>
      </c>
      <c r="E739">
        <f>'[1]2.5% Ni SBA-15 EG'!P756</f>
        <v>-3.9587700000000003E-3</v>
      </c>
      <c r="F739">
        <f t="shared" si="47"/>
        <v>11.996041229999999</v>
      </c>
      <c r="G739">
        <f>'[1]5% Ni SBA-15 EG'!N754</f>
        <v>633.79797399999995</v>
      </c>
      <c r="H739">
        <f>'[1]5% Ni SBA-15 EG'!O754</f>
        <v>5.0225899999999997E-2</v>
      </c>
      <c r="I739">
        <f t="shared" si="45"/>
        <v>35.050225900000001</v>
      </c>
      <c r="J739">
        <f>'[1]10% Ni SBA-15 EG'!N756</f>
        <v>638.771973</v>
      </c>
      <c r="K739">
        <f>'[1]10% Ni SBA-15 EG'!O756</f>
        <v>0.72193200000000002</v>
      </c>
      <c r="L739">
        <f t="shared" si="46"/>
        <v>60.721932000000002</v>
      </c>
    </row>
    <row r="740" spans="1:12" x14ac:dyDescent="0.25">
      <c r="A740">
        <f>'[1]1% Ni SBA-15 EG'!$O757</f>
        <v>632.89099099999999</v>
      </c>
      <c r="B740">
        <f>'[1]1% Ni SBA-15 EG'!$P757</f>
        <v>-5.9564300000000001E-2</v>
      </c>
      <c r="C740">
        <f t="shared" si="44"/>
        <v>0.94043569999999999</v>
      </c>
      <c r="D740">
        <f>'[1]2.5% Ni SBA-15 EG'!O757</f>
        <v>631.57598900000005</v>
      </c>
      <c r="E740">
        <f>'[1]2.5% Ni SBA-15 EG'!P757</f>
        <v>-0.24795800000000001</v>
      </c>
      <c r="F740">
        <f t="shared" si="47"/>
        <v>11.752041999999999</v>
      </c>
      <c r="G740">
        <f>'[1]5% Ni SBA-15 EG'!N755</f>
        <v>634.02301</v>
      </c>
      <c r="H740">
        <f>'[1]5% Ni SBA-15 EG'!O755</f>
        <v>3.7963900000000002E-2</v>
      </c>
      <c r="I740">
        <f t="shared" si="45"/>
        <v>35.037963900000001</v>
      </c>
      <c r="J740">
        <f>'[1]10% Ni SBA-15 EG'!N757</f>
        <v>639.453979</v>
      </c>
      <c r="K740">
        <f>'[1]10% Ni SBA-15 EG'!O757</f>
        <v>0.70186999999999999</v>
      </c>
      <c r="L740">
        <f t="shared" si="46"/>
        <v>60.70187</v>
      </c>
    </row>
    <row r="741" spans="1:12" x14ac:dyDescent="0.25">
      <c r="A741">
        <f>'[1]1% Ni SBA-15 EG'!$O758</f>
        <v>634.62902799999995</v>
      </c>
      <c r="B741">
        <f>'[1]1% Ni SBA-15 EG'!$P758</f>
        <v>0.181313</v>
      </c>
      <c r="C741">
        <f t="shared" si="44"/>
        <v>1.1813130000000001</v>
      </c>
      <c r="D741">
        <f>'[1]2.5% Ni SBA-15 EG'!O758</f>
        <v>632.16601600000001</v>
      </c>
      <c r="E741">
        <f>'[1]2.5% Ni SBA-15 EG'!P758</f>
        <v>-3.8954900000000002E-3</v>
      </c>
      <c r="F741">
        <f t="shared" si="47"/>
        <v>11.99610451</v>
      </c>
      <c r="G741">
        <f>'[1]5% Ni SBA-15 EG'!N756</f>
        <v>634.84899900000005</v>
      </c>
      <c r="H741">
        <f>'[1]5% Ni SBA-15 EG'!O756</f>
        <v>2.8112100000000001E-2</v>
      </c>
      <c r="I741">
        <f t="shared" si="45"/>
        <v>35.028112100000001</v>
      </c>
      <c r="J741">
        <f>'[1]10% Ni SBA-15 EG'!N758</f>
        <v>640.703979</v>
      </c>
      <c r="K741">
        <f>'[1]10% Ni SBA-15 EG'!O758</f>
        <v>0.68236300000000005</v>
      </c>
      <c r="L741">
        <f t="shared" si="46"/>
        <v>60.682363000000002</v>
      </c>
    </row>
    <row r="742" spans="1:12" x14ac:dyDescent="0.25">
      <c r="A742">
        <f>'[1]1% Ni SBA-15 EG'!$O759</f>
        <v>635.08502199999998</v>
      </c>
      <c r="B742">
        <f>'[1]1% Ni SBA-15 EG'!$P759</f>
        <v>0.14791499999999999</v>
      </c>
      <c r="C742">
        <f t="shared" si="44"/>
        <v>1.147915</v>
      </c>
      <c r="D742">
        <f>'[1]2.5% Ni SBA-15 EG'!O759</f>
        <v>633.63098100000002</v>
      </c>
      <c r="E742">
        <f>'[1]2.5% Ni SBA-15 EG'!P759</f>
        <v>-3.8945500000000001E-3</v>
      </c>
      <c r="F742">
        <f t="shared" si="47"/>
        <v>11.99610545</v>
      </c>
      <c r="G742">
        <f>'[1]5% Ni SBA-15 EG'!N757</f>
        <v>635.76702899999998</v>
      </c>
      <c r="H742">
        <f>'[1]5% Ni SBA-15 EG'!O757</f>
        <v>2.03559E-2</v>
      </c>
      <c r="I742">
        <f t="shared" si="45"/>
        <v>35.020355899999998</v>
      </c>
      <c r="J742">
        <f>'[1]10% Ni SBA-15 EG'!N759</f>
        <v>641.99200399999995</v>
      </c>
      <c r="K742">
        <f>'[1]10% Ni SBA-15 EG'!O759</f>
        <v>0.90739599999999998</v>
      </c>
      <c r="L742">
        <f t="shared" si="46"/>
        <v>60.907395999999999</v>
      </c>
    </row>
    <row r="743" spans="1:12" x14ac:dyDescent="0.25">
      <c r="A743">
        <f>'[1]1% Ni SBA-15 EG'!$O760</f>
        <v>635.66198699999995</v>
      </c>
      <c r="B743">
        <f>'[1]1% Ni SBA-15 EG'!$P760</f>
        <v>0.119727</v>
      </c>
      <c r="C743">
        <f t="shared" si="44"/>
        <v>1.1197269999999999</v>
      </c>
      <c r="D743">
        <f>'[1]2.5% Ni SBA-15 EG'!O760</f>
        <v>633.74200399999995</v>
      </c>
      <c r="E743">
        <f>'[1]2.5% Ni SBA-15 EG'!P760</f>
        <v>-3.89362E-3</v>
      </c>
      <c r="F743">
        <f t="shared" si="47"/>
        <v>11.996106380000001</v>
      </c>
      <c r="G743">
        <f>'[1]5% Ni SBA-15 EG'!N758</f>
        <v>636.11700399999995</v>
      </c>
      <c r="H743">
        <f>'[1]5% Ni SBA-15 EG'!O758</f>
        <v>1.4398899999999999E-2</v>
      </c>
      <c r="I743">
        <f t="shared" si="45"/>
        <v>35.014398900000003</v>
      </c>
      <c r="J743">
        <f>'[1]10% Ni SBA-15 EG'!N760</f>
        <v>642.80499299999997</v>
      </c>
      <c r="K743">
        <f>'[1]10% Ni SBA-15 EG'!O760</f>
        <v>0.882212</v>
      </c>
      <c r="L743">
        <f t="shared" si="46"/>
        <v>60.882212000000003</v>
      </c>
    </row>
    <row r="744" spans="1:12" x14ac:dyDescent="0.25">
      <c r="A744">
        <f>'[1]1% Ni SBA-15 EG'!$O761</f>
        <v>635.89202899999998</v>
      </c>
      <c r="B744">
        <f>'[1]1% Ni SBA-15 EG'!$P761</f>
        <v>9.6326899999999993E-2</v>
      </c>
      <c r="C744">
        <f t="shared" si="44"/>
        <v>1.0963269</v>
      </c>
      <c r="D744">
        <f>'[1]2.5% Ni SBA-15 EG'!O761</f>
        <v>634.69201699999996</v>
      </c>
      <c r="E744">
        <f>'[1]2.5% Ni SBA-15 EG'!P761</f>
        <v>-0.247893</v>
      </c>
      <c r="F744">
        <f t="shared" si="47"/>
        <v>11.752107000000001</v>
      </c>
      <c r="G744">
        <f>'[1]5% Ni SBA-15 EG'!N759</f>
        <v>637.03497300000004</v>
      </c>
      <c r="H744">
        <f>'[1]5% Ni SBA-15 EG'!O759</f>
        <v>9.9843299999999996E-3</v>
      </c>
      <c r="I744">
        <f t="shared" si="45"/>
        <v>35.009984330000002</v>
      </c>
      <c r="J744">
        <f>'[1]10% Ni SBA-15 EG'!N761</f>
        <v>643.15100099999995</v>
      </c>
      <c r="K744">
        <f>'[1]10% Ni SBA-15 EG'!O761</f>
        <v>0.85772199999999998</v>
      </c>
      <c r="L744">
        <f t="shared" si="46"/>
        <v>60.857722000000003</v>
      </c>
    </row>
    <row r="745" spans="1:12" x14ac:dyDescent="0.25">
      <c r="A745">
        <f>'[1]1% Ni SBA-15 EG'!$O762</f>
        <v>637.27600099999995</v>
      </c>
      <c r="B745">
        <f>'[1]1% Ni SBA-15 EG'!$P762</f>
        <v>7.7359999999999998E-2</v>
      </c>
      <c r="C745">
        <f t="shared" si="44"/>
        <v>1.0773600000000001</v>
      </c>
      <c r="D745">
        <f>'[1]2.5% Ni SBA-15 EG'!O762</f>
        <v>636.29199200000005</v>
      </c>
      <c r="E745">
        <f>'[1]2.5% Ni SBA-15 EG'!P762</f>
        <v>-3.83037E-3</v>
      </c>
      <c r="F745">
        <f t="shared" si="47"/>
        <v>11.996169630000001</v>
      </c>
      <c r="G745">
        <f>'[1]5% Ni SBA-15 EG'!N760</f>
        <v>638.06298800000002</v>
      </c>
      <c r="H745">
        <f>'[1]5% Ni SBA-15 EG'!O760</f>
        <v>6.9109799999999997E-3</v>
      </c>
      <c r="I745">
        <f t="shared" si="45"/>
        <v>35.006910980000001</v>
      </c>
      <c r="J745">
        <f>'[1]10% Ni SBA-15 EG'!N762</f>
        <v>644.19000200000005</v>
      </c>
      <c r="K745">
        <f>'[1]10% Ni SBA-15 EG'!O762</f>
        <v>0.83390799999999998</v>
      </c>
      <c r="L745">
        <f t="shared" si="46"/>
        <v>60.833908000000001</v>
      </c>
    </row>
    <row r="746" spans="1:12" x14ac:dyDescent="0.25">
      <c r="A746">
        <f>'[1]1% Ni SBA-15 EG'!$O763</f>
        <v>638.20800799999995</v>
      </c>
      <c r="B746">
        <f>'[1]1% Ni SBA-15 EG'!$P763</f>
        <v>6.2526600000000002E-2</v>
      </c>
      <c r="C746">
        <f t="shared" si="44"/>
        <v>1.0625266</v>
      </c>
      <c r="D746">
        <f>'[1]2.5% Ni SBA-15 EG'!O763</f>
        <v>636.76702899999998</v>
      </c>
      <c r="E746">
        <f>'[1]2.5% Ni SBA-15 EG'!P763</f>
        <v>-0.24782899999999999</v>
      </c>
      <c r="F746">
        <f t="shared" si="47"/>
        <v>11.752171000000001</v>
      </c>
      <c r="G746">
        <f>'[1]5% Ni SBA-15 EG'!N761</f>
        <v>638.64001499999995</v>
      </c>
      <c r="H746">
        <f>'[1]5% Ni SBA-15 EG'!O761</f>
        <v>5.04354E-3</v>
      </c>
      <c r="I746">
        <f t="shared" si="45"/>
        <v>35.005043540000003</v>
      </c>
      <c r="J746">
        <f>'[1]10% Ni SBA-15 EG'!N763</f>
        <v>645.57098399999995</v>
      </c>
      <c r="K746">
        <f>'[1]10% Ni SBA-15 EG'!O763</f>
        <v>0.81075399999999997</v>
      </c>
      <c r="L746">
        <f t="shared" si="46"/>
        <v>60.810754000000003</v>
      </c>
    </row>
    <row r="747" spans="1:12" x14ac:dyDescent="0.25">
      <c r="A747">
        <f>'[1]1% Ni SBA-15 EG'!$O764</f>
        <v>639.35199</v>
      </c>
      <c r="B747">
        <f>'[1]1% Ni SBA-15 EG'!$P764</f>
        <v>5.1566500000000001E-2</v>
      </c>
      <c r="C747">
        <f t="shared" si="44"/>
        <v>1.0515665000000001</v>
      </c>
      <c r="D747">
        <f>'[1]2.5% Ni SBA-15 EG'!O764</f>
        <v>637.48199499999998</v>
      </c>
      <c r="E747">
        <f>'[1]2.5% Ni SBA-15 EG'!P764</f>
        <v>-0.24776699999999999</v>
      </c>
      <c r="F747">
        <f t="shared" si="47"/>
        <v>11.752233</v>
      </c>
      <c r="G747">
        <f>'[1]5% Ni SBA-15 EG'!N762</f>
        <v>639.80297900000005</v>
      </c>
      <c r="H747">
        <f>'[1]5% Ni SBA-15 EG'!O762</f>
        <v>4.3182699999999999E-3</v>
      </c>
      <c r="I747">
        <f t="shared" si="45"/>
        <v>35.004318269999999</v>
      </c>
      <c r="J747">
        <f>'[1]10% Ni SBA-15 EG'!N764</f>
        <v>645.80200200000002</v>
      </c>
      <c r="K747">
        <f>'[1]10% Ni SBA-15 EG'!O764</f>
        <v>1.03224</v>
      </c>
      <c r="L747">
        <f t="shared" si="46"/>
        <v>61.032240000000002</v>
      </c>
    </row>
    <row r="748" spans="1:12" x14ac:dyDescent="0.25">
      <c r="A748">
        <f>'[1]1% Ni SBA-15 EG'!$O765</f>
        <v>640.27502400000003</v>
      </c>
      <c r="B748">
        <f>'[1]1% Ni SBA-15 EG'!$P765</f>
        <v>4.4248000000000003E-2</v>
      </c>
      <c r="C748">
        <f t="shared" si="44"/>
        <v>1.0442480000000001</v>
      </c>
      <c r="D748">
        <f>'[1]2.5% Ni SBA-15 EG'!O765</f>
        <v>638.783997</v>
      </c>
      <c r="E748">
        <f>'[1]2.5% Ni SBA-15 EG'!P765</f>
        <v>-0.24770500000000001</v>
      </c>
      <c r="F748">
        <f t="shared" si="47"/>
        <v>11.752295</v>
      </c>
      <c r="G748">
        <f>'[1]5% Ni SBA-15 EG'!N763</f>
        <v>640.73101799999995</v>
      </c>
      <c r="H748">
        <f>'[1]5% Ni SBA-15 EG'!O763</f>
        <v>3.9107100000000004E-3</v>
      </c>
      <c r="I748">
        <f t="shared" si="45"/>
        <v>35.00391071</v>
      </c>
      <c r="J748">
        <f>'[1]10% Ni SBA-15 EG'!N765</f>
        <v>646.614014</v>
      </c>
      <c r="K748">
        <f>'[1]10% Ni SBA-15 EG'!O765</f>
        <v>1.00362</v>
      </c>
      <c r="L748">
        <f t="shared" si="46"/>
        <v>61.003619999999998</v>
      </c>
    </row>
    <row r="749" spans="1:12" x14ac:dyDescent="0.25">
      <c r="A749">
        <f>'[1]1% Ni SBA-15 EG'!$O766</f>
        <v>640.39502000000005</v>
      </c>
      <c r="B749">
        <f>'[1]1% Ni SBA-15 EG'!$P766</f>
        <v>4.0359100000000002E-2</v>
      </c>
      <c r="C749">
        <f t="shared" si="44"/>
        <v>1.0403591000000001</v>
      </c>
      <c r="D749">
        <f>'[1]2.5% Ni SBA-15 EG'!O766</f>
        <v>639.31402600000001</v>
      </c>
      <c r="E749">
        <f>'[1]2.5% Ni SBA-15 EG'!P766</f>
        <v>-0.247643</v>
      </c>
      <c r="F749">
        <f t="shared" si="47"/>
        <v>11.752357</v>
      </c>
      <c r="G749">
        <f>'[1]5% Ni SBA-15 EG'!N764</f>
        <v>641.875</v>
      </c>
      <c r="H749">
        <f>'[1]5% Ni SBA-15 EG'!O764</f>
        <v>0.24645500000000001</v>
      </c>
      <c r="I749">
        <f t="shared" si="45"/>
        <v>35.246454999999997</v>
      </c>
      <c r="J749">
        <f>'[1]10% Ni SBA-15 EG'!N766</f>
        <v>648</v>
      </c>
      <c r="K749">
        <f>'[1]10% Ni SBA-15 EG'!O766</f>
        <v>0.97578100000000001</v>
      </c>
      <c r="L749">
        <f t="shared" si="46"/>
        <v>60.975780999999998</v>
      </c>
    </row>
    <row r="750" spans="1:12" x14ac:dyDescent="0.25">
      <c r="A750">
        <f>'[1]1% Ni SBA-15 EG'!$O767</f>
        <v>641.08697500000005</v>
      </c>
      <c r="B750">
        <f>'[1]1% Ni SBA-15 EG'!$P767</f>
        <v>0.28470000000000001</v>
      </c>
      <c r="C750">
        <f t="shared" si="44"/>
        <v>1.2847</v>
      </c>
      <c r="D750">
        <f>'[1]2.5% Ni SBA-15 EG'!O767</f>
        <v>639.81701699999996</v>
      </c>
      <c r="E750">
        <f>'[1]2.5% Ni SBA-15 EG'!P767</f>
        <v>-0.24757999999999999</v>
      </c>
      <c r="F750">
        <f t="shared" si="47"/>
        <v>11.752420000000001</v>
      </c>
      <c r="G750">
        <f>'[1]5% Ni SBA-15 EG'!N765</f>
        <v>642.44702099999995</v>
      </c>
      <c r="H750">
        <f>'[1]5% Ni SBA-15 EG'!O765</f>
        <v>0.20377799999999999</v>
      </c>
      <c r="I750">
        <f t="shared" si="45"/>
        <v>35.203778</v>
      </c>
      <c r="J750">
        <f>'[1]10% Ni SBA-15 EG'!N767</f>
        <v>647.76898200000005</v>
      </c>
      <c r="K750">
        <f>'[1]10% Ni SBA-15 EG'!O767</f>
        <v>0.94871700000000003</v>
      </c>
      <c r="L750">
        <f t="shared" si="46"/>
        <v>60.948717000000002</v>
      </c>
    </row>
    <row r="751" spans="1:12" x14ac:dyDescent="0.25">
      <c r="A751">
        <f>'[1]1% Ni SBA-15 EG'!$O768</f>
        <v>641.90399200000002</v>
      </c>
      <c r="B751">
        <f>'[1]1% Ni SBA-15 EG'!$P768</f>
        <v>0.249252</v>
      </c>
      <c r="C751">
        <f t="shared" si="44"/>
        <v>1.249252</v>
      </c>
      <c r="D751">
        <f>'[1]2.5% Ni SBA-15 EG'!O768</f>
        <v>640.83196999999996</v>
      </c>
      <c r="E751">
        <f>'[1]2.5% Ni SBA-15 EG'!P768</f>
        <v>-0.24751799999999999</v>
      </c>
      <c r="F751">
        <f t="shared" si="47"/>
        <v>11.752482000000001</v>
      </c>
      <c r="G751">
        <f>'[1]5% Ni SBA-15 EG'!N766</f>
        <v>643.158997</v>
      </c>
      <c r="H751">
        <f>'[1]5% Ni SBA-15 EG'!O766</f>
        <v>0.16957900000000001</v>
      </c>
      <c r="I751">
        <f t="shared" si="45"/>
        <v>35.169578999999999</v>
      </c>
      <c r="J751">
        <f>'[1]10% Ni SBA-15 EG'!N768</f>
        <v>648.919983</v>
      </c>
      <c r="K751">
        <f>'[1]10% Ni SBA-15 EG'!O768</f>
        <v>1.1674</v>
      </c>
      <c r="L751">
        <f t="shared" si="46"/>
        <v>61.167400000000001</v>
      </c>
    </row>
    <row r="752" spans="1:12" x14ac:dyDescent="0.25">
      <c r="A752">
        <f>'[1]1% Ni SBA-15 EG'!$O769</f>
        <v>642.92401099999995</v>
      </c>
      <c r="B752">
        <f>'[1]1% Ni SBA-15 EG'!$P769</f>
        <v>0.22076899999999999</v>
      </c>
      <c r="C752">
        <f t="shared" si="44"/>
        <v>1.220769</v>
      </c>
      <c r="D752">
        <f>'[1]2.5% Ni SBA-15 EG'!O769</f>
        <v>641.56201199999998</v>
      </c>
      <c r="E752">
        <f>'[1]2.5% Ni SBA-15 EG'!P769</f>
        <v>-0.24745600000000001</v>
      </c>
      <c r="F752">
        <f t="shared" si="47"/>
        <v>11.752544</v>
      </c>
      <c r="G752">
        <f>'[1]5% Ni SBA-15 EG'!N767</f>
        <v>643.96197500000005</v>
      </c>
      <c r="H752">
        <f>'[1]5% Ni SBA-15 EG'!O767</f>
        <v>0.142594</v>
      </c>
      <c r="I752">
        <f t="shared" si="45"/>
        <v>35.142594000000003</v>
      </c>
      <c r="J752">
        <f>'[1]10% Ni SBA-15 EG'!N769</f>
        <v>649.38201900000001</v>
      </c>
      <c r="K752">
        <f>'[1]10% Ni SBA-15 EG'!O769</f>
        <v>1.1350499999999999</v>
      </c>
      <c r="L752">
        <f t="shared" si="46"/>
        <v>61.13505</v>
      </c>
    </row>
    <row r="753" spans="1:12" x14ac:dyDescent="0.25">
      <c r="A753">
        <f>'[1]1% Ni SBA-15 EG'!$O770</f>
        <v>643.74102800000003</v>
      </c>
      <c r="B753">
        <f>'[1]1% Ni SBA-15 EG'!$P770</f>
        <v>0.19856299999999999</v>
      </c>
      <c r="C753">
        <f t="shared" si="44"/>
        <v>1.198563</v>
      </c>
      <c r="D753">
        <f>'[1]2.5% Ni SBA-15 EG'!O770</f>
        <v>642.47601299999997</v>
      </c>
      <c r="E753">
        <f>'[1]2.5% Ni SBA-15 EG'!P770</f>
        <v>-0.491394</v>
      </c>
      <c r="F753">
        <f t="shared" si="47"/>
        <v>11.508606</v>
      </c>
      <c r="G753">
        <f>'[1]5% Ni SBA-15 EG'!N768</f>
        <v>644.65002400000003</v>
      </c>
      <c r="H753">
        <f>'[1]5% Ni SBA-15 EG'!O768</f>
        <v>0.12188599999999999</v>
      </c>
      <c r="I753">
        <f t="shared" si="45"/>
        <v>35.121886000000003</v>
      </c>
      <c r="J753">
        <f>'[1]10% Ni SBA-15 EG'!N770</f>
        <v>650.54199200000005</v>
      </c>
      <c r="K753">
        <f>'[1]10% Ni SBA-15 EG'!O770</f>
        <v>1.1035999999999999</v>
      </c>
      <c r="L753">
        <f t="shared" si="46"/>
        <v>61.1036</v>
      </c>
    </row>
    <row r="754" spans="1:12" x14ac:dyDescent="0.25">
      <c r="A754">
        <f>'[1]1% Ni SBA-15 EG'!$O771</f>
        <v>644.20800799999995</v>
      </c>
      <c r="B754">
        <f>'[1]1% Ni SBA-15 EG'!$P771</f>
        <v>0.18204400000000001</v>
      </c>
      <c r="C754">
        <f t="shared" si="44"/>
        <v>1.1820440000000001</v>
      </c>
      <c r="D754">
        <f>'[1]2.5% Ni SBA-15 EG'!O771</f>
        <v>643.06201199999998</v>
      </c>
      <c r="E754">
        <f>'[1]2.5% Ni SBA-15 EG'!P771</f>
        <v>-0.49126999999999998</v>
      </c>
      <c r="F754">
        <f t="shared" si="47"/>
        <v>11.50873</v>
      </c>
      <c r="G754">
        <f>'[1]5% Ni SBA-15 EG'!N769</f>
        <v>646.03002900000001</v>
      </c>
      <c r="H754">
        <f>'[1]5% Ni SBA-15 EG'!O769</f>
        <v>0.10674599999999999</v>
      </c>
      <c r="I754">
        <f t="shared" si="45"/>
        <v>35.106746000000001</v>
      </c>
      <c r="J754">
        <f>'[1]10% Ni SBA-15 EG'!N771</f>
        <v>651.35101299999997</v>
      </c>
      <c r="K754">
        <f>'[1]10% Ni SBA-15 EG'!O771</f>
        <v>1.31701</v>
      </c>
      <c r="L754">
        <f t="shared" si="46"/>
        <v>61.317010000000003</v>
      </c>
    </row>
    <row r="755" spans="1:12" x14ac:dyDescent="0.25">
      <c r="A755">
        <f>'[1]1% Ni SBA-15 EG'!$O772</f>
        <v>645.69397000000004</v>
      </c>
      <c r="B755">
        <f>'[1]1% Ni SBA-15 EG'!$P772</f>
        <v>0.17070099999999999</v>
      </c>
      <c r="C755">
        <f t="shared" si="44"/>
        <v>1.170701</v>
      </c>
      <c r="D755">
        <f>'[1]2.5% Ni SBA-15 EG'!O772</f>
        <v>644.45696999999996</v>
      </c>
      <c r="E755">
        <f>'[1]2.5% Ni SBA-15 EG'!P772</f>
        <v>-0.491147</v>
      </c>
      <c r="F755">
        <f t="shared" si="47"/>
        <v>11.508853</v>
      </c>
      <c r="G755">
        <f>'[1]5% Ni SBA-15 EG'!N770</f>
        <v>646.50201400000003</v>
      </c>
      <c r="H755">
        <f>'[1]5% Ni SBA-15 EG'!O770</f>
        <v>9.6612100000000006E-2</v>
      </c>
      <c r="I755">
        <f t="shared" si="45"/>
        <v>35.096612100000002</v>
      </c>
      <c r="J755">
        <f>'[1]10% Ni SBA-15 EG'!N772</f>
        <v>652.15997300000004</v>
      </c>
      <c r="K755">
        <f>'[1]10% Ni SBA-15 EG'!O772</f>
        <v>1.28054</v>
      </c>
      <c r="L755">
        <f t="shared" si="46"/>
        <v>61.280540000000002</v>
      </c>
    </row>
    <row r="756" spans="1:12" x14ac:dyDescent="0.25">
      <c r="A756">
        <f>'[1]1% Ni SBA-15 EG'!$O773</f>
        <v>646.16101100000003</v>
      </c>
      <c r="B756">
        <f>'[1]1% Ni SBA-15 EG'!$P773</f>
        <v>0.16408500000000001</v>
      </c>
      <c r="C756">
        <f t="shared" si="44"/>
        <v>1.164085</v>
      </c>
      <c r="D756">
        <f>'[1]2.5% Ni SBA-15 EG'!O773</f>
        <v>645.10199</v>
      </c>
      <c r="E756">
        <f>'[1]2.5% Ni SBA-15 EG'!P773</f>
        <v>-0.49102299999999999</v>
      </c>
      <c r="F756">
        <f t="shared" si="47"/>
        <v>11.508977</v>
      </c>
      <c r="G756">
        <f>'[1]5% Ni SBA-15 EG'!N771</f>
        <v>647.19500700000003</v>
      </c>
      <c r="H756">
        <f>'[1]5% Ni SBA-15 EG'!O771</f>
        <v>9.1021400000000002E-2</v>
      </c>
      <c r="I756">
        <f t="shared" si="45"/>
        <v>35.091021400000002</v>
      </c>
      <c r="J756">
        <f>'[1]10% Ni SBA-15 EG'!N773</f>
        <v>653.08398399999999</v>
      </c>
      <c r="K756">
        <f>'[1]10% Ni SBA-15 EG'!O773</f>
        <v>1.2450699999999999</v>
      </c>
      <c r="L756">
        <f t="shared" si="46"/>
        <v>61.245069999999998</v>
      </c>
    </row>
    <row r="757" spans="1:12" x14ac:dyDescent="0.25">
      <c r="A757">
        <f>'[1]1% Ni SBA-15 EG'!$O774</f>
        <v>646.85400400000003</v>
      </c>
      <c r="B757">
        <f>'[1]1% Ni SBA-15 EG'!$P774</f>
        <v>0.161798</v>
      </c>
      <c r="C757">
        <f t="shared" si="44"/>
        <v>1.1617980000000001</v>
      </c>
      <c r="D757">
        <f>'[1]2.5% Ni SBA-15 EG'!O774</f>
        <v>646.27600099999995</v>
      </c>
      <c r="E757">
        <f>'[1]2.5% Ni SBA-15 EG'!P774</f>
        <v>-0.4909</v>
      </c>
      <c r="F757">
        <f t="shared" si="47"/>
        <v>11.5091</v>
      </c>
      <c r="G757">
        <f>'[1]5% Ni SBA-15 EG'!N772</f>
        <v>648.22900400000003</v>
      </c>
      <c r="H757">
        <f>'[1]5% Ni SBA-15 EG'!O772</f>
        <v>8.9570999999999998E-2</v>
      </c>
      <c r="I757">
        <f t="shared" si="45"/>
        <v>35.089570999999999</v>
      </c>
      <c r="J757">
        <f>'[1]10% Ni SBA-15 EG'!N774</f>
        <v>653.88897699999995</v>
      </c>
      <c r="K757">
        <f>'[1]10% Ni SBA-15 EG'!O774</f>
        <v>1.21058</v>
      </c>
      <c r="L757">
        <f t="shared" si="46"/>
        <v>61.21058</v>
      </c>
    </row>
    <row r="758" spans="1:12" x14ac:dyDescent="0.25">
      <c r="A758">
        <f>'[1]1% Ni SBA-15 EG'!$O775</f>
        <v>648.12402299999997</v>
      </c>
      <c r="B758">
        <f>'[1]1% Ni SBA-15 EG'!$P775</f>
        <v>0.16011800000000001</v>
      </c>
      <c r="C758">
        <f t="shared" si="44"/>
        <v>1.160118</v>
      </c>
      <c r="D758">
        <f>'[1]2.5% Ni SBA-15 EG'!O775</f>
        <v>647.09802200000001</v>
      </c>
      <c r="E758">
        <f>'[1]2.5% Ni SBA-15 EG'!P775</f>
        <v>-0.49077599999999999</v>
      </c>
      <c r="F758">
        <f t="shared" si="47"/>
        <v>11.509224</v>
      </c>
      <c r="G758">
        <f>'[1]5% Ni SBA-15 EG'!N773</f>
        <v>648.80200200000002</v>
      </c>
      <c r="H758">
        <f>'[1]5% Ni SBA-15 EG'!O773</f>
        <v>8.7243299999999996E-2</v>
      </c>
      <c r="I758">
        <f t="shared" si="45"/>
        <v>35.087243299999997</v>
      </c>
      <c r="J758">
        <f>'[1]10% Ni SBA-15 EG'!N775</f>
        <v>654.93402100000003</v>
      </c>
      <c r="K758">
        <f>'[1]10% Ni SBA-15 EG'!O775</f>
        <v>1.1770499999999999</v>
      </c>
      <c r="L758">
        <f t="shared" si="46"/>
        <v>61.177050000000001</v>
      </c>
    </row>
    <row r="759" spans="1:12" x14ac:dyDescent="0.25">
      <c r="A759">
        <f>'[1]1% Ni SBA-15 EG'!$O776</f>
        <v>648.591003</v>
      </c>
      <c r="B759">
        <f>'[1]1% Ni SBA-15 EG'!$P776</f>
        <v>0.15479999999999999</v>
      </c>
      <c r="C759">
        <f t="shared" si="44"/>
        <v>1.1548</v>
      </c>
      <c r="D759">
        <f>'[1]2.5% Ni SBA-15 EG'!O776</f>
        <v>647.69397000000004</v>
      </c>
      <c r="E759">
        <f>'[1]2.5% Ni SBA-15 EG'!P776</f>
        <v>-0.49065300000000001</v>
      </c>
      <c r="F759">
        <f t="shared" si="47"/>
        <v>11.509347</v>
      </c>
      <c r="G759">
        <f>'[1]5% Ni SBA-15 EG'!N774</f>
        <v>649.39398200000005</v>
      </c>
      <c r="H759">
        <f>'[1]5% Ni SBA-15 EG'!O774</f>
        <v>8.1466399999999994E-2</v>
      </c>
      <c r="I759">
        <f t="shared" si="45"/>
        <v>35.081466399999996</v>
      </c>
      <c r="J759">
        <f>'[1]10% Ni SBA-15 EG'!N776</f>
        <v>655.39202899999998</v>
      </c>
      <c r="K759">
        <f>'[1]10% Ni SBA-15 EG'!O776</f>
        <v>1.38845</v>
      </c>
      <c r="L759">
        <f t="shared" si="46"/>
        <v>61.388449999999999</v>
      </c>
    </row>
    <row r="760" spans="1:12" x14ac:dyDescent="0.25">
      <c r="A760">
        <f>'[1]1% Ni SBA-15 EG'!$O777</f>
        <v>649.52398700000003</v>
      </c>
      <c r="B760">
        <f>'[1]1% Ni SBA-15 EG'!$P777</f>
        <v>0.14615</v>
      </c>
      <c r="C760">
        <f t="shared" si="44"/>
        <v>1.14615</v>
      </c>
      <c r="D760">
        <f>'[1]2.5% Ni SBA-15 EG'!O777</f>
        <v>648.512024</v>
      </c>
      <c r="E760">
        <f>'[1]2.5% Ni SBA-15 EG'!P777</f>
        <v>-0.246529</v>
      </c>
      <c r="F760">
        <f t="shared" si="47"/>
        <v>11.753470999999999</v>
      </c>
      <c r="G760">
        <f>'[1]5% Ni SBA-15 EG'!N775</f>
        <v>651.12200900000005</v>
      </c>
      <c r="H760">
        <f>'[1]5% Ni SBA-15 EG'!O775</f>
        <v>7.2538599999999995E-2</v>
      </c>
      <c r="I760">
        <f t="shared" si="45"/>
        <v>35.072538600000001</v>
      </c>
      <c r="J760">
        <f>'[1]10% Ni SBA-15 EG'!N777</f>
        <v>656.783997</v>
      </c>
      <c r="K760">
        <f>'[1]10% Ni SBA-15 EG'!O777</f>
        <v>1.35002</v>
      </c>
      <c r="L760">
        <f t="shared" si="46"/>
        <v>61.350020000000001</v>
      </c>
    </row>
    <row r="761" spans="1:12" x14ac:dyDescent="0.25">
      <c r="A761">
        <f>'[1]1% Ni SBA-15 EG'!$O778</f>
        <v>650.33801300000005</v>
      </c>
      <c r="B761">
        <f>'[1]1% Ni SBA-15 EG'!$P778</f>
        <v>0.13445599999999999</v>
      </c>
      <c r="C761">
        <f t="shared" si="44"/>
        <v>1.1344559999999999</v>
      </c>
      <c r="D761">
        <f>'[1]2.5% Ni SBA-15 EG'!O778</f>
        <v>649.53301999999996</v>
      </c>
      <c r="E761">
        <f>'[1]2.5% Ni SBA-15 EG'!P778</f>
        <v>-0.24646699999999999</v>
      </c>
      <c r="F761">
        <f t="shared" si="47"/>
        <v>11.753533000000001</v>
      </c>
      <c r="G761">
        <f>'[1]5% Ni SBA-15 EG'!N776</f>
        <v>651.34899900000005</v>
      </c>
      <c r="H761">
        <f>'[1]5% Ni SBA-15 EG'!O776</f>
        <v>0.30473800000000001</v>
      </c>
      <c r="I761">
        <f t="shared" si="45"/>
        <v>35.304738</v>
      </c>
      <c r="J761">
        <f>'[1]10% Ni SBA-15 EG'!N778</f>
        <v>657.24700900000005</v>
      </c>
      <c r="K761">
        <f>'[1]10% Ni SBA-15 EG'!O778</f>
        <v>1.3126599999999999</v>
      </c>
      <c r="L761">
        <f t="shared" si="46"/>
        <v>61.312660000000001</v>
      </c>
    </row>
    <row r="762" spans="1:12" x14ac:dyDescent="0.25">
      <c r="A762">
        <f>'[1]1% Ni SBA-15 EG'!$O779</f>
        <v>651.24798599999997</v>
      </c>
      <c r="B762">
        <f>'[1]1% Ni SBA-15 EG'!$P779</f>
        <v>0.11998499999999999</v>
      </c>
      <c r="C762">
        <f t="shared" si="44"/>
        <v>1.119985</v>
      </c>
      <c r="D762">
        <f>'[1]2.5% Ni SBA-15 EG'!O779</f>
        <v>650.34198000000004</v>
      </c>
      <c r="E762">
        <f>'[1]2.5% Ni SBA-15 EG'!P779</f>
        <v>-0.24640500000000001</v>
      </c>
      <c r="F762">
        <f t="shared" si="47"/>
        <v>11.753595000000001</v>
      </c>
      <c r="G762">
        <f>'[1]5% Ni SBA-15 EG'!N777</f>
        <v>652.39300500000002</v>
      </c>
      <c r="H762">
        <f>'[1]5% Ni SBA-15 EG'!O777</f>
        <v>0.27411999999999997</v>
      </c>
      <c r="I762">
        <f t="shared" si="45"/>
        <v>35.274120000000003</v>
      </c>
      <c r="J762">
        <f>'[1]10% Ni SBA-15 EG'!N779</f>
        <v>658.057007</v>
      </c>
      <c r="K762">
        <f>'[1]10% Ni SBA-15 EG'!O779</f>
        <v>1.27633</v>
      </c>
      <c r="L762">
        <f t="shared" si="46"/>
        <v>61.276330000000002</v>
      </c>
    </row>
    <row r="763" spans="1:12" x14ac:dyDescent="0.25">
      <c r="A763">
        <f>'[1]1% Ni SBA-15 EG'!$O780</f>
        <v>652.17297399999995</v>
      </c>
      <c r="B763">
        <f>'[1]1% Ni SBA-15 EG'!$P780</f>
        <v>0.102993</v>
      </c>
      <c r="C763">
        <f t="shared" si="44"/>
        <v>1.1029930000000001</v>
      </c>
      <c r="D763">
        <f>'[1]2.5% Ni SBA-15 EG'!O780</f>
        <v>651.16900599999997</v>
      </c>
      <c r="E763">
        <f>'[1]2.5% Ni SBA-15 EG'!P780</f>
        <v>-0.24634300000000001</v>
      </c>
      <c r="F763">
        <f t="shared" si="47"/>
        <v>11.753657</v>
      </c>
      <c r="G763">
        <f>'[1]5% Ni SBA-15 EG'!N778</f>
        <v>653.08697500000005</v>
      </c>
      <c r="H763">
        <f>'[1]5% Ni SBA-15 EG'!O778</f>
        <v>0.253695</v>
      </c>
      <c r="I763">
        <f t="shared" si="45"/>
        <v>35.253695</v>
      </c>
      <c r="J763">
        <f>'[1]10% Ni SBA-15 EG'!N780</f>
        <v>659.103027</v>
      </c>
      <c r="K763">
        <f>'[1]10% Ni SBA-15 EG'!O780</f>
        <v>1.24102</v>
      </c>
      <c r="L763">
        <f t="shared" si="46"/>
        <v>61.241019999999999</v>
      </c>
    </row>
    <row r="764" spans="1:12" x14ac:dyDescent="0.25">
      <c r="A764">
        <f>'[1]1% Ni SBA-15 EG'!$O781</f>
        <v>653.90197799999999</v>
      </c>
      <c r="B764">
        <f>'[1]1% Ni SBA-15 EG'!$P781</f>
        <v>8.3717799999999995E-2</v>
      </c>
      <c r="C764">
        <f t="shared" si="44"/>
        <v>1.0837178000000001</v>
      </c>
      <c r="D764">
        <f>'[1]2.5% Ni SBA-15 EG'!O781</f>
        <v>652.19097899999997</v>
      </c>
      <c r="E764">
        <f>'[1]2.5% Ni SBA-15 EG'!P781</f>
        <v>-0.246281</v>
      </c>
      <c r="F764">
        <f t="shared" si="47"/>
        <v>11.753719</v>
      </c>
      <c r="G764">
        <f>'[1]5% Ni SBA-15 EG'!N779</f>
        <v>654.24798599999997</v>
      </c>
      <c r="H764">
        <f>'[1]5% Ni SBA-15 EG'!O779</f>
        <v>0.24163399999999999</v>
      </c>
      <c r="I764">
        <f t="shared" si="45"/>
        <v>35.241633999999998</v>
      </c>
      <c r="J764">
        <f>'[1]10% Ni SBA-15 EG'!N781</f>
        <v>659.90801999999996</v>
      </c>
      <c r="K764">
        <f>'[1]10% Ni SBA-15 EG'!O781</f>
        <v>1.45069</v>
      </c>
      <c r="L764">
        <f t="shared" si="46"/>
        <v>61.450690000000002</v>
      </c>
    </row>
    <row r="765" spans="1:12" x14ac:dyDescent="0.25">
      <c r="A765">
        <f>'[1]1% Ni SBA-15 EG'!$O782</f>
        <v>654.15197799999999</v>
      </c>
      <c r="B765">
        <f>'[1]1% Ni SBA-15 EG'!$P782</f>
        <v>6.2384200000000001E-2</v>
      </c>
      <c r="C765">
        <f t="shared" si="44"/>
        <v>1.0623841999999999</v>
      </c>
      <c r="D765">
        <f>'[1]2.5% Ni SBA-15 EG'!O782</f>
        <v>652.90301499999998</v>
      </c>
      <c r="E765">
        <f>'[1]2.5% Ni SBA-15 EG'!P782</f>
        <v>-0.24621899999999999</v>
      </c>
      <c r="F765">
        <f t="shared" si="47"/>
        <v>11.753781</v>
      </c>
      <c r="G765">
        <f>'[1]5% Ni SBA-15 EG'!N780</f>
        <v>654.71002199999998</v>
      </c>
      <c r="H765">
        <f>'[1]5% Ni SBA-15 EG'!O780</f>
        <v>0.23647299999999999</v>
      </c>
      <c r="I765">
        <f t="shared" si="45"/>
        <v>35.236472999999997</v>
      </c>
      <c r="J765">
        <f>'[1]10% Ni SBA-15 EG'!N782</f>
        <v>660.60199</v>
      </c>
      <c r="K765">
        <f>'[1]10% Ni SBA-15 EG'!O782</f>
        <v>1.4105700000000001</v>
      </c>
      <c r="L765">
        <f t="shared" si="46"/>
        <v>61.41057</v>
      </c>
    </row>
    <row r="766" spans="1:12" x14ac:dyDescent="0.25">
      <c r="A766">
        <f>'[1]1% Ni SBA-15 EG'!$O783</f>
        <v>654.84997599999997</v>
      </c>
      <c r="B766">
        <f>'[1]1% Ni SBA-15 EG'!$P783</f>
        <v>3.92044E-2</v>
      </c>
      <c r="C766">
        <f t="shared" si="44"/>
        <v>1.0392044</v>
      </c>
      <c r="D766">
        <f>'[1]2.5% Ni SBA-15 EG'!O783</f>
        <v>653.83196999999996</v>
      </c>
      <c r="E766">
        <f>'[1]2.5% Ni SBA-15 EG'!P783</f>
        <v>-0.24615799999999999</v>
      </c>
      <c r="F766">
        <f t="shared" si="47"/>
        <v>11.753842000000001</v>
      </c>
      <c r="G766">
        <f>'[1]5% Ni SBA-15 EG'!N781</f>
        <v>655.98199499999998</v>
      </c>
      <c r="H766">
        <f>'[1]5% Ni SBA-15 EG'!O781</f>
        <v>0.23591999999999999</v>
      </c>
      <c r="I766">
        <f t="shared" si="45"/>
        <v>35.23592</v>
      </c>
      <c r="J766">
        <f>'[1]10% Ni SBA-15 EG'!N783</f>
        <v>661.64898700000003</v>
      </c>
      <c r="K766">
        <f>'[1]10% Ni SBA-15 EG'!O783</f>
        <v>1.37157</v>
      </c>
      <c r="L766">
        <f t="shared" si="46"/>
        <v>61.371569999999998</v>
      </c>
    </row>
    <row r="767" spans="1:12" x14ac:dyDescent="0.25">
      <c r="A767">
        <f>'[1]1% Ni SBA-15 EG'!$O784</f>
        <v>655.40997300000004</v>
      </c>
      <c r="B767">
        <f>'[1]1% Ni SBA-15 EG'!$P784</f>
        <v>1.438E-2</v>
      </c>
      <c r="C767">
        <f t="shared" si="44"/>
        <v>1.0143800000000001</v>
      </c>
      <c r="D767">
        <f>'[1]2.5% Ni SBA-15 EG'!O784</f>
        <v>654.32800299999997</v>
      </c>
      <c r="E767">
        <f>'[1]2.5% Ni SBA-15 EG'!P784</f>
        <v>-0.24609600000000001</v>
      </c>
      <c r="F767">
        <f t="shared" si="47"/>
        <v>11.753904</v>
      </c>
      <c r="G767">
        <f>'[1]5% Ni SBA-15 EG'!N782</f>
        <v>656.55999799999995</v>
      </c>
      <c r="H767">
        <f>'[1]5% Ni SBA-15 EG'!O782</f>
        <v>0.23061899999999999</v>
      </c>
      <c r="I767">
        <f t="shared" si="45"/>
        <v>35.230618999999997</v>
      </c>
      <c r="J767">
        <f>'[1]10% Ni SBA-15 EG'!N784</f>
        <v>662.22302200000001</v>
      </c>
      <c r="K767">
        <f>'[1]10% Ni SBA-15 EG'!O784</f>
        <v>1.3336600000000001</v>
      </c>
      <c r="L767">
        <f t="shared" si="46"/>
        <v>61.333660000000002</v>
      </c>
    </row>
    <row r="768" spans="1:12" x14ac:dyDescent="0.25">
      <c r="A768">
        <f>'[1]1% Ni SBA-15 EG'!$O785</f>
        <v>655.885986</v>
      </c>
      <c r="B768">
        <f>'[1]1% Ni SBA-15 EG'!$P785</f>
        <v>-1.1894E-2</v>
      </c>
      <c r="C768">
        <f t="shared" si="44"/>
        <v>0.98810600000000004</v>
      </c>
      <c r="D768">
        <f>'[1]2.5% Ni SBA-15 EG'!O785</f>
        <v>655.44598399999995</v>
      </c>
      <c r="E768">
        <f>'[1]2.5% Ni SBA-15 EG'!P785</f>
        <v>-0.246034</v>
      </c>
      <c r="F768">
        <f t="shared" si="47"/>
        <v>11.753966</v>
      </c>
      <c r="G768">
        <f>'[1]5% Ni SBA-15 EG'!N783</f>
        <v>657.48602300000005</v>
      </c>
      <c r="H768">
        <f>'[1]5% Ni SBA-15 EG'!O783</f>
        <v>0.221362</v>
      </c>
      <c r="I768">
        <f t="shared" si="45"/>
        <v>35.221361999999999</v>
      </c>
      <c r="J768">
        <f>'[1]10% Ni SBA-15 EG'!N785</f>
        <v>663.03301999999996</v>
      </c>
      <c r="K768">
        <f>'[1]10% Ni SBA-15 EG'!O785</f>
        <v>1.2968</v>
      </c>
      <c r="L768">
        <f t="shared" si="46"/>
        <v>61.296799999999998</v>
      </c>
    </row>
    <row r="769" spans="1:12" x14ac:dyDescent="0.25">
      <c r="A769">
        <f>'[1]1% Ni SBA-15 EG'!$O786</f>
        <v>656.48297100000002</v>
      </c>
      <c r="B769">
        <f>'[1]1% Ni SBA-15 EG'!$P786</f>
        <v>-3.94264E-2</v>
      </c>
      <c r="C769">
        <f t="shared" si="44"/>
        <v>0.96057360000000003</v>
      </c>
      <c r="D769">
        <f>'[1]2.5% Ni SBA-15 EG'!O786</f>
        <v>656.03900099999998</v>
      </c>
      <c r="E769">
        <f>'[1]2.5% Ni SBA-15 EG'!P786</f>
        <v>-0.245972</v>
      </c>
      <c r="F769">
        <f t="shared" si="47"/>
        <v>11.754028</v>
      </c>
      <c r="G769">
        <f>'[1]5% Ni SBA-15 EG'!N784</f>
        <v>658.41101100000003</v>
      </c>
      <c r="H769">
        <f>'[1]5% Ni SBA-15 EG'!O784</f>
        <v>0.208787</v>
      </c>
      <c r="I769">
        <f t="shared" si="45"/>
        <v>35.208787000000001</v>
      </c>
      <c r="J769">
        <f>'[1]10% Ni SBA-15 EG'!N786</f>
        <v>664.19097899999997</v>
      </c>
      <c r="K769">
        <f>'[1]10% Ni SBA-15 EG'!O786</f>
        <v>1.5049699999999999</v>
      </c>
      <c r="L769">
        <f t="shared" si="46"/>
        <v>61.50497</v>
      </c>
    </row>
    <row r="770" spans="1:12" x14ac:dyDescent="0.25">
      <c r="A770">
        <f>'[1]1% Ni SBA-15 EG'!$O787</f>
        <v>658.078979</v>
      </c>
      <c r="B770">
        <f>'[1]1% Ni SBA-15 EG'!$P787</f>
        <v>-6.8026600000000007E-2</v>
      </c>
      <c r="C770">
        <f t="shared" si="44"/>
        <v>0.93197339999999995</v>
      </c>
      <c r="D770">
        <f>'[1]2.5% Ni SBA-15 EG'!O787</f>
        <v>657.64398200000005</v>
      </c>
      <c r="E770">
        <f>'[1]2.5% Ni SBA-15 EG'!P787</f>
        <v>-0.24590999999999999</v>
      </c>
      <c r="F770">
        <f t="shared" si="47"/>
        <v>11.75409</v>
      </c>
      <c r="G770">
        <f>'[1]5% Ni SBA-15 EG'!N785</f>
        <v>658.86901899999998</v>
      </c>
      <c r="H770">
        <f>'[1]5% Ni SBA-15 EG'!O785</f>
        <v>0.19340099999999999</v>
      </c>
      <c r="I770">
        <f t="shared" si="45"/>
        <v>35.193401000000001</v>
      </c>
      <c r="J770">
        <f>'[1]10% Ni SBA-15 EG'!N787</f>
        <v>664.53802499999995</v>
      </c>
      <c r="K770">
        <f>'[1]10% Ni SBA-15 EG'!O787</f>
        <v>1.4634</v>
      </c>
      <c r="L770">
        <f t="shared" si="46"/>
        <v>61.4634</v>
      </c>
    </row>
    <row r="771" spans="1:12" x14ac:dyDescent="0.25">
      <c r="A771">
        <f>'[1]1% Ni SBA-15 EG'!$O788</f>
        <v>659.57397500000002</v>
      </c>
      <c r="B771">
        <f>'[1]1% Ni SBA-15 EG'!$P788</f>
        <v>-9.7509899999999997E-2</v>
      </c>
      <c r="C771">
        <f t="shared" ref="C771:C821" si="48">(B771)+1</f>
        <v>0.90249009999999996</v>
      </c>
      <c r="D771">
        <f>'[1]2.5% Ni SBA-15 EG'!O788</f>
        <v>657.90801999999996</v>
      </c>
      <c r="E771">
        <f>'[1]2.5% Ni SBA-15 EG'!P788</f>
        <v>-0.24584800000000001</v>
      </c>
      <c r="F771">
        <f t="shared" si="47"/>
        <v>11.754151999999999</v>
      </c>
      <c r="G771">
        <f>'[1]5% Ni SBA-15 EG'!N786</f>
        <v>659.68402100000003</v>
      </c>
      <c r="H771">
        <f>'[1]5% Ni SBA-15 EG'!O786</f>
        <v>0.17557900000000001</v>
      </c>
      <c r="I771">
        <f t="shared" ref="I771:I819" si="49">H771+35</f>
        <v>35.175578999999999</v>
      </c>
      <c r="J771">
        <f>'[1]10% Ni SBA-15 EG'!N788</f>
        <v>665.11798099999999</v>
      </c>
      <c r="K771">
        <f>'[1]10% Ni SBA-15 EG'!O788</f>
        <v>1.4229799999999999</v>
      </c>
      <c r="L771">
        <f t="shared" ref="L771:L813" si="50">K771+60</f>
        <v>61.422980000000003</v>
      </c>
    </row>
    <row r="772" spans="1:12" x14ac:dyDescent="0.25">
      <c r="A772">
        <f>'[1]1% Ni SBA-15 EG'!$O789</f>
        <v>659.34198000000004</v>
      </c>
      <c r="B772">
        <f>'[1]1% Ni SBA-15 EG'!$P789</f>
        <v>-0.12770200000000001</v>
      </c>
      <c r="C772">
        <f t="shared" si="48"/>
        <v>0.87229800000000002</v>
      </c>
      <c r="D772">
        <f>'[1]2.5% Ni SBA-15 EG'!O789</f>
        <v>658.58801300000005</v>
      </c>
      <c r="E772">
        <f>'[1]2.5% Ni SBA-15 EG'!P789</f>
        <v>-0.245786</v>
      </c>
      <c r="F772">
        <f t="shared" ref="F772:F822" si="51">E772+12</f>
        <v>11.754213999999999</v>
      </c>
      <c r="G772">
        <f>'[1]5% Ni SBA-15 EG'!N787</f>
        <v>660.72497599999997</v>
      </c>
      <c r="H772">
        <f>'[1]5% Ni SBA-15 EG'!O787</f>
        <v>0.15557099999999999</v>
      </c>
      <c r="I772">
        <f t="shared" si="49"/>
        <v>35.155571000000002</v>
      </c>
      <c r="J772">
        <f>'[1]10% Ni SBA-15 EG'!N789</f>
        <v>666.512024</v>
      </c>
      <c r="K772">
        <f>'[1]10% Ni SBA-15 EG'!O789</f>
        <v>1.3836900000000001</v>
      </c>
      <c r="L772">
        <f t="shared" si="50"/>
        <v>61.383690000000001</v>
      </c>
    </row>
    <row r="773" spans="1:12" x14ac:dyDescent="0.25">
      <c r="A773">
        <f>'[1]1% Ni SBA-15 EG'!$O790</f>
        <v>660.50402799999995</v>
      </c>
      <c r="B773">
        <f>'[1]1% Ni SBA-15 EG'!$P790</f>
        <v>-0.158446</v>
      </c>
      <c r="C773">
        <f t="shared" si="48"/>
        <v>0.84155400000000002</v>
      </c>
      <c r="D773">
        <f>'[1]2.5% Ni SBA-15 EG'!O790</f>
        <v>659.53301999999996</v>
      </c>
      <c r="E773">
        <f>'[1]2.5% Ni SBA-15 EG'!P790</f>
        <v>-0.245725</v>
      </c>
      <c r="F773">
        <f t="shared" si="51"/>
        <v>11.754275</v>
      </c>
      <c r="G773">
        <f>'[1]5% Ni SBA-15 EG'!N788</f>
        <v>661.30401600000005</v>
      </c>
      <c r="H773">
        <f>'[1]5% Ni SBA-15 EG'!O788</f>
        <v>0.13350100000000001</v>
      </c>
      <c r="I773">
        <f t="shared" si="49"/>
        <v>35.133501000000003</v>
      </c>
      <c r="J773">
        <f>'[1]10% Ni SBA-15 EG'!N790</f>
        <v>667.66601600000001</v>
      </c>
      <c r="K773">
        <f>'[1]10% Ni SBA-15 EG'!O790</f>
        <v>1.3454900000000001</v>
      </c>
      <c r="L773">
        <f t="shared" si="50"/>
        <v>61.345489999999998</v>
      </c>
    </row>
    <row r="774" spans="1:12" x14ac:dyDescent="0.25">
      <c r="A774">
        <f>'[1]1% Ni SBA-15 EG'!$O791</f>
        <v>661.21801800000003</v>
      </c>
      <c r="B774">
        <f>'[1]1% Ni SBA-15 EG'!$P791</f>
        <v>-0.189606</v>
      </c>
      <c r="C774">
        <f t="shared" si="48"/>
        <v>0.81039400000000006</v>
      </c>
      <c r="D774">
        <f>'[1]2.5% Ni SBA-15 EG'!O791</f>
        <v>660.23199499999998</v>
      </c>
      <c r="E774">
        <f>'[1]2.5% Ni SBA-15 EG'!P791</f>
        <v>-0.24566299999999999</v>
      </c>
      <c r="F774">
        <f t="shared" si="51"/>
        <v>11.754337</v>
      </c>
      <c r="G774">
        <f>'[1]5% Ni SBA-15 EG'!N789</f>
        <v>662.35101299999997</v>
      </c>
      <c r="H774">
        <f>'[1]5% Ni SBA-15 EG'!O789</f>
        <v>0.109372</v>
      </c>
      <c r="I774">
        <f t="shared" si="49"/>
        <v>35.109372</v>
      </c>
      <c r="J774">
        <f>'[1]10% Ni SBA-15 EG'!N791</f>
        <v>668.48699999999997</v>
      </c>
      <c r="K774">
        <f>'[1]10% Ni SBA-15 EG'!O791</f>
        <v>1.5523499999999999</v>
      </c>
      <c r="L774">
        <f t="shared" si="50"/>
        <v>61.552349999999997</v>
      </c>
    </row>
    <row r="775" spans="1:12" x14ac:dyDescent="0.25">
      <c r="A775">
        <f>'[1]1% Ni SBA-15 EG'!$O792</f>
        <v>662.35601799999995</v>
      </c>
      <c r="B775">
        <f>'[1]1% Ni SBA-15 EG'!$P792</f>
        <v>2.2926100000000001E-2</v>
      </c>
      <c r="C775">
        <f t="shared" si="48"/>
        <v>1.0229261000000001</v>
      </c>
      <c r="D775">
        <f>'[1]2.5% Ni SBA-15 EG'!O792</f>
        <v>660.91198699999995</v>
      </c>
      <c r="E775">
        <f>'[1]2.5% Ni SBA-15 EG'!P792</f>
        <v>-0.24560100000000001</v>
      </c>
      <c r="F775">
        <f t="shared" si="51"/>
        <v>11.754398999999999</v>
      </c>
      <c r="G775">
        <f>'[1]5% Ni SBA-15 EG'!N790</f>
        <v>663.146973</v>
      </c>
      <c r="H775">
        <f>'[1]5% Ni SBA-15 EG'!O790</f>
        <v>8.3297899999999994E-2</v>
      </c>
      <c r="I775">
        <f t="shared" si="49"/>
        <v>35.083297899999998</v>
      </c>
      <c r="J775">
        <f>'[1]10% Ni SBA-15 EG'!N792</f>
        <v>669.057007</v>
      </c>
      <c r="K775">
        <f>'[1]10% Ni SBA-15 EG'!O792</f>
        <v>1.5095099999999999</v>
      </c>
      <c r="L775">
        <f t="shared" si="50"/>
        <v>61.509509999999999</v>
      </c>
    </row>
    <row r="776" spans="1:12" x14ac:dyDescent="0.25">
      <c r="A776">
        <f>'[1]1% Ni SBA-15 EG'!$O793</f>
        <v>662.71301300000005</v>
      </c>
      <c r="B776">
        <f>'[1]1% Ni SBA-15 EG'!$P793</f>
        <v>-0.22704199999999999</v>
      </c>
      <c r="C776">
        <f t="shared" si="48"/>
        <v>0.77295800000000003</v>
      </c>
      <c r="D776">
        <f>'[1]2.5% Ni SBA-15 EG'!O793</f>
        <v>662.30602999999996</v>
      </c>
      <c r="E776">
        <f>'[1]2.5% Ni SBA-15 EG'!P793</f>
        <v>-0.24553900000000001</v>
      </c>
      <c r="F776">
        <f t="shared" si="51"/>
        <v>11.754460999999999</v>
      </c>
      <c r="G776">
        <f>'[1]5% Ni SBA-15 EG'!N791</f>
        <v>663.49902299999997</v>
      </c>
      <c r="H776">
        <f>'[1]5% Ni SBA-15 EG'!O791</f>
        <v>5.5498899999999997E-2</v>
      </c>
      <c r="I776">
        <f t="shared" si="49"/>
        <v>35.055498900000003</v>
      </c>
      <c r="J776">
        <f>'[1]10% Ni SBA-15 EG'!N793</f>
        <v>669.17297399999995</v>
      </c>
      <c r="K776">
        <f>'[1]10% Ni SBA-15 EG'!O793</f>
        <v>1.4678500000000001</v>
      </c>
      <c r="L776">
        <f t="shared" si="50"/>
        <v>61.467849999999999</v>
      </c>
    </row>
    <row r="777" spans="1:12" x14ac:dyDescent="0.25">
      <c r="A777">
        <f>'[1]1% Ni SBA-15 EG'!$O794</f>
        <v>663.30102499999998</v>
      </c>
      <c r="B777">
        <f>'[1]1% Ni SBA-15 EG'!$P794</f>
        <v>-1.9048599999999999E-2</v>
      </c>
      <c r="C777">
        <f t="shared" si="48"/>
        <v>0.98095140000000003</v>
      </c>
      <c r="D777">
        <f>'[1]2.5% Ni SBA-15 EG'!O794</f>
        <v>662.99499500000002</v>
      </c>
      <c r="E777">
        <f>'[1]2.5% Ni SBA-15 EG'!P794</f>
        <v>-0.245477</v>
      </c>
      <c r="F777">
        <f t="shared" si="51"/>
        <v>11.754523000000001</v>
      </c>
      <c r="G777">
        <f>'[1]5% Ni SBA-15 EG'!N792</f>
        <v>665.24102800000003</v>
      </c>
      <c r="H777">
        <f>'[1]5% Ni SBA-15 EG'!O792</f>
        <v>2.63006E-2</v>
      </c>
      <c r="I777">
        <f t="shared" si="49"/>
        <v>35.026300599999999</v>
      </c>
      <c r="J777">
        <f>'[1]10% Ni SBA-15 EG'!N794</f>
        <v>669.75701900000001</v>
      </c>
      <c r="K777">
        <f>'[1]10% Ni SBA-15 EG'!O794</f>
        <v>1.4273499999999999</v>
      </c>
      <c r="L777">
        <f t="shared" si="50"/>
        <v>61.427349999999997</v>
      </c>
    </row>
    <row r="778" spans="1:12" x14ac:dyDescent="0.25">
      <c r="A778">
        <f>'[1]1% Ni SBA-15 EG'!$O795</f>
        <v>664.807007</v>
      </c>
      <c r="B778">
        <f>'[1]1% Ni SBA-15 EG'!$P795</f>
        <v>-2.04301E-2</v>
      </c>
      <c r="C778">
        <f t="shared" si="48"/>
        <v>0.97956989999999999</v>
      </c>
      <c r="D778">
        <f>'[1]2.5% Ni SBA-15 EG'!O795</f>
        <v>663.68102999999996</v>
      </c>
      <c r="E778">
        <f>'[1]2.5% Ni SBA-15 EG'!P795</f>
        <v>-0.245416</v>
      </c>
      <c r="F778">
        <f t="shared" si="51"/>
        <v>11.754583999999999</v>
      </c>
      <c r="G778">
        <f>'[1]5% Ni SBA-15 EG'!N793</f>
        <v>665.703979</v>
      </c>
      <c r="H778">
        <f>'[1]5% Ni SBA-15 EG'!O793</f>
        <v>-3.8791199999999998E-3</v>
      </c>
      <c r="I778">
        <f t="shared" si="49"/>
        <v>34.996120879999999</v>
      </c>
      <c r="J778">
        <f>'[1]10% Ni SBA-15 EG'!N795</f>
        <v>671.49597200000005</v>
      </c>
      <c r="K778">
        <f>'[1]10% Ni SBA-15 EG'!O795</f>
        <v>1.3879699999999999</v>
      </c>
      <c r="L778">
        <f t="shared" si="50"/>
        <v>61.387970000000003</v>
      </c>
    </row>
    <row r="779" spans="1:12" x14ac:dyDescent="0.25">
      <c r="A779">
        <f>'[1]1% Ni SBA-15 EG'!$O796</f>
        <v>665.13500999999997</v>
      </c>
      <c r="B779">
        <f>'[1]1% Ni SBA-15 EG'!$P796</f>
        <v>-2.28095E-2</v>
      </c>
      <c r="C779">
        <f t="shared" si="48"/>
        <v>0.97719049999999996</v>
      </c>
      <c r="D779">
        <f>'[1]2.5% Ni SBA-15 EG'!O796</f>
        <v>664.760986</v>
      </c>
      <c r="E779">
        <f>'[1]2.5% Ni SBA-15 EG'!P796</f>
        <v>-0.24535399999999999</v>
      </c>
      <c r="F779">
        <f t="shared" si="51"/>
        <v>11.754645999999999</v>
      </c>
      <c r="G779">
        <f>'[1]5% Ni SBA-15 EG'!N794</f>
        <v>666.51501499999995</v>
      </c>
      <c r="H779">
        <f>'[1]5% Ni SBA-15 EG'!O794</f>
        <v>0.209457</v>
      </c>
      <c r="I779">
        <f t="shared" si="49"/>
        <v>35.209457</v>
      </c>
      <c r="J779">
        <f>'[1]10% Ni SBA-15 EG'!N796</f>
        <v>672.53497300000004</v>
      </c>
      <c r="K779">
        <f>'[1]10% Ni SBA-15 EG'!O796</f>
        <v>1.3496900000000001</v>
      </c>
      <c r="L779">
        <f t="shared" si="50"/>
        <v>61.349690000000002</v>
      </c>
    </row>
    <row r="780" spans="1:12" x14ac:dyDescent="0.25">
      <c r="A780">
        <f>'[1]1% Ni SBA-15 EG'!$O797</f>
        <v>666.08099400000003</v>
      </c>
      <c r="B780">
        <f>'[1]1% Ni SBA-15 EG'!$P797</f>
        <v>-2.8581200000000001E-2</v>
      </c>
      <c r="C780">
        <f t="shared" si="48"/>
        <v>0.97141880000000003</v>
      </c>
      <c r="D780">
        <f>'[1]2.5% Ni SBA-15 EG'!O797</f>
        <v>665.68298300000004</v>
      </c>
      <c r="E780">
        <f>'[1]2.5% Ni SBA-15 EG'!P797</f>
        <v>-0.24529200000000001</v>
      </c>
      <c r="F780">
        <f t="shared" si="51"/>
        <v>11.754708000000001</v>
      </c>
      <c r="G780">
        <f>'[1]5% Ni SBA-15 EG'!N795</f>
        <v>666.74700900000005</v>
      </c>
      <c r="H780">
        <f>'[1]5% Ni SBA-15 EG'!O795</f>
        <v>-4.8818300000000002E-2</v>
      </c>
      <c r="I780">
        <f t="shared" si="49"/>
        <v>34.951181699999999</v>
      </c>
      <c r="J780">
        <f>'[1]10% Ni SBA-15 EG'!N797</f>
        <v>672.53497300000004</v>
      </c>
      <c r="K780">
        <f>'[1]10% Ni SBA-15 EG'!O797</f>
        <v>1.31247</v>
      </c>
      <c r="L780">
        <f t="shared" si="50"/>
        <v>61.312469999999998</v>
      </c>
    </row>
    <row r="781" spans="1:12" x14ac:dyDescent="0.25">
      <c r="A781">
        <f>'[1]1% Ni SBA-15 EG'!$O798</f>
        <v>666.762024</v>
      </c>
      <c r="B781">
        <f>'[1]1% Ni SBA-15 EG'!$P798</f>
        <v>-3.7403499999999999E-2</v>
      </c>
      <c r="C781">
        <f t="shared" si="48"/>
        <v>0.96259649999999997</v>
      </c>
      <c r="D781">
        <f>'[1]2.5% Ni SBA-15 EG'!O798</f>
        <v>666.137024</v>
      </c>
      <c r="E781">
        <f>'[1]2.5% Ni SBA-15 EG'!P798</f>
        <v>-0.245231</v>
      </c>
      <c r="F781">
        <f t="shared" si="51"/>
        <v>11.754769</v>
      </c>
      <c r="G781">
        <f>'[1]5% Ni SBA-15 EG'!N796</f>
        <v>667.90502900000001</v>
      </c>
      <c r="H781">
        <f>'[1]5% Ni SBA-15 EG'!O796</f>
        <v>-8.6736499999999994E-2</v>
      </c>
      <c r="I781">
        <f t="shared" si="49"/>
        <v>34.913263499999999</v>
      </c>
      <c r="J781">
        <f>'[1]10% Ni SBA-15 EG'!N798</f>
        <v>674.05200200000002</v>
      </c>
      <c r="K781">
        <f>'[1]10% Ni SBA-15 EG'!O798</f>
        <v>1.5202899999999999</v>
      </c>
      <c r="L781">
        <f t="shared" si="50"/>
        <v>61.520290000000003</v>
      </c>
    </row>
    <row r="782" spans="1:12" x14ac:dyDescent="0.25">
      <c r="A782">
        <f>'[1]1% Ni SBA-15 EG'!$O799</f>
        <v>667.71698000000004</v>
      </c>
      <c r="B782">
        <f>'[1]1% Ni SBA-15 EG'!$P799</f>
        <v>-4.8952700000000002E-2</v>
      </c>
      <c r="C782">
        <f t="shared" si="48"/>
        <v>0.95104730000000004</v>
      </c>
      <c r="D782">
        <f>'[1]2.5% Ni SBA-15 EG'!O799</f>
        <v>666.72997999999995</v>
      </c>
      <c r="E782">
        <f>'[1]2.5% Ni SBA-15 EG'!P799</f>
        <v>-0.245169</v>
      </c>
      <c r="F782">
        <f t="shared" si="51"/>
        <v>11.754830999999999</v>
      </c>
      <c r="G782">
        <f>'[1]5% Ni SBA-15 EG'!N797</f>
        <v>669.296021</v>
      </c>
      <c r="H782">
        <f>'[1]5% Ni SBA-15 EG'!O797</f>
        <v>-0.12634200000000001</v>
      </c>
      <c r="I782">
        <f t="shared" si="49"/>
        <v>34.873657999999999</v>
      </c>
      <c r="J782">
        <f>'[1]10% Ni SBA-15 EG'!N799</f>
        <v>674.27502400000003</v>
      </c>
      <c r="K782">
        <f>'[1]10% Ni SBA-15 EG'!O799</f>
        <v>1.47837</v>
      </c>
      <c r="L782">
        <f t="shared" si="50"/>
        <v>61.478369999999998</v>
      </c>
    </row>
    <row r="783" spans="1:12" x14ac:dyDescent="0.25">
      <c r="A783">
        <f>'[1]1% Ni SBA-15 EG'!$O800</f>
        <v>668.52301</v>
      </c>
      <c r="B783">
        <f>'[1]1% Ni SBA-15 EG'!$P800</f>
        <v>-6.2916100000000003E-2</v>
      </c>
      <c r="C783">
        <f t="shared" si="48"/>
        <v>0.93708389999999997</v>
      </c>
      <c r="D783">
        <f>'[1]2.5% Ni SBA-15 EG'!O800</f>
        <v>668.10601799999995</v>
      </c>
      <c r="E783">
        <f>'[1]2.5% Ni SBA-15 EG'!P800</f>
        <v>-0.48910700000000001</v>
      </c>
      <c r="F783">
        <f t="shared" si="51"/>
        <v>11.510892999999999</v>
      </c>
      <c r="G783">
        <f>'[1]5% Ni SBA-15 EG'!N798</f>
        <v>670.34399399999995</v>
      </c>
      <c r="H783">
        <f>'[1]5% Ni SBA-15 EG'!O798</f>
        <v>-0.16866900000000001</v>
      </c>
      <c r="I783">
        <f t="shared" si="49"/>
        <v>34.831330999999999</v>
      </c>
      <c r="J783">
        <f>'[1]10% Ni SBA-15 EG'!N800</f>
        <v>675.89898700000003</v>
      </c>
      <c r="K783">
        <f>'[1]10% Ni SBA-15 EG'!O800</f>
        <v>1.4376100000000001</v>
      </c>
      <c r="L783">
        <f t="shared" si="50"/>
        <v>61.437609999999999</v>
      </c>
    </row>
    <row r="784" spans="1:12" x14ac:dyDescent="0.25">
      <c r="A784">
        <f>'[1]1% Ni SBA-15 EG'!$O801</f>
        <v>669.10797100000002</v>
      </c>
      <c r="B784">
        <f>'[1]1% Ni SBA-15 EG'!$P801</f>
        <v>-7.8987000000000002E-2</v>
      </c>
      <c r="C784">
        <f t="shared" si="48"/>
        <v>0.92101299999999997</v>
      </c>
      <c r="D784">
        <f>'[1]2.5% Ni SBA-15 EG'!O801</f>
        <v>668.81097399999999</v>
      </c>
      <c r="E784">
        <f>'[1]2.5% Ni SBA-15 EG'!P801</f>
        <v>-0.24498400000000001</v>
      </c>
      <c r="F784">
        <f t="shared" si="51"/>
        <v>11.755015999999999</v>
      </c>
      <c r="G784">
        <f>'[1]5% Ni SBA-15 EG'!N799</f>
        <v>671.15100099999995</v>
      </c>
      <c r="H784">
        <f>'[1]5% Ni SBA-15 EG'!O799</f>
        <v>2.91474E-2</v>
      </c>
      <c r="I784">
        <f t="shared" si="49"/>
        <v>35.029147399999999</v>
      </c>
      <c r="J784">
        <f>'[1]10% Ni SBA-15 EG'!N801</f>
        <v>676.71099900000002</v>
      </c>
      <c r="K784">
        <f>'[1]10% Ni SBA-15 EG'!O801</f>
        <v>1.39798</v>
      </c>
      <c r="L784">
        <f t="shared" si="50"/>
        <v>61.397979999999997</v>
      </c>
    </row>
    <row r="785" spans="1:12" x14ac:dyDescent="0.25">
      <c r="A785">
        <f>'[1]1% Ni SBA-15 EG'!$O802</f>
        <v>670.03997800000002</v>
      </c>
      <c r="B785">
        <f>'[1]1% Ni SBA-15 EG'!$P802</f>
        <v>-9.6862000000000004E-2</v>
      </c>
      <c r="C785">
        <f t="shared" si="48"/>
        <v>0.903138</v>
      </c>
      <c r="D785">
        <f>'[1]2.5% Ni SBA-15 EG'!O802</f>
        <v>669.85900900000001</v>
      </c>
      <c r="E785">
        <f>'[1]2.5% Ni SBA-15 EG'!P802</f>
        <v>-0.244923</v>
      </c>
      <c r="F785">
        <f t="shared" si="51"/>
        <v>11.755077</v>
      </c>
      <c r="G785">
        <f>'[1]5% Ni SBA-15 EG'!N800</f>
        <v>671.38299600000005</v>
      </c>
      <c r="H785">
        <f>'[1]5% Ni SBA-15 EG'!O800</f>
        <v>2.2826200000000001E-2</v>
      </c>
      <c r="I785">
        <f t="shared" si="49"/>
        <v>35.022826199999997</v>
      </c>
      <c r="J785">
        <f>'[1]10% Ni SBA-15 EG'!N802</f>
        <v>677.52899200000002</v>
      </c>
      <c r="K785">
        <f>'[1]10% Ni SBA-15 EG'!O802</f>
        <v>1.35944</v>
      </c>
      <c r="L785">
        <f t="shared" si="50"/>
        <v>61.359439999999999</v>
      </c>
    </row>
    <row r="786" spans="1:12" x14ac:dyDescent="0.25">
      <c r="A786">
        <f>'[1]1% Ni SBA-15 EG'!$O803</f>
        <v>670.84600799999998</v>
      </c>
      <c r="B786">
        <f>'[1]1% Ni SBA-15 EG'!$P803</f>
        <v>-0.116239</v>
      </c>
      <c r="C786">
        <f t="shared" si="48"/>
        <v>0.88376100000000002</v>
      </c>
      <c r="D786">
        <f>'[1]2.5% Ni SBA-15 EG'!O803</f>
        <v>670.31298800000002</v>
      </c>
      <c r="E786">
        <f>'[1]2.5% Ni SBA-15 EG'!P803</f>
        <v>-0.244861</v>
      </c>
      <c r="F786">
        <f t="shared" si="51"/>
        <v>11.755139</v>
      </c>
      <c r="G786">
        <f>'[1]5% Ni SBA-15 EG'!N801</f>
        <v>672.54199200000005</v>
      </c>
      <c r="H786">
        <f>'[1]5% Ni SBA-15 EG'!O801</f>
        <v>1.5324000000000001E-2</v>
      </c>
      <c r="I786">
        <f t="shared" si="49"/>
        <v>35.015324</v>
      </c>
      <c r="J786">
        <f>'[1]10% Ni SBA-15 EG'!N803</f>
        <v>678.56897000000004</v>
      </c>
      <c r="K786">
        <f>'[1]10% Ni SBA-15 EG'!O803</f>
        <v>1.3219700000000001</v>
      </c>
      <c r="L786">
        <f t="shared" si="50"/>
        <v>61.32197</v>
      </c>
    </row>
    <row r="787" spans="1:12" x14ac:dyDescent="0.25">
      <c r="A787">
        <f>'[1]1% Ni SBA-15 EG'!$O804</f>
        <v>671.65801999999996</v>
      </c>
      <c r="B787">
        <f>'[1]1% Ni SBA-15 EG'!$P804</f>
        <v>0.107183</v>
      </c>
      <c r="C787">
        <f t="shared" si="48"/>
        <v>1.107183</v>
      </c>
      <c r="D787">
        <f>'[1]2.5% Ni SBA-15 EG'!O804</f>
        <v>671.25</v>
      </c>
      <c r="E787">
        <f>'[1]2.5% Ni SBA-15 EG'!P804</f>
        <v>-0.24479899999999999</v>
      </c>
      <c r="F787">
        <f t="shared" si="51"/>
        <v>11.755201</v>
      </c>
      <c r="G787">
        <f>'[1]5% Ni SBA-15 EG'!N802</f>
        <v>673.35900900000001</v>
      </c>
      <c r="H787">
        <f>'[1]5% Ni SBA-15 EG'!O802</f>
        <v>6.8432199999999997E-3</v>
      </c>
      <c r="I787">
        <f t="shared" si="49"/>
        <v>35.00684322</v>
      </c>
      <c r="J787">
        <f>'[1]10% Ni SBA-15 EG'!N804</f>
        <v>678.21997099999999</v>
      </c>
      <c r="K787">
        <f>'[1]10% Ni SBA-15 EG'!O804</f>
        <v>1.5305299999999999</v>
      </c>
      <c r="L787">
        <f t="shared" si="50"/>
        <v>61.530529999999999</v>
      </c>
    </row>
    <row r="788" spans="1:12" x14ac:dyDescent="0.25">
      <c r="A788">
        <f>'[1]1% Ni SBA-15 EG'!$O805</f>
        <v>672.68798800000002</v>
      </c>
      <c r="B788">
        <f>'[1]1% Ni SBA-15 EG'!$P805</f>
        <v>9.0992199999999995E-2</v>
      </c>
      <c r="C788">
        <f t="shared" si="48"/>
        <v>1.0909922000000001</v>
      </c>
      <c r="D788">
        <f>'[1]2.5% Ni SBA-15 EG'!O805</f>
        <v>672.17297399999995</v>
      </c>
      <c r="E788">
        <f>'[1]2.5% Ni SBA-15 EG'!P805</f>
        <v>-0.24473800000000001</v>
      </c>
      <c r="F788">
        <f t="shared" si="51"/>
        <v>11.755262</v>
      </c>
      <c r="G788">
        <f>'[1]5% Ni SBA-15 EG'!N803</f>
        <v>674.28198199999997</v>
      </c>
      <c r="H788">
        <f>'[1]5% Ni SBA-15 EG'!O803</f>
        <v>-2.3709099999999999E-3</v>
      </c>
      <c r="I788">
        <f t="shared" si="49"/>
        <v>34.997629089999997</v>
      </c>
      <c r="J788">
        <f>'[1]10% Ni SBA-15 EG'!N805</f>
        <v>679.74902299999997</v>
      </c>
      <c r="K788">
        <f>'[1]10% Ni SBA-15 EG'!O805</f>
        <v>1.2433399999999999</v>
      </c>
      <c r="L788">
        <f t="shared" si="50"/>
        <v>61.243340000000003</v>
      </c>
    </row>
    <row r="789" spans="1:12" x14ac:dyDescent="0.25">
      <c r="A789">
        <f>'[1]1% Ni SBA-15 EG'!$O806</f>
        <v>673.74597200000005</v>
      </c>
      <c r="B789">
        <f>'[1]1% Ni SBA-15 EG'!$P806</f>
        <v>7.9508300000000004E-2</v>
      </c>
      <c r="C789">
        <f t="shared" si="48"/>
        <v>1.0795083000000001</v>
      </c>
      <c r="D789">
        <f>'[1]2.5% Ni SBA-15 EG'!O806</f>
        <v>673.46301300000005</v>
      </c>
      <c r="E789">
        <f>'[1]2.5% Ni SBA-15 EG'!P806</f>
        <v>-0.244676</v>
      </c>
      <c r="F789">
        <f t="shared" si="51"/>
        <v>11.755324</v>
      </c>
      <c r="G789">
        <f>'[1]5% Ni SBA-15 EG'!N804</f>
        <v>675.09399399999995</v>
      </c>
      <c r="H789">
        <f>'[1]5% Ni SBA-15 EG'!O804</f>
        <v>-1.20328E-2</v>
      </c>
      <c r="I789">
        <f t="shared" si="49"/>
        <v>34.9879672</v>
      </c>
      <c r="J789">
        <f>'[1]10% Ni SBA-15 EG'!N806</f>
        <v>680.55200200000002</v>
      </c>
      <c r="K789">
        <f>'[1]10% Ni SBA-15 EG'!O806</f>
        <v>1.2090700000000001</v>
      </c>
      <c r="L789">
        <f t="shared" si="50"/>
        <v>61.209069999999997</v>
      </c>
    </row>
    <row r="790" spans="1:12" x14ac:dyDescent="0.25">
      <c r="A790">
        <f>'[1]1% Ni SBA-15 EG'!$O807</f>
        <v>674.55297900000005</v>
      </c>
      <c r="B790">
        <f>'[1]1% Ni SBA-15 EG'!$P807</f>
        <v>7.1941400000000003E-2</v>
      </c>
      <c r="C790">
        <f t="shared" si="48"/>
        <v>1.0719414</v>
      </c>
      <c r="D790">
        <f>'[1]2.5% Ni SBA-15 EG'!O807</f>
        <v>673.91699200000005</v>
      </c>
      <c r="E790">
        <f>'[1]2.5% Ni SBA-15 EG'!P807</f>
        <v>-0.244615</v>
      </c>
      <c r="F790">
        <f t="shared" si="51"/>
        <v>11.755385</v>
      </c>
      <c r="G790">
        <f>'[1]5% Ni SBA-15 EG'!N805</f>
        <v>675.90600600000005</v>
      </c>
      <c r="H790">
        <f>'[1]5% Ni SBA-15 EG'!O805</f>
        <v>-2.1819499999999999E-2</v>
      </c>
      <c r="I790">
        <f t="shared" si="49"/>
        <v>34.978180500000001</v>
      </c>
      <c r="J790">
        <f>'[1]10% Ni SBA-15 EG'!N807</f>
        <v>681.36999500000002</v>
      </c>
      <c r="K790">
        <f>'[1]10% Ni SBA-15 EG'!O807</f>
        <v>1.1757500000000001</v>
      </c>
      <c r="L790">
        <f t="shared" si="50"/>
        <v>61.175750000000001</v>
      </c>
    </row>
    <row r="791" spans="1:12" x14ac:dyDescent="0.25">
      <c r="A791">
        <f>'[1]1% Ni SBA-15 EG'!$O808</f>
        <v>674.80798300000004</v>
      </c>
      <c r="B791">
        <f>'[1]1% Ni SBA-15 EG'!$P808</f>
        <v>6.75954E-2</v>
      </c>
      <c r="C791">
        <f t="shared" si="48"/>
        <v>1.0675954000000001</v>
      </c>
      <c r="D791">
        <f>'[1]2.5% Ni SBA-15 EG'!O808</f>
        <v>674.61798099999999</v>
      </c>
      <c r="E791">
        <f>'[1]2.5% Ni SBA-15 EG'!P808</f>
        <v>-0.24455299999999999</v>
      </c>
      <c r="F791">
        <f t="shared" si="51"/>
        <v>11.755447</v>
      </c>
      <c r="G791">
        <f>'[1]5% Ni SBA-15 EG'!N806</f>
        <v>676.95098900000005</v>
      </c>
      <c r="H791">
        <f>'[1]5% Ni SBA-15 EG'!O806</f>
        <v>-3.1840199999999999E-2</v>
      </c>
      <c r="I791">
        <f t="shared" si="49"/>
        <v>34.968159800000002</v>
      </c>
      <c r="J791">
        <f>'[1]10% Ni SBA-15 EG'!N808</f>
        <v>682.76397699999995</v>
      </c>
      <c r="K791">
        <f>'[1]10% Ni SBA-15 EG'!O808</f>
        <v>1.1433599999999999</v>
      </c>
      <c r="L791">
        <f t="shared" si="50"/>
        <v>61.143360000000001</v>
      </c>
    </row>
    <row r="792" spans="1:12" x14ac:dyDescent="0.25">
      <c r="A792">
        <f>'[1]1% Ni SBA-15 EG'!$O809</f>
        <v>676.15399200000002</v>
      </c>
      <c r="B792">
        <f>'[1]1% Ni SBA-15 EG'!$P809</f>
        <v>6.5852999999999995E-2</v>
      </c>
      <c r="C792">
        <f t="shared" si="48"/>
        <v>1.0658529999999999</v>
      </c>
      <c r="D792">
        <f>'[1]2.5% Ni SBA-15 EG'!O809</f>
        <v>674.62298599999997</v>
      </c>
      <c r="E792">
        <f>'[1]2.5% Ni SBA-15 EG'!P809</f>
        <v>-0.24449199999999999</v>
      </c>
      <c r="F792">
        <f t="shared" si="51"/>
        <v>11.755508000000001</v>
      </c>
      <c r="G792">
        <f>'[1]5% Ni SBA-15 EG'!N807</f>
        <v>677.88397199999997</v>
      </c>
      <c r="H792">
        <f>'[1]5% Ni SBA-15 EG'!O807</f>
        <v>-4.2489199999999998E-2</v>
      </c>
      <c r="I792">
        <f t="shared" si="49"/>
        <v>34.957510800000001</v>
      </c>
      <c r="J792">
        <f>'[1]10% Ni SBA-15 EG'!N809</f>
        <v>682.18798800000002</v>
      </c>
      <c r="K792">
        <f>'[1]10% Ni SBA-15 EG'!O809</f>
        <v>1.1118600000000001</v>
      </c>
      <c r="L792">
        <f t="shared" si="50"/>
        <v>61.11186</v>
      </c>
    </row>
    <row r="793" spans="1:12" x14ac:dyDescent="0.25">
      <c r="A793">
        <f>'[1]1% Ni SBA-15 EG'!$O810</f>
        <v>676.78100600000005</v>
      </c>
      <c r="B793">
        <f>'[1]1% Ni SBA-15 EG'!$P810</f>
        <v>6.5542199999999995E-2</v>
      </c>
      <c r="C793">
        <f t="shared" si="48"/>
        <v>1.0655421999999999</v>
      </c>
      <c r="D793">
        <f>'[1]2.5% Ni SBA-15 EG'!O810</f>
        <v>676.01000999999997</v>
      </c>
      <c r="E793">
        <f>'[1]2.5% Ni SBA-15 EG'!P810</f>
        <v>-0.24443000000000001</v>
      </c>
      <c r="F793">
        <f t="shared" si="51"/>
        <v>11.755570000000001</v>
      </c>
      <c r="G793">
        <f>'[1]5% Ni SBA-15 EG'!N808</f>
        <v>678.228027</v>
      </c>
      <c r="H793">
        <f>'[1]5% Ni SBA-15 EG'!O808</f>
        <v>-5.4194600000000002E-2</v>
      </c>
      <c r="I793">
        <f t="shared" si="49"/>
        <v>34.945805399999998</v>
      </c>
      <c r="J793">
        <f>'[1]10% Ni SBA-15 EG'!N810</f>
        <v>684.04699700000003</v>
      </c>
      <c r="K793">
        <f>'[1]10% Ni SBA-15 EG'!O810</f>
        <v>1.0812299999999999</v>
      </c>
      <c r="L793">
        <f t="shared" si="50"/>
        <v>61.081229999999998</v>
      </c>
    </row>
    <row r="794" spans="1:12" x14ac:dyDescent="0.25">
      <c r="A794">
        <f>'[1]1% Ni SBA-15 EG'!$O811</f>
        <v>677.81597899999997</v>
      </c>
      <c r="B794">
        <f>'[1]1% Ni SBA-15 EG'!$P811</f>
        <v>6.3670299999999999E-2</v>
      </c>
      <c r="C794">
        <f t="shared" si="48"/>
        <v>1.0636703000000001</v>
      </c>
      <c r="D794">
        <f>'[1]2.5% Ni SBA-15 EG'!O811</f>
        <v>677.98297100000002</v>
      </c>
      <c r="E794">
        <f>'[1]2.5% Ni SBA-15 EG'!P811</f>
        <v>-0.244369</v>
      </c>
      <c r="F794">
        <f t="shared" si="51"/>
        <v>11.755630999999999</v>
      </c>
      <c r="G794">
        <f>'[1]5% Ni SBA-15 EG'!N809</f>
        <v>679.044983</v>
      </c>
      <c r="H794">
        <f>'[1]5% Ni SBA-15 EG'!O809</f>
        <v>-6.7413399999999998E-2</v>
      </c>
      <c r="I794">
        <f t="shared" si="49"/>
        <v>34.9325866</v>
      </c>
      <c r="J794">
        <f>'[1]10% Ni SBA-15 EG'!N811</f>
        <v>684.96197500000005</v>
      </c>
      <c r="K794">
        <f>'[1]10% Ni SBA-15 EG'!O811</f>
        <v>1.0514399999999999</v>
      </c>
      <c r="L794">
        <f t="shared" si="50"/>
        <v>61.051439999999999</v>
      </c>
    </row>
    <row r="795" spans="1:12" x14ac:dyDescent="0.25">
      <c r="A795">
        <f>'[1]1% Ni SBA-15 EG'!$O812</f>
        <v>679.09802200000001</v>
      </c>
      <c r="B795">
        <f>'[1]1% Ni SBA-15 EG'!$P812</f>
        <v>6.0678099999999999E-2</v>
      </c>
      <c r="C795">
        <f t="shared" si="48"/>
        <v>1.0606781000000001</v>
      </c>
      <c r="D795">
        <f>'[1]2.5% Ni SBA-15 EG'!O812</f>
        <v>677.96502699999996</v>
      </c>
      <c r="E795">
        <f>'[1]2.5% Ni SBA-15 EG'!P812</f>
        <v>-3.0728400000000001E-4</v>
      </c>
      <c r="F795">
        <f t="shared" si="51"/>
        <v>11.999692716</v>
      </c>
      <c r="G795">
        <f>'[1]5% Ni SBA-15 EG'!N810</f>
        <v>679.96899399999995</v>
      </c>
      <c r="H795">
        <f>'[1]5% Ni SBA-15 EG'!O810</f>
        <v>-8.26239E-2</v>
      </c>
      <c r="I795">
        <f t="shared" si="49"/>
        <v>34.917376099999998</v>
      </c>
      <c r="J795">
        <f>'[1]10% Ni SBA-15 EG'!N812</f>
        <v>685.54400599999997</v>
      </c>
      <c r="K795">
        <f>'[1]10% Ni SBA-15 EG'!O812</f>
        <v>1.0224800000000001</v>
      </c>
      <c r="L795">
        <f t="shared" si="50"/>
        <v>61.022480000000002</v>
      </c>
    </row>
    <row r="796" spans="1:12" x14ac:dyDescent="0.25">
      <c r="A796">
        <f>'[1]1% Ni SBA-15 EG'!$O813</f>
        <v>679.44201699999996</v>
      </c>
      <c r="B796">
        <f>'[1]1% Ni SBA-15 EG'!$P813</f>
        <v>5.6960999999999998E-2</v>
      </c>
      <c r="C796">
        <f t="shared" si="48"/>
        <v>1.056961</v>
      </c>
      <c r="D796">
        <f>'[1]2.5% Ni SBA-15 EG'!O813</f>
        <v>678.33599900000002</v>
      </c>
      <c r="E796">
        <f>'[1]2.5% Ni SBA-15 EG'!P813</f>
        <v>-3.0720999999999998E-4</v>
      </c>
      <c r="F796">
        <f t="shared" si="51"/>
        <v>11.999692789999999</v>
      </c>
      <c r="G796">
        <f>'[1]5% Ni SBA-15 EG'!N811</f>
        <v>680.43402100000003</v>
      </c>
      <c r="H796">
        <f>'[1]5% Ni SBA-15 EG'!O811</f>
        <v>-0.100314</v>
      </c>
      <c r="I796">
        <f t="shared" si="49"/>
        <v>34.899686000000003</v>
      </c>
      <c r="J796">
        <f>'[1]10% Ni SBA-15 EG'!N813</f>
        <v>686.47399900000005</v>
      </c>
      <c r="K796">
        <f>'[1]10% Ni SBA-15 EG'!O813</f>
        <v>0.994313</v>
      </c>
      <c r="L796">
        <f t="shared" si="50"/>
        <v>60.994312999999998</v>
      </c>
    </row>
    <row r="797" spans="1:12" x14ac:dyDescent="0.25">
      <c r="A797">
        <f>'[1]1% Ni SBA-15 EG'!$O814</f>
        <v>680.37097200000005</v>
      </c>
      <c r="B797">
        <f>'[1]1% Ni SBA-15 EG'!$P814</f>
        <v>5.28724E-2</v>
      </c>
      <c r="C797">
        <f t="shared" si="48"/>
        <v>1.0528724</v>
      </c>
      <c r="D797">
        <f>'[1]2.5% Ni SBA-15 EG'!O814</f>
        <v>679.26501499999995</v>
      </c>
      <c r="E797">
        <f>'[1]2.5% Ni SBA-15 EG'!P814</f>
        <v>-0.244307</v>
      </c>
      <c r="F797">
        <f t="shared" si="51"/>
        <v>11.755693000000001</v>
      </c>
      <c r="G797">
        <f>'[1]5% Ni SBA-15 EG'!N812</f>
        <v>681.82800299999997</v>
      </c>
      <c r="H797">
        <f>'[1]5% Ni SBA-15 EG'!O812</f>
        <v>-0.120978</v>
      </c>
      <c r="I797">
        <f t="shared" si="49"/>
        <v>34.879021999999999</v>
      </c>
      <c r="J797">
        <f>'[1]10% Ni SBA-15 EG'!N814</f>
        <v>686.48297100000002</v>
      </c>
      <c r="K797">
        <f>'[1]10% Ni SBA-15 EG'!O814</f>
        <v>0.96692100000000003</v>
      </c>
      <c r="L797">
        <f t="shared" si="50"/>
        <v>60.966920999999999</v>
      </c>
    </row>
    <row r="798" spans="1:12" x14ac:dyDescent="0.25">
      <c r="A798">
        <f>'[1]1% Ni SBA-15 EG'!$O815</f>
        <v>681.44397000000004</v>
      </c>
      <c r="B798">
        <f>'[1]1% Ni SBA-15 EG'!$P815</f>
        <v>0.29272700000000001</v>
      </c>
      <c r="C798">
        <f t="shared" si="48"/>
        <v>1.292727</v>
      </c>
      <c r="D798">
        <f>'[1]2.5% Ni SBA-15 EG'!O815</f>
        <v>681.35601799999995</v>
      </c>
      <c r="E798">
        <f>'[1]2.5% Ni SBA-15 EG'!P815</f>
        <v>-0.24424599999999999</v>
      </c>
      <c r="F798">
        <f t="shared" si="51"/>
        <v>11.755754</v>
      </c>
      <c r="G798">
        <f>'[1]5% Ni SBA-15 EG'!N813</f>
        <v>682.64099099999999</v>
      </c>
      <c r="H798">
        <f>'[1]5% Ni SBA-15 EG'!O813</f>
        <v>-0.14514199999999999</v>
      </c>
      <c r="I798">
        <f t="shared" si="49"/>
        <v>34.854858</v>
      </c>
      <c r="J798">
        <f>'[1]10% Ni SBA-15 EG'!N815</f>
        <v>687.75299099999995</v>
      </c>
      <c r="K798">
        <f>'[1]10% Ni SBA-15 EG'!O815</f>
        <v>0.94028199999999995</v>
      </c>
      <c r="L798">
        <f t="shared" si="50"/>
        <v>60.940282000000003</v>
      </c>
    </row>
    <row r="799" spans="1:12" x14ac:dyDescent="0.25">
      <c r="A799">
        <f>'[1]1% Ni SBA-15 EG'!$O816</f>
        <v>682.010986</v>
      </c>
      <c r="B799">
        <f>'[1]1% Ni SBA-15 EG'!$P816</f>
        <v>1.54247E-2</v>
      </c>
      <c r="C799">
        <f t="shared" si="48"/>
        <v>1.0154247000000001</v>
      </c>
      <c r="D799">
        <f>'[1]2.5% Ni SBA-15 EG'!O816</f>
        <v>681.46197500000005</v>
      </c>
      <c r="E799">
        <f>'[1]2.5% Ni SBA-15 EG'!P816</f>
        <v>-0.24418400000000001</v>
      </c>
      <c r="F799">
        <f t="shared" si="51"/>
        <v>11.755815999999999</v>
      </c>
      <c r="G799">
        <f>'[1]5% Ni SBA-15 EG'!N814</f>
        <v>683.10601799999995</v>
      </c>
      <c r="H799">
        <f>'[1]5% Ni SBA-15 EG'!O814</f>
        <v>-0.17338899999999999</v>
      </c>
      <c r="I799">
        <f t="shared" si="49"/>
        <v>34.826611</v>
      </c>
      <c r="J799">
        <f>'[1]10% Ni SBA-15 EG'!N816</f>
        <v>688.92999299999997</v>
      </c>
      <c r="K799">
        <f>'[1]10% Ni SBA-15 EG'!O816</f>
        <v>0.91437299999999999</v>
      </c>
      <c r="L799">
        <f t="shared" si="50"/>
        <v>60.914372999999998</v>
      </c>
    </row>
    <row r="800" spans="1:12" x14ac:dyDescent="0.25">
      <c r="A800">
        <f>'[1]1% Ni SBA-15 EG'!$O817</f>
        <v>682.73602300000005</v>
      </c>
      <c r="B800">
        <f>'[1]1% Ni SBA-15 EG'!$P817</f>
        <v>7.41978E-3</v>
      </c>
      <c r="C800">
        <f t="shared" si="48"/>
        <v>1.00741978</v>
      </c>
      <c r="D800">
        <f>'[1]2.5% Ni SBA-15 EG'!O817</f>
        <v>682.05297900000005</v>
      </c>
      <c r="E800">
        <f>'[1]2.5% Ni SBA-15 EG'!P817</f>
        <v>-0.24412300000000001</v>
      </c>
      <c r="F800">
        <f t="shared" si="51"/>
        <v>11.755877</v>
      </c>
      <c r="G800">
        <f>'[1]5% Ni SBA-15 EG'!N815</f>
        <v>684.15100099999995</v>
      </c>
      <c r="H800">
        <f>'[1]5% Ni SBA-15 EG'!O815</f>
        <v>-0.2064</v>
      </c>
      <c r="I800">
        <f t="shared" si="49"/>
        <v>34.793599999999998</v>
      </c>
      <c r="J800">
        <f>'[1]10% Ni SBA-15 EG'!N817</f>
        <v>689.27899200000002</v>
      </c>
      <c r="K800">
        <f>'[1]10% Ni SBA-15 EG'!O817</f>
        <v>0.88917299999999999</v>
      </c>
      <c r="L800">
        <f t="shared" si="50"/>
        <v>60.889173</v>
      </c>
    </row>
    <row r="801" spans="1:12" x14ac:dyDescent="0.25">
      <c r="A801">
        <f>'[1]1% Ni SBA-15 EG'!$O818</f>
        <v>683.75402799999995</v>
      </c>
      <c r="B801">
        <f>'[1]1% Ni SBA-15 EG'!$P818</f>
        <v>-1.75789E-3</v>
      </c>
      <c r="C801">
        <f t="shared" si="48"/>
        <v>0.99824210999999996</v>
      </c>
      <c r="D801">
        <f>'[1]2.5% Ni SBA-15 EG'!O818</f>
        <v>683.796021</v>
      </c>
      <c r="E801">
        <f>'[1]2.5% Ni SBA-15 EG'!P818</f>
        <v>-6.1409399999999995E-5</v>
      </c>
      <c r="F801">
        <f t="shared" si="51"/>
        <v>11.999938590599999</v>
      </c>
      <c r="G801">
        <f>'[1]5% Ni SBA-15 EG'!N816</f>
        <v>684.61602800000003</v>
      </c>
      <c r="H801">
        <f>'[1]5% Ni SBA-15 EG'!O816</f>
        <v>4.6441400000000004E-6</v>
      </c>
      <c r="I801">
        <f t="shared" si="49"/>
        <v>35.000004644139999</v>
      </c>
      <c r="J801">
        <f>'[1]10% Ni SBA-15 EG'!N818</f>
        <v>690.205017</v>
      </c>
      <c r="K801">
        <f>'[1]10% Ni SBA-15 EG'!O818</f>
        <v>0.62066100000000002</v>
      </c>
      <c r="L801">
        <f t="shared" si="50"/>
        <v>60.620660999999998</v>
      </c>
    </row>
    <row r="802" spans="1:12" x14ac:dyDescent="0.25">
      <c r="A802">
        <f>'[1]1% Ni SBA-15 EG'!$O819</f>
        <v>684.22302200000001</v>
      </c>
      <c r="B802">
        <f>'[1]1% Ni SBA-15 EG'!$P819</f>
        <v>-1.2186199999999999E-2</v>
      </c>
      <c r="C802">
        <f t="shared" si="48"/>
        <v>0.98781379999999996</v>
      </c>
      <c r="D802">
        <f>'[1]2.5% Ni SBA-15 EG'!O819</f>
        <v>684.60900900000001</v>
      </c>
      <c r="E802">
        <f>'[1]2.5% Ni SBA-15 EG'!P819</f>
        <v>-0.244061</v>
      </c>
      <c r="F802">
        <f t="shared" si="51"/>
        <v>11.755939</v>
      </c>
      <c r="G802">
        <f>'[1]5% Ni SBA-15 EG'!N817</f>
        <v>685.546021</v>
      </c>
      <c r="H802">
        <f>'[1]5% Ni SBA-15 EG'!O817</f>
        <v>2.1998500000000002E-6</v>
      </c>
      <c r="I802">
        <f t="shared" si="49"/>
        <v>35.000002199850002</v>
      </c>
      <c r="J802">
        <f>'[1]10% Ni SBA-15 EG'!N819</f>
        <v>691.48999000000003</v>
      </c>
      <c r="K802">
        <f>'[1]10% Ni SBA-15 EG'!O819</f>
        <v>0.60356200000000004</v>
      </c>
      <c r="L802">
        <f t="shared" si="50"/>
        <v>60.603561999999997</v>
      </c>
    </row>
    <row r="803" spans="1:12" x14ac:dyDescent="0.25">
      <c r="A803">
        <f>'[1]1% Ni SBA-15 EG'!$O820</f>
        <v>685.26501499999995</v>
      </c>
      <c r="B803">
        <f>'[1]1% Ni SBA-15 EG'!$P820</f>
        <v>-2.3931000000000001E-2</v>
      </c>
      <c r="C803">
        <f t="shared" si="48"/>
        <v>0.97606899999999996</v>
      </c>
      <c r="D803">
        <f>'[1]2.5% Ni SBA-15 EG'!O820</f>
        <v>684.95800799999995</v>
      </c>
      <c r="E803">
        <f>'[1]2.5% Ni SBA-15 EG'!P820</f>
        <v>0</v>
      </c>
      <c r="F803">
        <f t="shared" si="51"/>
        <v>12</v>
      </c>
      <c r="G803">
        <f>'[1]5% Ni SBA-15 EG'!N818</f>
        <v>686.47601299999997</v>
      </c>
      <c r="H803">
        <f>'[1]5% Ni SBA-15 EG'!O818</f>
        <v>1.01074E-6</v>
      </c>
      <c r="I803">
        <f t="shared" si="49"/>
        <v>35.00000101074</v>
      </c>
      <c r="J803">
        <f>'[1]10% Ni SBA-15 EG'!N820</f>
        <v>692.17901600000005</v>
      </c>
      <c r="K803">
        <f>'[1]10% Ni SBA-15 EG'!O820</f>
        <v>0.58693399999999996</v>
      </c>
      <c r="L803">
        <f t="shared" si="50"/>
        <v>60.586933999999999</v>
      </c>
    </row>
    <row r="804" spans="1:12" x14ac:dyDescent="0.25">
      <c r="A804">
        <f>'[1]1% Ni SBA-15 EG'!$O821</f>
        <v>686.65502900000001</v>
      </c>
      <c r="B804">
        <f>'[1]1% Ni SBA-15 EG'!$P821</f>
        <v>0.206952</v>
      </c>
      <c r="C804">
        <f t="shared" si="48"/>
        <v>1.206952</v>
      </c>
      <c r="D804">
        <f>'[1]2.5% Ni SBA-15 EG'!O821</f>
        <v>686.817993</v>
      </c>
      <c r="E804">
        <f>'[1]2.5% Ni SBA-15 EG'!P821</f>
        <v>0</v>
      </c>
      <c r="F804">
        <f t="shared" si="51"/>
        <v>12</v>
      </c>
      <c r="G804">
        <f>'[1]5% Ni SBA-15 EG'!N819</f>
        <v>687.52801499999998</v>
      </c>
      <c r="H804">
        <f>'[1]5% Ni SBA-15 EG'!O819</f>
        <v>4.4922E-7</v>
      </c>
      <c r="I804">
        <f t="shared" si="49"/>
        <v>35.000000449220003</v>
      </c>
      <c r="J804">
        <f>'[1]10% Ni SBA-15 EG'!N821</f>
        <v>693.57501200000002</v>
      </c>
      <c r="K804">
        <f>'[1]10% Ni SBA-15 EG'!O821</f>
        <v>0.57076099999999996</v>
      </c>
      <c r="L804">
        <f t="shared" si="50"/>
        <v>60.570760999999997</v>
      </c>
    </row>
    <row r="805" spans="1:12" x14ac:dyDescent="0.25">
      <c r="A805">
        <f>'[1]1% Ni SBA-15 EG'!$O822</f>
        <v>686.68798800000002</v>
      </c>
      <c r="B805">
        <f>'[1]1% Ni SBA-15 EG'!$P822</f>
        <v>-6.0182399999999997E-2</v>
      </c>
      <c r="C805">
        <f t="shared" si="48"/>
        <v>0.93981760000000003</v>
      </c>
      <c r="D805">
        <f>'[1]2.5% Ni SBA-15 EG'!O822</f>
        <v>686.70202600000005</v>
      </c>
      <c r="E805">
        <f>'[1]2.5% Ni SBA-15 EG'!P822</f>
        <v>0</v>
      </c>
      <c r="F805">
        <f t="shared" si="51"/>
        <v>12</v>
      </c>
      <c r="G805">
        <f>'[1]5% Ni SBA-15 EG'!N820</f>
        <v>688.22497599999997</v>
      </c>
      <c r="H805">
        <f>'[1]5% Ni SBA-15 EG'!O820</f>
        <v>1.9252300000000001E-7</v>
      </c>
      <c r="I805">
        <f t="shared" si="49"/>
        <v>35.000000192522997</v>
      </c>
      <c r="J805">
        <f>'[1]10% Ni SBA-15 EG'!N822</f>
        <v>694.40002400000003</v>
      </c>
      <c r="K805">
        <f>'[1]10% Ni SBA-15 EG'!O822</f>
        <v>0.55503100000000005</v>
      </c>
      <c r="L805">
        <f t="shared" si="50"/>
        <v>60.555031</v>
      </c>
    </row>
    <row r="806" spans="1:12" x14ac:dyDescent="0.25">
      <c r="A806">
        <f>'[1]1% Ni SBA-15 EG'!$O823</f>
        <v>687.72497599999997</v>
      </c>
      <c r="B806">
        <f>'[1]1% Ni SBA-15 EG'!$P823</f>
        <v>0.16663800000000001</v>
      </c>
      <c r="C806">
        <f t="shared" si="48"/>
        <v>1.1666380000000001</v>
      </c>
      <c r="D806">
        <f>'[1]2.5% Ni SBA-15 EG'!O823</f>
        <v>687.28301999999996</v>
      </c>
      <c r="E806">
        <f>'[1]2.5% Ni SBA-15 EG'!P823</f>
        <v>0</v>
      </c>
      <c r="F806">
        <f t="shared" si="51"/>
        <v>12</v>
      </c>
      <c r="G806">
        <f>'[1]5% Ni SBA-15 EG'!N821</f>
        <v>689.04400599999997</v>
      </c>
      <c r="H806">
        <f>'[1]5% Ni SBA-15 EG'!O821</f>
        <v>7.9273999999999999E-8</v>
      </c>
      <c r="I806">
        <f t="shared" si="49"/>
        <v>35.000000079274002</v>
      </c>
      <c r="J806">
        <f>'[1]10% Ni SBA-15 EG'!N823</f>
        <v>694.28802499999995</v>
      </c>
      <c r="K806">
        <f>'[1]10% Ni SBA-15 EG'!O823</f>
        <v>0.53972799999999999</v>
      </c>
      <c r="L806">
        <f t="shared" si="50"/>
        <v>60.539727999999997</v>
      </c>
    </row>
    <row r="807" spans="1:12" x14ac:dyDescent="0.25">
      <c r="A807">
        <f>'[1]1% Ni SBA-15 EG'!$O824</f>
        <v>688.75799600000005</v>
      </c>
      <c r="B807">
        <f>'[1]1% Ni SBA-15 EG'!$P824</f>
        <v>-9.5860200000000007E-2</v>
      </c>
      <c r="C807">
        <f t="shared" si="48"/>
        <v>0.90413980000000005</v>
      </c>
      <c r="D807">
        <f>'[1]2.5% Ni SBA-15 EG'!O824</f>
        <v>687.51599099999999</v>
      </c>
      <c r="E807">
        <f>'[1]2.5% Ni SBA-15 EG'!P824</f>
        <v>0</v>
      </c>
      <c r="F807">
        <f t="shared" si="51"/>
        <v>12</v>
      </c>
      <c r="G807">
        <f>'[1]5% Ni SBA-15 EG'!N822</f>
        <v>689.73297100000002</v>
      </c>
      <c r="H807">
        <f>'[1]5% Ni SBA-15 EG'!O822</f>
        <v>3.1229199999999999E-8</v>
      </c>
      <c r="I807">
        <f t="shared" si="49"/>
        <v>35.000000031229199</v>
      </c>
      <c r="J807">
        <f>'[1]10% Ni SBA-15 EG'!N824</f>
        <v>695.578979</v>
      </c>
      <c r="K807">
        <f>'[1]10% Ni SBA-15 EG'!O824</f>
        <v>0.28084100000000001</v>
      </c>
      <c r="L807">
        <f t="shared" si="50"/>
        <v>60.280841000000002</v>
      </c>
    </row>
    <row r="808" spans="1:12" x14ac:dyDescent="0.25">
      <c r="A808">
        <f>'[1]1% Ni SBA-15 EG'!$O825</f>
        <v>689.81402600000001</v>
      </c>
      <c r="B808">
        <f>'[1]1% Ni SBA-15 EG'!$P825</f>
        <v>-0.117081</v>
      </c>
      <c r="C808">
        <f t="shared" si="48"/>
        <v>0.88291900000000001</v>
      </c>
      <c r="D808">
        <f>'[1]2.5% Ni SBA-15 EG'!O825</f>
        <v>689.02301</v>
      </c>
      <c r="E808">
        <f>'[1]2.5% Ni SBA-15 EG'!P825</f>
        <v>0</v>
      </c>
      <c r="F808">
        <f t="shared" si="51"/>
        <v>12</v>
      </c>
      <c r="G808">
        <f>'[1]5% Ni SBA-15 EG'!N823</f>
        <v>691.12902799999995</v>
      </c>
      <c r="H808">
        <f>'[1]5% Ni SBA-15 EG'!O823</f>
        <v>1.1710899999999999E-8</v>
      </c>
      <c r="I808">
        <f t="shared" si="49"/>
        <v>35.000000011710902</v>
      </c>
      <c r="J808">
        <f>'[1]10% Ni SBA-15 EG'!N825</f>
        <v>695.68597399999999</v>
      </c>
      <c r="K808">
        <f>'[1]10% Ni SBA-15 EG'!O825</f>
        <v>0.27310000000000001</v>
      </c>
      <c r="L808">
        <f t="shared" si="50"/>
        <v>60.273099999999999</v>
      </c>
    </row>
    <row r="809" spans="1:12" x14ac:dyDescent="0.25">
      <c r="A809">
        <f>'[1]1% Ni SBA-15 EG'!$O826</f>
        <v>690.29797399999995</v>
      </c>
      <c r="B809">
        <f>'[1]1% Ni SBA-15 EG'!$P826</f>
        <v>-0.14077300000000001</v>
      </c>
      <c r="C809">
        <f t="shared" si="48"/>
        <v>0.85922699999999996</v>
      </c>
      <c r="D809">
        <f>'[1]2.5% Ni SBA-15 EG'!O826</f>
        <v>690.41900599999997</v>
      </c>
      <c r="E809">
        <f>'[1]2.5% Ni SBA-15 EG'!P826</f>
        <v>0</v>
      </c>
      <c r="F809">
        <f t="shared" si="51"/>
        <v>12</v>
      </c>
      <c r="G809">
        <f>'[1]5% Ni SBA-15 EG'!N824</f>
        <v>690.66400099999998</v>
      </c>
      <c r="H809">
        <f>'[1]5% Ni SBA-15 EG'!O824</f>
        <v>4.1555000000000004E-9</v>
      </c>
      <c r="I809">
        <f t="shared" si="49"/>
        <v>35.000000004155503</v>
      </c>
      <c r="J809">
        <f>'[1]10% Ni SBA-15 EG'!N826</f>
        <v>697.29797399999995</v>
      </c>
      <c r="K809">
        <f>'[1]10% Ni SBA-15 EG'!O826</f>
        <v>0.265571</v>
      </c>
      <c r="L809">
        <f t="shared" si="50"/>
        <v>60.265571000000001</v>
      </c>
    </row>
    <row r="810" spans="1:12" x14ac:dyDescent="0.25">
      <c r="A810">
        <f>'[1]1% Ni SBA-15 EG'!$O827</f>
        <v>691.11798099999999</v>
      </c>
      <c r="B810">
        <f>'[1]1% Ni SBA-15 EG'!$P827</f>
        <v>7.6902499999999999E-2</v>
      </c>
      <c r="C810">
        <f t="shared" si="48"/>
        <v>1.0769025000000001</v>
      </c>
      <c r="D810">
        <f>'[1]2.5% Ni SBA-15 EG'!O827</f>
        <v>690.88897699999995</v>
      </c>
      <c r="E810">
        <f>'[1]2.5% Ni SBA-15 EG'!P827</f>
        <v>0</v>
      </c>
      <c r="F810">
        <f t="shared" si="51"/>
        <v>12</v>
      </c>
      <c r="G810">
        <f>'[1]5% Ni SBA-15 EG'!N825</f>
        <v>692.875</v>
      </c>
      <c r="H810">
        <f>'[1]5% Ni SBA-15 EG'!O825</f>
        <v>1.38516E-9</v>
      </c>
      <c r="I810">
        <f t="shared" si="49"/>
        <v>35.00000000138516</v>
      </c>
      <c r="J810">
        <f>'[1]10% Ni SBA-15 EG'!N827</f>
        <v>698.25799600000005</v>
      </c>
      <c r="K810">
        <f>'[1]10% Ni SBA-15 EG'!O827</f>
        <v>0.258247</v>
      </c>
      <c r="L810">
        <f t="shared" si="50"/>
        <v>60.258246999999997</v>
      </c>
    </row>
    <row r="811" spans="1:12" x14ac:dyDescent="0.25">
      <c r="A811">
        <f>'[1]1% Ni SBA-15 EG'!$O828</f>
        <v>692.28601100000003</v>
      </c>
      <c r="B811">
        <f>'[1]1% Ni SBA-15 EG'!$P828</f>
        <v>-0.175621</v>
      </c>
      <c r="C811">
        <f t="shared" si="48"/>
        <v>0.82437899999999997</v>
      </c>
      <c r="D811">
        <f>'[1]2.5% Ni SBA-15 EG'!O828</f>
        <v>691.82000700000003</v>
      </c>
      <c r="E811">
        <f>'[1]2.5% Ni SBA-15 EG'!P828</f>
        <v>0</v>
      </c>
      <c r="F811">
        <f t="shared" si="51"/>
        <v>12</v>
      </c>
      <c r="G811">
        <f>'[1]5% Ni SBA-15 EG'!N826</f>
        <v>693.466003</v>
      </c>
      <c r="H811">
        <f>'[1]5% Ni SBA-15 EG'!O826</f>
        <v>4.29878E-10</v>
      </c>
      <c r="I811">
        <f t="shared" si="49"/>
        <v>35.000000000429878</v>
      </c>
      <c r="J811">
        <f>'[1]10% Ni SBA-15 EG'!N828</f>
        <v>699.53997800000002</v>
      </c>
      <c r="K811">
        <f>'[1]10% Ni SBA-15 EG'!O828</f>
        <v>7.1201600000000004E-3</v>
      </c>
      <c r="L811">
        <f t="shared" si="50"/>
        <v>60.007120159999999</v>
      </c>
    </row>
    <row r="812" spans="1:12" x14ac:dyDescent="0.25">
      <c r="A812">
        <f>'[1]1% Ni SBA-15 EG'!$O829</f>
        <v>693.32397500000002</v>
      </c>
      <c r="B812">
        <f>'[1]1% Ni SBA-15 EG'!$P829</f>
        <v>3.8184299999999997E-2</v>
      </c>
      <c r="C812">
        <f t="shared" si="48"/>
        <v>1.0381842999999999</v>
      </c>
      <c r="D812">
        <f>'[1]2.5% Ni SBA-15 EG'!O829</f>
        <v>692.51800500000002</v>
      </c>
      <c r="E812">
        <f>'[1]2.5% Ni SBA-15 EG'!P829</f>
        <v>0</v>
      </c>
      <c r="F812">
        <f t="shared" si="51"/>
        <v>12</v>
      </c>
      <c r="G812">
        <f>'[1]5% Ni SBA-15 EG'!N827</f>
        <v>694.271973</v>
      </c>
      <c r="H812">
        <f>'[1]5% Ni SBA-15 EG'!O827</f>
        <v>1.22824E-10</v>
      </c>
      <c r="I812">
        <f t="shared" si="49"/>
        <v>35.000000000122824</v>
      </c>
      <c r="J812">
        <f>'[1]10% Ni SBA-15 EG'!N829</f>
        <v>699.408997</v>
      </c>
      <c r="K812">
        <f>'[1]10% Ni SBA-15 EG'!O829</f>
        <v>0.25092900000000001</v>
      </c>
      <c r="L812">
        <f t="shared" si="50"/>
        <v>60.250928999999999</v>
      </c>
    </row>
    <row r="813" spans="1:12" x14ac:dyDescent="0.25">
      <c r="A813">
        <f>'[1]1% Ni SBA-15 EG'!$O830</f>
        <v>693.716003</v>
      </c>
      <c r="B813">
        <f>'[1]1% Ni SBA-15 EG'!$P830</f>
        <v>-0.21002399999999999</v>
      </c>
      <c r="C813">
        <f t="shared" si="48"/>
        <v>0.78997600000000001</v>
      </c>
      <c r="D813">
        <f>'[1]2.5% Ni SBA-15 EG'!O830</f>
        <v>693.10497999999995</v>
      </c>
      <c r="E813">
        <f>'[1]2.5% Ni SBA-15 EG'!P830</f>
        <v>0</v>
      </c>
      <c r="F813">
        <f t="shared" si="51"/>
        <v>12</v>
      </c>
      <c r="G813">
        <f>'[1]5% Ni SBA-15 EG'!N828</f>
        <v>693.932007</v>
      </c>
      <c r="H813">
        <f>'[1]5% Ni SBA-15 EG'!O828</f>
        <v>3.1846500000000001E-11</v>
      </c>
      <c r="I813">
        <f t="shared" si="49"/>
        <v>35.000000000031847</v>
      </c>
      <c r="J813">
        <f>'[1]10% Ni SBA-15 EG'!N830</f>
        <v>700.12298599999997</v>
      </c>
      <c r="K813">
        <f>'[1]10% Ni SBA-15 EG'!O830</f>
        <v>4.7950400000000003E-7</v>
      </c>
      <c r="L813">
        <f t="shared" si="50"/>
        <v>60.000000479504003</v>
      </c>
    </row>
    <row r="814" spans="1:12" x14ac:dyDescent="0.25">
      <c r="A814">
        <f>'[1]1% Ni SBA-15 EG'!$O831</f>
        <v>695.21099900000002</v>
      </c>
      <c r="B814">
        <f>'[1]1% Ni SBA-15 EG'!$P831</f>
        <v>7.9936100000000001E-13</v>
      </c>
      <c r="C814">
        <f t="shared" si="48"/>
        <v>1.0000000000007994</v>
      </c>
      <c r="D814">
        <f>'[1]2.5% Ni SBA-15 EG'!O831</f>
        <v>693.92498799999998</v>
      </c>
      <c r="E814">
        <f>'[1]2.5% Ni SBA-15 EG'!P831</f>
        <v>0</v>
      </c>
      <c r="F814">
        <f t="shared" si="51"/>
        <v>12</v>
      </c>
      <c r="G814">
        <f>'[1]5% Ni SBA-15 EG'!N829</f>
        <v>696.02801499999998</v>
      </c>
      <c r="H814">
        <f>'[1]5% Ni SBA-15 EG'!O829</f>
        <v>7.3470100000000002E-12</v>
      </c>
      <c r="I814">
        <f t="shared" si="49"/>
        <v>35.000000000007347</v>
      </c>
    </row>
    <row r="815" spans="1:12" x14ac:dyDescent="0.25">
      <c r="A815">
        <f>'[1]1% Ni SBA-15 EG'!$O832</f>
        <v>696.15698199999997</v>
      </c>
      <c r="B815">
        <f>'[1]1% Ni SBA-15 EG'!$P832</f>
        <v>2.0961E-13</v>
      </c>
      <c r="C815">
        <f t="shared" si="48"/>
        <v>1.0000000000002096</v>
      </c>
      <c r="D815">
        <f>'[1]2.5% Ni SBA-15 EG'!O832</f>
        <v>695.080017</v>
      </c>
      <c r="E815">
        <f>'[1]2.5% Ni SBA-15 EG'!P832</f>
        <v>0</v>
      </c>
      <c r="F815">
        <f t="shared" si="51"/>
        <v>12</v>
      </c>
      <c r="G815">
        <f>'[1]5% Ni SBA-15 EG'!N830</f>
        <v>696.95599400000003</v>
      </c>
      <c r="H815">
        <f>'[1]5% Ni SBA-15 EG'!O830</f>
        <v>1.4637199999999999E-12</v>
      </c>
      <c r="I815">
        <f t="shared" si="49"/>
        <v>35.000000000001464</v>
      </c>
    </row>
    <row r="816" spans="1:12" x14ac:dyDescent="0.25">
      <c r="A816">
        <f>'[1]1% Ni SBA-15 EG'!$O833</f>
        <v>696.23602300000005</v>
      </c>
      <c r="B816">
        <f>'[1]1% Ni SBA-15 EG'!$P833</f>
        <v>4.9737999999999998E-14</v>
      </c>
      <c r="C816">
        <f t="shared" si="48"/>
        <v>1.0000000000000497</v>
      </c>
      <c r="D816">
        <f>'[1]2.5% Ni SBA-15 EG'!O833</f>
        <v>696.010986</v>
      </c>
      <c r="E816">
        <f>'[1]2.5% Ni SBA-15 EG'!P833</f>
        <v>0</v>
      </c>
      <c r="F816">
        <f t="shared" si="51"/>
        <v>12</v>
      </c>
      <c r="G816">
        <f>'[1]5% Ni SBA-15 EG'!N831</f>
        <v>697.30999799999995</v>
      </c>
      <c r="H816">
        <f>'[1]5% Ni SBA-15 EG'!O831</f>
        <v>2.4869000000000002E-13</v>
      </c>
      <c r="I816">
        <f t="shared" si="49"/>
        <v>35.000000000000249</v>
      </c>
    </row>
    <row r="817" spans="1:9" x14ac:dyDescent="0.25">
      <c r="A817">
        <f>'[1]1% Ni SBA-15 EG'!$O834</f>
        <v>697.53100600000005</v>
      </c>
      <c r="B817">
        <f>'[1]1% Ni SBA-15 EG'!$P834</f>
        <v>7.10543E-15</v>
      </c>
      <c r="C817">
        <f t="shared" si="48"/>
        <v>1.0000000000000071</v>
      </c>
      <c r="D817">
        <f>'[1]2.5% Ni SBA-15 EG'!O834</f>
        <v>696.603027</v>
      </c>
      <c r="E817">
        <f>'[1]2.5% Ni SBA-15 EG'!P834</f>
        <v>0</v>
      </c>
      <c r="F817">
        <f t="shared" si="51"/>
        <v>12</v>
      </c>
      <c r="G817">
        <f>'[1]5% Ni SBA-15 EG'!N832</f>
        <v>698.46997099999999</v>
      </c>
      <c r="H817">
        <f>'[1]5% Ni SBA-15 EG'!O832</f>
        <v>2.84217E-14</v>
      </c>
      <c r="I817">
        <f t="shared" si="49"/>
        <v>35.000000000000028</v>
      </c>
    </row>
    <row r="818" spans="1:9" x14ac:dyDescent="0.25">
      <c r="A818">
        <f>'[1]1% Ni SBA-15 EG'!$O835</f>
        <v>698.23999000000003</v>
      </c>
      <c r="B818">
        <f>'[1]1% Ni SBA-15 EG'!$P835</f>
        <v>3.5527100000000001E-15</v>
      </c>
      <c r="C818">
        <f t="shared" si="48"/>
        <v>1.0000000000000036</v>
      </c>
      <c r="D818">
        <f>'[1]2.5% Ni SBA-15 EG'!O835</f>
        <v>697.29797399999995</v>
      </c>
      <c r="E818">
        <f>'[1]2.5% Ni SBA-15 EG'!P835</f>
        <v>0</v>
      </c>
      <c r="F818">
        <f t="shared" si="51"/>
        <v>12</v>
      </c>
      <c r="G818">
        <f>'[1]5% Ni SBA-15 EG'!N833</f>
        <v>699.16497800000002</v>
      </c>
      <c r="H818">
        <f>'[1]5% Ni SBA-15 EG'!O833</f>
        <v>-7.10543E-15</v>
      </c>
      <c r="I818">
        <f t="shared" si="49"/>
        <v>34.999999999999993</v>
      </c>
    </row>
    <row r="819" spans="1:9" x14ac:dyDescent="0.25">
      <c r="A819">
        <f>'[1]1% Ni SBA-15 EG'!$O836</f>
        <v>697.89502000000005</v>
      </c>
      <c r="B819">
        <f>'[1]1% Ni SBA-15 EG'!$P836</f>
        <v>0</v>
      </c>
      <c r="C819">
        <f t="shared" si="48"/>
        <v>1</v>
      </c>
      <c r="D819">
        <f>'[1]2.5% Ni SBA-15 EG'!O836</f>
        <v>697.76800500000002</v>
      </c>
      <c r="E819">
        <f>'[1]2.5% Ni SBA-15 EG'!P836</f>
        <v>0</v>
      </c>
      <c r="F819">
        <f t="shared" si="51"/>
        <v>12</v>
      </c>
      <c r="G819">
        <f>'[1]5% Ni SBA-15 EG'!N834</f>
        <v>700.69000200000005</v>
      </c>
      <c r="H819">
        <f>'[1]5% Ni SBA-15 EG'!O834</f>
        <v>-7.10543E-15</v>
      </c>
      <c r="I819">
        <f t="shared" si="49"/>
        <v>34.999999999999993</v>
      </c>
    </row>
    <row r="820" spans="1:9" x14ac:dyDescent="0.25">
      <c r="A820">
        <f>'[1]1% Ni SBA-15 EG'!$O837</f>
        <v>699.489014</v>
      </c>
      <c r="B820">
        <f>'[1]1% Ni SBA-15 EG'!$P837</f>
        <v>0</v>
      </c>
      <c r="C820">
        <f t="shared" si="48"/>
        <v>1</v>
      </c>
      <c r="D820">
        <f>'[1]2.5% Ni SBA-15 EG'!O837</f>
        <v>698.10797100000002</v>
      </c>
      <c r="E820">
        <f>'[1]2.5% Ni SBA-15 EG'!P837</f>
        <v>0</v>
      </c>
      <c r="F820">
        <f t="shared" si="51"/>
        <v>12</v>
      </c>
    </row>
    <row r="821" spans="1:9" x14ac:dyDescent="0.25">
      <c r="A821">
        <f>'[1]1% Ni SBA-15 EG'!$O838</f>
        <v>700.487976</v>
      </c>
      <c r="B821">
        <f>'[1]1% Ni SBA-15 EG'!$P838</f>
        <v>0</v>
      </c>
      <c r="C821">
        <f t="shared" si="48"/>
        <v>1</v>
      </c>
      <c r="D821">
        <f>'[1]2.5% Ni SBA-15 EG'!O838</f>
        <v>698.92401099999995</v>
      </c>
      <c r="E821">
        <f>'[1]2.5% Ni SBA-15 EG'!P838</f>
        <v>0</v>
      </c>
      <c r="F821">
        <f t="shared" si="51"/>
        <v>12</v>
      </c>
    </row>
    <row r="822" spans="1:9" x14ac:dyDescent="0.25">
      <c r="D822">
        <f>'[1]2.5% Ni SBA-15 EG'!O839</f>
        <v>700.21099900000002</v>
      </c>
      <c r="E822">
        <f>'[1]2.5% Ni SBA-15 EG'!P839</f>
        <v>0</v>
      </c>
      <c r="F822">
        <f t="shared" si="51"/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KIT-6 series</vt:lpstr>
      <vt:lpstr>SBA-15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2016-12-20T14:23:27Z</dcterms:created>
  <dcterms:modified xsi:type="dcterms:W3CDTF">2016-12-20T14:24:16Z</dcterms:modified>
</cp:coreProperties>
</file>